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2"/>
  </bookViews>
  <sheets>
    <sheet name="Sheet3" sheetId="3" r:id="rId1"/>
    <sheet name="Sheet3 (2)" sheetId="10" r:id="rId2"/>
    <sheet name="Sheet1" sheetId="8" r:id="rId3"/>
    <sheet name="Sheet2" sheetId="9" r:id="rId4"/>
    <sheet name="Sheet5" sheetId="12" r:id="rId5"/>
    <sheet name="Sheet4" sheetId="11" r:id="rId6"/>
    <sheet name="Sheet6" sheetId="13" r:id="rId7"/>
    <sheet name="Sheet7" sheetId="14" r:id="rId8"/>
  </sheets>
  <calcPr calcId="144525" concurrentCalc="0"/>
</workbook>
</file>

<file path=xl/sharedStrings.xml><?xml version="1.0" encoding="utf-8"?>
<sst xmlns="http://schemas.openxmlformats.org/spreadsheetml/2006/main" count="2249" uniqueCount="389">
  <si>
    <t>'</t>
  </si>
  <si>
    <t>一室篦床压力</t>
  </si>
  <si>
    <t>',...</t>
  </si>
  <si>
    <t>一段篦冷机转速给定值</t>
  </si>
  <si>
    <t>一段篦冷机转速测量值</t>
  </si>
  <si>
    <t>二室篦床压力(二室阀组压力)</t>
  </si>
  <si>
    <t>FAM1风机电流</t>
  </si>
  <si>
    <t>风机电流2</t>
  </si>
  <si>
    <t>风机电流3</t>
  </si>
  <si>
    <t>一次风机出口压力</t>
  </si>
  <si>
    <t>一段篦冷机转速给定值，无扰读取值</t>
  </si>
  <si>
    <t>分解炉喂煤量给定值，无扰读取值</t>
  </si>
  <si>
    <t>分解炉出口温度</t>
  </si>
  <si>
    <t>五级下料管出料口温度b1</t>
  </si>
  <si>
    <t>分解炉喂煤量给定值</t>
  </si>
  <si>
    <t>分解炉喂煤量测量值</t>
  </si>
  <si>
    <t>三次风温</t>
  </si>
  <si>
    <t>窑头温度(二次风温)</t>
  </si>
  <si>
    <t>窑头喂煤量给定值,无扰读取值</t>
  </si>
  <si>
    <t>窑头喂煤量给定值</t>
  </si>
  <si>
    <t>窑头喂煤量测量值</t>
  </si>
  <si>
    <t>窑头负压</t>
  </si>
  <si>
    <t>窑尾负压</t>
  </si>
  <si>
    <t>回转窑轴电流</t>
  </si>
  <si>
    <t>回转窑转速测量值</t>
  </si>
  <si>
    <t>S3风机给定值</t>
  </si>
  <si>
    <t>斗提电流</t>
  </si>
  <si>
    <t>窑尾温度</t>
  </si>
  <si>
    <t>系统负压（高温风机入口压力）</t>
  </si>
  <si>
    <t>喂料量测量值</t>
  </si>
  <si>
    <t>X1风机给定值</t>
  </si>
  <si>
    <t>头煤压力</t>
  </si>
  <si>
    <t>X2风机Ev给定</t>
  </si>
  <si>
    <t>高温风机转速测量</t>
  </si>
  <si>
    <t>尾煤风压</t>
  </si>
  <si>
    <t>残氧(窑尾02)</t>
  </si>
  <si>
    <t>尾煤仓重反馈</t>
  </si>
  <si>
    <t>1线窑尾NOX</t>
  </si>
  <si>
    <t>喂料量测量值2</t>
  </si>
  <si>
    <t>一室阀组压力</t>
  </si>
  <si>
    <t>FBM1风机出口压力</t>
  </si>
  <si>
    <t>F1M1风机出口压力</t>
  </si>
  <si>
    <t>F2M1风机出口压力</t>
  </si>
  <si>
    <t>3#阀组压力</t>
  </si>
  <si>
    <t>垃圾气体温度T7</t>
  </si>
  <si>
    <t>垃圾气体温度T8</t>
  </si>
  <si>
    <t>垃圾量反馈值</t>
  </si>
  <si>
    <t>窑尾分析CO反馈</t>
  </si>
  <si>
    <t>尾煤称煤粉负荷率</t>
  </si>
  <si>
    <t>生料均化库料位</t>
  </si>
  <si>
    <t>X3风机EV给定</t>
  </si>
  <si>
    <t>心跳</t>
  </si>
  <si>
    <t>通讯OK</t>
  </si>
  <si>
    <t>篦床速度模式选择</t>
  </si>
  <si>
    <t>X2风机模式选择</t>
  </si>
  <si>
    <t>窑头喂煤模式选择</t>
  </si>
  <si>
    <t>分解炉尾煤模式选择</t>
  </si>
  <si>
    <t>X3风机摸式切换</t>
  </si>
  <si>
    <t>S1风机模式切换</t>
  </si>
  <si>
    <t>S3风机摸式切换</t>
  </si>
  <si>
    <t>X1风机摸式切换</t>
  </si>
  <si>
    <t>立磨开始</t>
  </si>
  <si>
    <t>I_AI5702P01</t>
  </si>
  <si>
    <t>EV_O_AO5702aF</t>
  </si>
  <si>
    <t>AI5702aF</t>
  </si>
  <si>
    <t>AI5702a2P</t>
  </si>
  <si>
    <t>I_AI5713ARII</t>
  </si>
  <si>
    <t>I_AI5707MII</t>
  </si>
  <si>
    <t>I_AI5708aMII</t>
  </si>
  <si>
    <t>I_AI5702P02</t>
  </si>
  <si>
    <t>O_AO5702aF</t>
  </si>
  <si>
    <t>O_AO7510ARS</t>
  </si>
  <si>
    <t>I_AI5101T08</t>
  </si>
  <si>
    <t>I_AI5101T07B</t>
  </si>
  <si>
    <t>EV_O_AO7510ARS</t>
  </si>
  <si>
    <t>I_AI7510ARI1</t>
  </si>
  <si>
    <t>I_AI5101T10</t>
  </si>
  <si>
    <t>I_AI5701T01</t>
  </si>
  <si>
    <t>EV_O_AO7509ARS</t>
  </si>
  <si>
    <t>O_AO7509ARS</t>
  </si>
  <si>
    <t>I_AI7509ARI1</t>
  </si>
  <si>
    <t>I_AI5701P01</t>
  </si>
  <si>
    <t>I_AI5101P16</t>
  </si>
  <si>
    <t>I_AI5601ARI1</t>
  </si>
  <si>
    <t>I_AI5601ARI2</t>
  </si>
  <si>
    <t>O_AO5711Z01</t>
  </si>
  <si>
    <t>I_AI5209ARII</t>
  </si>
  <si>
    <t>I_AI5101T11_1</t>
  </si>
  <si>
    <t>I_AI5401P01</t>
  </si>
  <si>
    <t>I_AI5202F01</t>
  </si>
  <si>
    <t>O_AO5713Z01</t>
  </si>
  <si>
    <t>I_AI7513P01</t>
  </si>
  <si>
    <t>EV_O_AO5707Z01</t>
  </si>
  <si>
    <t>I_AI5401AR2SI</t>
  </si>
  <si>
    <t>I_AI7511P01</t>
  </si>
  <si>
    <t>I_AI5101A01I1</t>
  </si>
  <si>
    <t>I_AI7504W01</t>
  </si>
  <si>
    <t>I_AI5101a_NOx</t>
  </si>
  <si>
    <t>I_AI5202F02</t>
  </si>
  <si>
    <t>AI5702a1P</t>
  </si>
  <si>
    <t>I_AI5702P03</t>
  </si>
  <si>
    <t>I_AI5702P04</t>
  </si>
  <si>
    <t>I_AI5702P05</t>
  </si>
  <si>
    <t>AI5702a3P</t>
  </si>
  <si>
    <t>AI816T07_R</t>
  </si>
  <si>
    <t>AI816T08_R</t>
  </si>
  <si>
    <t>AI81406FF_R</t>
  </si>
  <si>
    <t>I_AI5101A01I2</t>
  </si>
  <si>
    <t>I_AI7510ARI1_BL</t>
  </si>
  <si>
    <t>I_AI5201W01</t>
  </si>
  <si>
    <t>EV_O_AO5708aZ01</t>
  </si>
  <si>
    <t>EV_XT1</t>
  </si>
  <si>
    <t>EV_QH</t>
  </si>
  <si>
    <t>EV_5702aQH</t>
  </si>
  <si>
    <t>EV_5707QH</t>
  </si>
  <si>
    <t>EV_7509QH</t>
  </si>
  <si>
    <t>EV_7510QH</t>
  </si>
  <si>
    <t>EV_5708aQH</t>
  </si>
  <si>
    <t>EV_5709aQH</t>
  </si>
  <si>
    <t>EV_5711QH</t>
  </si>
  <si>
    <t>EV_5713QH</t>
  </si>
  <si>
    <t>篦冷机</t>
  </si>
  <si>
    <t>IP:127.0.0.1</t>
  </si>
  <si>
    <t>opcda:Freelance2000OPCServer.74.1</t>
  </si>
  <si>
    <t>用户名：Administrator</t>
  </si>
  <si>
    <t>密码：123456</t>
  </si>
  <si>
    <t>一次风机出口压力2</t>
  </si>
  <si>
    <t>1#阀组压力</t>
  </si>
  <si>
    <t>生料下料量</t>
  </si>
  <si>
    <t>分解炉</t>
  </si>
  <si>
    <t>X2风机模式切换</t>
  </si>
  <si>
    <t>S3风机模式切换</t>
  </si>
  <si>
    <t>EV_O_AO5709aZ01</t>
  </si>
  <si>
    <t>S1风机Ev给定</t>
  </si>
  <si>
    <t>EV_O_AO5711Z01</t>
  </si>
  <si>
    <t>S3风机EV给定</t>
  </si>
  <si>
    <t>系统负压</t>
  </si>
  <si>
    <t>EV_O_AO5713Z01</t>
  </si>
  <si>
    <t>X1风机EV给定</t>
  </si>
  <si>
    <t>O_AO5707Z01</t>
  </si>
  <si>
    <t>X2风机给定值</t>
  </si>
  <si>
    <t>O_AO5708aZ01</t>
  </si>
  <si>
    <t>X3风机给定值</t>
  </si>
  <si>
    <t>设定值</t>
  </si>
  <si>
    <t>O_AO5709aZ01</t>
  </si>
  <si>
    <t>S1风机给定值</t>
  </si>
  <si>
    <t>F11冷却风机电流sp</t>
  </si>
  <si>
    <t>分解炉出口温度sp</t>
  </si>
  <si>
    <t>开关值</t>
  </si>
  <si>
    <t>斗提电流sp</t>
  </si>
  <si>
    <t>篦冷机开关</t>
  </si>
  <si>
    <t>头煤压力sp</t>
  </si>
  <si>
    <t>分解炉开关</t>
  </si>
  <si>
    <t>C1出口负压sp</t>
  </si>
  <si>
    <t>生料下料量开关</t>
  </si>
  <si>
    <t>窑头负压sp</t>
  </si>
  <si>
    <t>头煤压力开关</t>
  </si>
  <si>
    <t>系统负压开关</t>
  </si>
  <si>
    <t>窑头负压开关</t>
  </si>
  <si>
    <t>分解炉温度实际使用值</t>
  </si>
  <si>
    <t>高温风机控制标志位</t>
  </si>
  <si>
    <t>分解炉温度滤波值</t>
  </si>
  <si>
    <t>尾煤风压设定</t>
  </si>
  <si>
    <t>篦冷机控制标志位</t>
  </si>
  <si>
    <t>分解炉温设定</t>
  </si>
  <si>
    <t>分解炉控制标志位</t>
  </si>
  <si>
    <t>尾煤风压滤波值</t>
  </si>
  <si>
    <t>斗提电流控制标志位</t>
  </si>
  <si>
    <t>F11加冷却风机电流</t>
  </si>
  <si>
    <t>头煤压力控制标志位</t>
  </si>
  <si>
    <t>F1a却风机电流</t>
  </si>
  <si>
    <t>窑头负压控制标志位</t>
  </si>
  <si>
    <t>F1B却风机电流</t>
  </si>
  <si>
    <t>取消</t>
  </si>
  <si>
    <t>F1C却风机电流</t>
  </si>
  <si>
    <t>一级电流设定值</t>
  </si>
  <si>
    <t>F1D却风机电流</t>
  </si>
  <si>
    <t>分解炉温度设定值</t>
  </si>
  <si>
    <t>一室风压平均值</t>
  </si>
  <si>
    <t>斗提电流设定值</t>
  </si>
  <si>
    <t>F11出口压力</t>
  </si>
  <si>
    <t>头煤压力设定值</t>
  </si>
  <si>
    <t>F1A出口压力</t>
  </si>
  <si>
    <t>C1出口负压设定值</t>
  </si>
  <si>
    <t>F1b出口压力</t>
  </si>
  <si>
    <t>窑头负压设定值</t>
  </si>
  <si>
    <t>F1C出口压力</t>
  </si>
  <si>
    <t>分解炉喂煤量gpc计算值</t>
  </si>
  <si>
    <t>一段篦冷机转速控制量</t>
  </si>
  <si>
    <t>F1d出口压力</t>
  </si>
  <si>
    <t>喂料量控制量</t>
  </si>
  <si>
    <t>分解炉喷煤风压</t>
  </si>
  <si>
    <t>头煤压力控制量</t>
  </si>
  <si>
    <t>窑头喷煤风压</t>
  </si>
  <si>
    <t>窑头负压控制量</t>
  </si>
  <si>
    <t>一次风压</t>
  </si>
  <si>
    <t>C1出口负压控制量</t>
  </si>
  <si>
    <t>头排风机开度设定</t>
  </si>
  <si>
    <t>一室风机电流滤波值</t>
  </si>
  <si>
    <t>尾排风机开度设定值</t>
  </si>
  <si>
    <t>斗提电流滤波值</t>
  </si>
  <si>
    <t>C1出口负压</t>
  </si>
  <si>
    <t>头煤压力滤波值</t>
  </si>
  <si>
    <t>回转窑电流1</t>
  </si>
  <si>
    <t>窑头负压滤波值</t>
  </si>
  <si>
    <t>罗茨风机电流</t>
  </si>
  <si>
    <t>C1出口负压滤波值</t>
  </si>
  <si>
    <r>
      <rPr>
        <sz val="10"/>
        <color theme="1"/>
        <rFont val="宋体"/>
        <charset val="134"/>
      </rPr>
      <t>罗茨风机电流</t>
    </r>
    <r>
      <rPr>
        <sz val="10"/>
        <color theme="1"/>
        <rFont val="Arial"/>
        <charset val="134"/>
      </rPr>
      <t>1</t>
    </r>
  </si>
  <si>
    <t>篦冷机触发报警</t>
  </si>
  <si>
    <t>二段篦冷机转速给定值</t>
  </si>
  <si>
    <t>127.0.0.1</t>
  </si>
  <si>
    <t>Freelance2000OPCServer.74.1</t>
  </si>
  <si>
    <t>二段篦冷机转速测量值</t>
  </si>
  <si>
    <t>administrator</t>
  </si>
  <si>
    <t>三段篦冷机转速给定值</t>
  </si>
  <si>
    <t>三段篦冷机转速测量值</t>
  </si>
  <si>
    <t>二室篦床压力</t>
  </si>
  <si>
    <t>一室风机电流左一</t>
  </si>
  <si>
    <t>一室风机电流右一</t>
  </si>
  <si>
    <t>一室风机电流左二</t>
  </si>
  <si>
    <t>一室风机电流</t>
  </si>
  <si>
    <t>分解炉出口温度1</t>
  </si>
  <si>
    <t>五级下料管出料口温度1</t>
  </si>
  <si>
    <t>斗提电流1</t>
  </si>
  <si>
    <t>阀门开度测量值</t>
  </si>
  <si>
    <t>篦冷机控制</t>
  </si>
  <si>
    <t>first_cooler_rev_on</t>
  </si>
  <si>
    <t>pidloop</t>
  </si>
  <si>
    <t>风机电流</t>
  </si>
  <si>
    <t>篦冷机压力</t>
  </si>
  <si>
    <t>冲板计流量</t>
  </si>
  <si>
    <t>NH3内回路</t>
  </si>
  <si>
    <t>NH3外回路（反特性）</t>
  </si>
  <si>
    <t>高温风机（绝对值正相关）</t>
  </si>
  <si>
    <t>二次风温（反特性</t>
  </si>
  <si>
    <t>控篦床压力</t>
  </si>
  <si>
    <t>sp</t>
  </si>
  <si>
    <t>冲板计流量设定</t>
  </si>
  <si>
    <t>计算氨水流量</t>
  </si>
  <si>
    <t>氮氧化物测量</t>
  </si>
  <si>
    <t>出口压力绝对值</t>
  </si>
  <si>
    <t>控风机电流</t>
  </si>
  <si>
    <t>pv</t>
  </si>
  <si>
    <t>冲板计流量反馈</t>
  </si>
  <si>
    <t>氨水流量测量</t>
  </si>
  <si>
    <t>氮氧化物设定</t>
  </si>
  <si>
    <t>出口压力设定值（绝对值）</t>
  </si>
  <si>
    <t>mv</t>
  </si>
  <si>
    <t>均化库仓重设定</t>
  </si>
  <si>
    <t>氨水阀门开度</t>
  </si>
  <si>
    <t>氨水流量</t>
  </si>
  <si>
    <t>风机频率</t>
  </si>
  <si>
    <t>篦冷机转速</t>
  </si>
  <si>
    <t>分解炉控制</t>
  </si>
  <si>
    <t>decomposing_furnace_tempr_on</t>
  </si>
  <si>
    <t>控分解炉出口温度</t>
  </si>
  <si>
    <t>控五级下料口</t>
  </si>
  <si>
    <t>窑头控制</t>
  </si>
  <si>
    <t>coalklin_on</t>
  </si>
  <si>
    <t>氨水控制</t>
  </si>
  <si>
    <t>sign_NH3</t>
  </si>
  <si>
    <t>高温风机</t>
  </si>
  <si>
    <t>sign_furnace_pressure</t>
  </si>
  <si>
    <t>BDPAO_Valve1_Press_1',...</t>
  </si>
  <si>
    <t xml:space="preserve">                                    'BDPAI_Cooler_FreqSet_1',...</t>
  </si>
  <si>
    <t xml:space="preserve">                                    'BDPAO_Cooler_FreqFb_1',...</t>
  </si>
  <si>
    <t xml:space="preserve">                                    'BDPAO_Valve1_Press_2',...</t>
  </si>
  <si>
    <t xml:space="preserve">                                    'BFAM1_CUR',...</t>
  </si>
  <si>
    <t xml:space="preserve">                                    'BFBM1_CUR',...</t>
  </si>
  <si>
    <t xml:space="preserve">                                    'BF1M1_CUR',...</t>
  </si>
  <si>
    <t xml:space="preserve">                                    'BF2M1_CUR',...</t>
  </si>
  <si>
    <t xml:space="preserve">                                    'BF3M1_CUR',...</t>
  </si>
  <si>
    <t xml:space="preserve">                                    'X2_NH3_PV',...</t>
  </si>
  <si>
    <t xml:space="preserve">                                    'X2_5101T07_PV',...</t>
  </si>
  <si>
    <t xml:space="preserve">                                    'X2_5101T05_PV',...</t>
  </si>
  <si>
    <t xml:space="preserve">                                    'X2_7502F01_SP',...</t>
  </si>
  <si>
    <t xml:space="preserve">                                    'X2_7502F01_PV',...</t>
  </si>
  <si>
    <t xml:space="preserve">                                    'X2_5101T09_PV',...</t>
  </si>
  <si>
    <t xml:space="preserve">                                    'X2_5701T01_PV',...</t>
  </si>
  <si>
    <t xml:space="preserve">                                    'X2_5101T10_PV',...</t>
  </si>
  <si>
    <t xml:space="preserve">                                    'X2_7503F01_SP',...</t>
  </si>
  <si>
    <t xml:space="preserve">                                    'X2_7503F01_PV',...</t>
  </si>
  <si>
    <t xml:space="preserve">                                    'X2_5701P01_PV',...</t>
  </si>
  <si>
    <t xml:space="preserve">                                    'X2_5101P10_PV',...</t>
  </si>
  <si>
    <t xml:space="preserve">                                    'X2_5601M1_CUR',...</t>
  </si>
  <si>
    <t xml:space="preserve">                                    'X2_5601M1_PV',...</t>
  </si>
  <si>
    <t xml:space="preserve">                                    'X2_5601M1_SSV',...</t>
  </si>
  <si>
    <t xml:space="preserve">                                    'B52091M_AVE',...</t>
  </si>
  <si>
    <t xml:space="preserve">                                    'X2_52091M_CUR',...</t>
  </si>
  <si>
    <t xml:space="preserve">                                    'X2_5101P01_PV',...</t>
  </si>
  <si>
    <t xml:space="preserve">                                    'B5202AR_FPV',...</t>
  </si>
  <si>
    <t xml:space="preserve">                                    'B5202AR_FSV',...</t>
  </si>
  <si>
    <t xml:space="preserve">                                    'X2_7506P01_PV',...</t>
  </si>
  <si>
    <t xml:space="preserve">                                    'X2_M5401H_SV',...</t>
  </si>
  <si>
    <t xml:space="preserve">                                    'X2_M5401H_PV',...</t>
  </si>
  <si>
    <t xml:space="preserve">                                    'X2_7505P01_PV',...</t>
  </si>
  <si>
    <t xml:space="preserve">                                    'X2_N55O2_PV',...</t>
  </si>
  <si>
    <t xml:space="preserve">                                    'X2_7316W01_PV',...</t>
  </si>
  <si>
    <t xml:space="preserve">                                    'X2_5201F01_FSV',...</t>
  </si>
  <si>
    <t xml:space="preserve">                                    'X2_5201F01_FPV',...</t>
  </si>
  <si>
    <t xml:space="preserve">                                    'BPT1FA_PV',...</t>
  </si>
  <si>
    <t xml:space="preserve">                                    'BPT1FB_PV',...</t>
  </si>
  <si>
    <t xml:space="preserve">                                    'BPT1F1_PV',...</t>
  </si>
  <si>
    <t xml:space="preserve">                                    'BPT1F2_PV',...</t>
  </si>
  <si>
    <t xml:space="preserve">                                    'BPT1F3_PV',...</t>
  </si>
  <si>
    <t xml:space="preserve">                                    'X2_M5406H_SV',...</t>
  </si>
  <si>
    <t xml:space="preserve">                                    'X2_M5406H_PV',...</t>
  </si>
  <si>
    <t xml:space="preserve">                                    'X2_M5716H_SV',...</t>
  </si>
  <si>
    <t xml:space="preserve">                                    'X2_N55CO_PV',...</t>
  </si>
  <si>
    <t xml:space="preserve">                                    'X2_7502F01_W',...</t>
  </si>
  <si>
    <t xml:space="preserve">                                    'X2_5201W01_PV',...</t>
  </si>
  <si>
    <t xml:space="preserve">                                    'X2_M5716H_PV',...</t>
  </si>
  <si>
    <t xml:space="preserve">                                    'X2_5715Z01_SV',...</t>
  </si>
  <si>
    <t xml:space="preserve">                                    'X2_5715Z01_PV',...</t>
  </si>
  <si>
    <t xml:space="preserve">                                    'BFAM1_PV',...</t>
  </si>
  <si>
    <t xml:space="preserve">                                    'BFBM1_PV',...</t>
  </si>
  <si>
    <t xml:space="preserve">                                    'BF1M1_PV',...</t>
  </si>
  <si>
    <t xml:space="preserve">                                    'BF2M1_PV',...</t>
  </si>
  <si>
    <t xml:space="preserve">                                    'BF3M1_PV',...</t>
  </si>
  <si>
    <t xml:space="preserve">                                    'X2_5401P01_PV'</t>
  </si>
  <si>
    <t>日期时间',...</t>
  </si>
  <si>
    <t xml:space="preserve">                '一室篦床压力',...</t>
  </si>
  <si>
    <t xml:space="preserve">                '一段篦冷机转速给定值',...</t>
  </si>
  <si>
    <t xml:space="preserve">                '一段篦冷机转速测量值',...</t>
  </si>
  <si>
    <t xml:space="preserve">                '二室篦床压力',...</t>
  </si>
  <si>
    <t xml:space="preserve">                'FAM1风机电流',...</t>
  </si>
  <si>
    <t xml:space="preserve">                'FBM1风机电流',...</t>
  </si>
  <si>
    <t xml:space="preserve">                'F1M1风机电流',...</t>
  </si>
  <si>
    <t xml:space="preserve">                'F2M1风机电流',...</t>
  </si>
  <si>
    <t xml:space="preserve">                'F3M1风机电流',...</t>
  </si>
  <si>
    <t xml:space="preserve">                '氨逃逸量',...</t>
  </si>
  <si>
    <t xml:space="preserve">                '分解炉出口温度',...</t>
  </si>
  <si>
    <t xml:space="preserve">                '五级下料管出料口温度1',...</t>
  </si>
  <si>
    <t xml:space="preserve">                '分解炉喂煤量给定值',...</t>
  </si>
  <si>
    <t xml:space="preserve">                '分解炉喂煤量测量值',...</t>
  </si>
  <si>
    <t xml:space="preserve">                '三次风温',...</t>
  </si>
  <si>
    <t xml:space="preserve">                '窑头温度(二次风温)',...</t>
  </si>
  <si>
    <t xml:space="preserve">                '窑尾温度',...</t>
  </si>
  <si>
    <t xml:space="preserve">                '窑头喂煤量给定值',...</t>
  </si>
  <si>
    <t xml:space="preserve">                '窑头喂煤量测量值',...</t>
  </si>
  <si>
    <t xml:space="preserve">                '窑头负压',...</t>
  </si>
  <si>
    <t xml:space="preserve">                '窑尾负压',...</t>
  </si>
  <si>
    <t xml:space="preserve">                '回转窑轴电流',...</t>
  </si>
  <si>
    <t xml:space="preserve">                '回转窑转速测量值',...</t>
  </si>
  <si>
    <t xml:space="preserve">                '回转窑转速给定值',...</t>
  </si>
  <si>
    <t xml:space="preserve">                '斗提电流1',...</t>
  </si>
  <si>
    <t xml:space="preserve">                '斗提电流2',...</t>
  </si>
  <si>
    <t xml:space="preserve">                'C1出口负压',...</t>
  </si>
  <si>
    <t xml:space="preserve">                '喂料量1测量值',...</t>
  </si>
  <si>
    <t xml:space="preserve">                '喂料量1给定值',...</t>
  </si>
  <si>
    <t xml:space="preserve">                '头煤压力',...</t>
  </si>
  <si>
    <t xml:space="preserve">                '高温风机转速给定',...</t>
  </si>
  <si>
    <t xml:space="preserve">                '高温风机转速测量',...</t>
  </si>
  <si>
    <t xml:space="preserve">                '尾煤风压',...</t>
  </si>
  <si>
    <t xml:space="preserve">                '残氧(窑尾02)',...</t>
  </si>
  <si>
    <t xml:space="preserve">                '尾煤仓重反馈',...</t>
  </si>
  <si>
    <t xml:space="preserve">                '喂料量2给定值',...</t>
  </si>
  <si>
    <t xml:space="preserve">                '喂料量2测量值',...</t>
  </si>
  <si>
    <t xml:space="preserve">                'FAM1风机出口压力(FAM1风机电流sp)',...</t>
  </si>
  <si>
    <t xml:space="preserve">                'FBM1风机出口压力(分解炉出口温度sp)',...</t>
  </si>
  <si>
    <t xml:space="preserve">                'F1M1风机出口压力(斗提电流sp)',...</t>
  </si>
  <si>
    <t xml:space="preserve">                'F2M1风机出口压力',...</t>
  </si>
  <si>
    <t xml:space="preserve">                'F3M1风机出口压力',...</t>
  </si>
  <si>
    <t xml:space="preserve">                '尾排风机设定值',...</t>
  </si>
  <si>
    <t xml:space="preserve">                '尾排风机测量值',...</t>
  </si>
  <si>
    <t xml:space="preserve">                '头排风机转速给定值',...</t>
  </si>
  <si>
    <t xml:space="preserve">                '窑尾分析CO反馈',...</t>
  </si>
  <si>
    <t xml:space="preserve">                '尾煤称煤粉负荷率',...</t>
  </si>
  <si>
    <t xml:space="preserve">                '生料仓重反馈',...</t>
  </si>
  <si>
    <t xml:space="preserve">                '头排风机转速测量值',...</t>
  </si>
  <si>
    <t xml:space="preserve">                '头排风机开度设定',...</t>
  </si>
  <si>
    <t xml:space="preserve">                '头排风机开度测量',...</t>
  </si>
  <si>
    <t xml:space="preserve">                'FAM1风机频率',...</t>
  </si>
  <si>
    <t xml:space="preserve">                'FBM1风机频率',...</t>
  </si>
  <si>
    <t xml:space="preserve">                'F1M1风机频率',...</t>
  </si>
  <si>
    <t xml:space="preserve">                'F2M1风机频率',...</t>
  </si>
  <si>
    <t xml:space="preserve">                'F3M1风机频率',...</t>
  </si>
  <si>
    <t xml:space="preserve">                '高温风机出口压力'</t>
  </si>
  <si>
    <t xml:space="preserve">                                    'X2_5701T01_PV',…</t>
  </si>
  <si>
    <t xml:space="preserve">                                    'X2_5101T10_PV',…</t>
  </si>
  <si>
    <t xml:space="preserve">                                    'X2_5101P10_PV',…</t>
  </si>
  <si>
    <t xml:space="preserve">                                    'X2_5601M1_CUR',…</t>
  </si>
  <si>
    <t xml:space="preserve">                                    'X2_5601M1_PV',…</t>
  </si>
  <si>
    <t xml:space="preserve">                                    'X2_5601M1_SSV',…</t>
  </si>
  <si>
    <t xml:space="preserve">                                    '52091M_AVE',…</t>
  </si>
  <si>
    <t xml:space="preserve">                                    '5202AR_FSV',...</t>
  </si>
  <si>
    <t xml:space="preserve">                                    'X2_7502F01_T',...</t>
  </si>
  <si>
    <t xml:space="preserve">                                    'X2_7503F01_W',...</t>
  </si>
  <si>
    <t xml:space="preserve">                                    'X2_5715Z01_PV'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</si>
</sst>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10"/>
      <color rgb="FF333333"/>
      <name val="宋体"/>
      <charset val="134"/>
    </font>
    <font>
      <sz val="9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indexed="10"/>
      <name val="宋体"/>
      <charset val="134"/>
    </font>
    <font>
      <sz val="9"/>
      <color indexed="17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color theme="1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4" tint="0.3996704000976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9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0" fillId="12" borderId="3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33" fillId="31" borderId="9" applyNumberFormat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8" borderId="0" xfId="0" applyFont="1" applyFill="1">
      <alignment vertical="center"/>
    </xf>
    <xf numFmtId="0" fontId="8" fillId="9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11" fillId="0" borderId="0" xfId="31" applyFont="1" applyFill="1">
      <alignment vertical="center"/>
    </xf>
    <xf numFmtId="0" fontId="12" fillId="0" borderId="0" xfId="0" applyFont="1" applyFill="1" applyAlignment="1">
      <alignment vertical="center"/>
    </xf>
    <xf numFmtId="0" fontId="4" fillId="3" borderId="0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" fillId="4" borderId="0" xfId="0" applyFont="1" applyFill="1">
      <alignment vertical="center"/>
    </xf>
    <xf numFmtId="0" fontId="15" fillId="0" borderId="0" xfId="10" applyAlignment="1">
      <alignment horizontal="left" vertical="center"/>
    </xf>
    <xf numFmtId="0" fontId="1" fillId="0" borderId="0" xfId="0" applyFont="1" applyAlignment="1"/>
    <xf numFmtId="0" fontId="0" fillId="0" borderId="0" xfId="0" applyAlignment="1"/>
    <xf numFmtId="49" fontId="0" fillId="0" borderId="0" xfId="0" applyNumberFormat="1" applyAlignment="1"/>
    <xf numFmtId="49" fontId="0" fillId="10" borderId="0" xfId="0" applyNumberFormat="1" applyFill="1" applyAlignment="1"/>
    <xf numFmtId="0" fontId="0" fillId="10" borderId="0" xfId="0" applyFill="1" applyAlignment="1"/>
    <xf numFmtId="0" fontId="1" fillId="10" borderId="0" xfId="0" applyFont="1" applyFill="1">
      <alignment vertical="center"/>
    </xf>
    <xf numFmtId="0" fontId="1" fillId="11" borderId="0" xfId="0" applyFont="1" applyFill="1">
      <alignment vertical="center"/>
    </xf>
    <xf numFmtId="49" fontId="0" fillId="0" borderId="0" xfId="0" applyNumberFormat="1" applyAlignment="1" quotePrefix="1"/>
    <xf numFmtId="49" fontId="0" fillId="10" borderId="0" xfId="0" applyNumberFormat="1" applyFill="1" applyAlignment="1" quotePrefix="1"/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LAP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6"/>
  <sheetViews>
    <sheetView topLeftCell="A31" workbookViewId="0">
      <selection activeCell="J45" sqref="J43:J45"/>
    </sheetView>
  </sheetViews>
  <sheetFormatPr defaultColWidth="9" defaultRowHeight="13.5"/>
  <cols>
    <col min="3" max="3" width="40.875" customWidth="1"/>
    <col min="10" max="10" width="32" customWidth="1"/>
  </cols>
  <sheetData>
    <row r="1" spans="1:10">
      <c r="A1" s="37"/>
      <c r="B1" s="43" t="s">
        <v>0</v>
      </c>
      <c r="C1" s="5" t="s">
        <v>1</v>
      </c>
      <c r="D1" s="43" t="s">
        <v>2</v>
      </c>
      <c r="E1" s="37"/>
      <c r="F1" s="37"/>
      <c r="G1" s="37"/>
      <c r="H1" s="37"/>
      <c r="I1" s="37"/>
      <c r="J1" s="37" t="str">
        <f t="shared" ref="J1:J38" si="0">B1&amp;C1&amp;D1</f>
        <v>'一室篦床压力',...</v>
      </c>
    </row>
    <row r="2" spans="1:10">
      <c r="A2" s="37"/>
      <c r="B2" s="43" t="s">
        <v>0</v>
      </c>
      <c r="C2" s="8" t="s">
        <v>3</v>
      </c>
      <c r="D2" s="43" t="s">
        <v>2</v>
      </c>
      <c r="E2" s="37"/>
      <c r="F2" s="37"/>
      <c r="G2" s="37"/>
      <c r="H2" s="37"/>
      <c r="I2" s="37"/>
      <c r="J2" s="37" t="str">
        <f t="shared" si="0"/>
        <v>'一段篦冷机转速给定值',...</v>
      </c>
    </row>
    <row r="3" spans="1:10">
      <c r="A3" s="37"/>
      <c r="B3" s="43" t="s">
        <v>0</v>
      </c>
      <c r="C3" s="5" t="s">
        <v>4</v>
      </c>
      <c r="D3" s="43" t="s">
        <v>2</v>
      </c>
      <c r="E3" s="37"/>
      <c r="F3" s="37"/>
      <c r="G3" s="37"/>
      <c r="H3" s="37"/>
      <c r="I3" s="37"/>
      <c r="J3" s="37" t="str">
        <f t="shared" si="0"/>
        <v>'一段篦冷机转速测量值',...</v>
      </c>
    </row>
    <row r="4" spans="1:10">
      <c r="A4" s="37"/>
      <c r="B4" s="43" t="s">
        <v>0</v>
      </c>
      <c r="C4" s="5" t="s">
        <v>5</v>
      </c>
      <c r="D4" s="43" t="s">
        <v>2</v>
      </c>
      <c r="E4" s="37"/>
      <c r="F4" s="37"/>
      <c r="G4" s="37"/>
      <c r="H4" s="37"/>
      <c r="I4" s="37"/>
      <c r="J4" s="37" t="str">
        <f t="shared" si="0"/>
        <v>'二室篦床压力(二室阀组压力)',...</v>
      </c>
    </row>
    <row r="5" spans="1:10">
      <c r="A5" s="37"/>
      <c r="B5" s="43" t="s">
        <v>0</v>
      </c>
      <c r="C5" s="10" t="s">
        <v>6</v>
      </c>
      <c r="D5" s="44" t="s">
        <v>2</v>
      </c>
      <c r="E5" s="40"/>
      <c r="F5" s="40"/>
      <c r="G5" s="40"/>
      <c r="H5" s="40"/>
      <c r="I5" s="40"/>
      <c r="J5" s="40" t="str">
        <f t="shared" si="0"/>
        <v>'FAM1风机电流',...</v>
      </c>
    </row>
    <row r="6" spans="1:10">
      <c r="A6" s="37"/>
      <c r="B6" s="43" t="s">
        <v>0</v>
      </c>
      <c r="C6" s="12" t="s">
        <v>7</v>
      </c>
      <c r="D6" s="43" t="s">
        <v>2</v>
      </c>
      <c r="E6" s="37"/>
      <c r="F6" s="37"/>
      <c r="G6" s="37"/>
      <c r="H6" s="37"/>
      <c r="I6" s="37"/>
      <c r="J6" s="37" t="str">
        <f t="shared" si="0"/>
        <v>'风机电流2',...</v>
      </c>
    </row>
    <row r="7" spans="1:10">
      <c r="A7" s="37"/>
      <c r="B7" s="43" t="s">
        <v>0</v>
      </c>
      <c r="C7" s="5" t="s">
        <v>8</v>
      </c>
      <c r="D7" s="43" t="s">
        <v>2</v>
      </c>
      <c r="E7" s="37"/>
      <c r="F7" s="37"/>
      <c r="G7" s="37"/>
      <c r="H7" s="37"/>
      <c r="I7" s="37"/>
      <c r="J7" s="37" t="str">
        <f t="shared" si="0"/>
        <v>'风机电流3',...</v>
      </c>
    </row>
    <row r="8" spans="1:10">
      <c r="A8" s="37"/>
      <c r="B8" s="43" t="s">
        <v>0</v>
      </c>
      <c r="C8" s="5" t="s">
        <v>9</v>
      </c>
      <c r="D8" s="43" t="s">
        <v>2</v>
      </c>
      <c r="E8" s="37"/>
      <c r="F8" s="37"/>
      <c r="G8" s="37"/>
      <c r="H8" s="37"/>
      <c r="I8" s="37"/>
      <c r="J8" s="37" t="str">
        <f t="shared" si="0"/>
        <v>'一次风机出口压力',...</v>
      </c>
    </row>
    <row r="9" spans="1:10">
      <c r="A9" s="37"/>
      <c r="B9" s="43" t="s">
        <v>0</v>
      </c>
      <c r="C9" s="5" t="s">
        <v>10</v>
      </c>
      <c r="D9" s="43" t="s">
        <v>2</v>
      </c>
      <c r="E9" s="37"/>
      <c r="F9" s="37"/>
      <c r="G9" s="37"/>
      <c r="H9" s="37"/>
      <c r="I9" s="37"/>
      <c r="J9" s="37" t="str">
        <f t="shared" si="0"/>
        <v>'一段篦冷机转速给定值，无扰读取值',...</v>
      </c>
    </row>
    <row r="10" spans="1:10">
      <c r="A10" s="37"/>
      <c r="B10" s="43" t="s">
        <v>0</v>
      </c>
      <c r="C10" s="5" t="s">
        <v>11</v>
      </c>
      <c r="D10" s="43" t="s">
        <v>2</v>
      </c>
      <c r="E10" s="37"/>
      <c r="F10" s="37"/>
      <c r="G10" s="37"/>
      <c r="H10" s="37"/>
      <c r="I10" s="37"/>
      <c r="J10" s="37" t="str">
        <f t="shared" si="0"/>
        <v>'分解炉喂煤量给定值，无扰读取值',...</v>
      </c>
    </row>
    <row r="11" spans="1:10">
      <c r="A11" s="37"/>
      <c r="B11" s="43" t="s">
        <v>0</v>
      </c>
      <c r="C11" s="5" t="s">
        <v>12</v>
      </c>
      <c r="D11" s="43" t="s">
        <v>2</v>
      </c>
      <c r="E11" s="37"/>
      <c r="F11" s="37"/>
      <c r="G11" s="37"/>
      <c r="H11" s="37"/>
      <c r="I11" s="37"/>
      <c r="J11" s="37" t="str">
        <f t="shared" si="0"/>
        <v>'分解炉出口温度',...</v>
      </c>
    </row>
    <row r="12" spans="1:10">
      <c r="A12" s="37"/>
      <c r="B12" s="43" t="s">
        <v>0</v>
      </c>
      <c r="C12" s="5" t="s">
        <v>13</v>
      </c>
      <c r="D12" s="43" t="s">
        <v>2</v>
      </c>
      <c r="E12" s="37"/>
      <c r="F12" s="37"/>
      <c r="G12" s="37"/>
      <c r="H12" s="37"/>
      <c r="I12" s="37"/>
      <c r="J12" s="37" t="str">
        <f t="shared" si="0"/>
        <v>'五级下料管出料口温度b1',...</v>
      </c>
    </row>
    <row r="13" spans="1:10">
      <c r="A13" s="37"/>
      <c r="B13" s="43" t="s">
        <v>0</v>
      </c>
      <c r="C13" s="8" t="s">
        <v>14</v>
      </c>
      <c r="D13" s="43" t="s">
        <v>2</v>
      </c>
      <c r="E13" s="37"/>
      <c r="F13" s="37"/>
      <c r="G13" s="37"/>
      <c r="H13" s="37"/>
      <c r="I13" s="37"/>
      <c r="J13" s="37" t="str">
        <f t="shared" si="0"/>
        <v>'分解炉喂煤量给定值',...</v>
      </c>
    </row>
    <row r="14" spans="1:10">
      <c r="A14" s="37"/>
      <c r="B14" s="43" t="s">
        <v>0</v>
      </c>
      <c r="C14" s="5" t="s">
        <v>15</v>
      </c>
      <c r="D14" s="43" t="s">
        <v>2</v>
      </c>
      <c r="E14" s="37"/>
      <c r="F14" s="37"/>
      <c r="G14" s="37"/>
      <c r="H14" s="37"/>
      <c r="I14" s="37"/>
      <c r="J14" s="37" t="str">
        <f t="shared" si="0"/>
        <v>'分解炉喂煤量测量值',...</v>
      </c>
    </row>
    <row r="15" spans="1:10">
      <c r="A15" s="37"/>
      <c r="B15" s="43" t="s">
        <v>0</v>
      </c>
      <c r="C15" s="5" t="s">
        <v>16</v>
      </c>
      <c r="D15" s="43" t="s">
        <v>2</v>
      </c>
      <c r="E15" s="37"/>
      <c r="F15" s="37"/>
      <c r="G15" s="37"/>
      <c r="H15" s="37"/>
      <c r="I15" s="37"/>
      <c r="J15" s="37" t="str">
        <f t="shared" si="0"/>
        <v>'三次风温',...</v>
      </c>
    </row>
    <row r="16" spans="1:10">
      <c r="A16" s="37"/>
      <c r="B16" s="43" t="s">
        <v>0</v>
      </c>
      <c r="C16" s="5" t="s">
        <v>17</v>
      </c>
      <c r="D16" s="43" t="s">
        <v>2</v>
      </c>
      <c r="E16" s="37"/>
      <c r="F16" s="37"/>
      <c r="G16" s="37"/>
      <c r="H16" s="37"/>
      <c r="I16" s="37"/>
      <c r="J16" s="37" t="str">
        <f t="shared" si="0"/>
        <v>'窑头温度(二次风温)',...</v>
      </c>
    </row>
    <row r="17" spans="1:10">
      <c r="A17" s="37"/>
      <c r="B17" s="43" t="s">
        <v>0</v>
      </c>
      <c r="C17" s="5" t="s">
        <v>18</v>
      </c>
      <c r="D17" s="43" t="s">
        <v>2</v>
      </c>
      <c r="E17" s="37"/>
      <c r="F17" s="37"/>
      <c r="G17" s="37"/>
      <c r="H17" s="37"/>
      <c r="I17" s="37"/>
      <c r="J17" s="37" t="str">
        <f t="shared" si="0"/>
        <v>'窑头喂煤量给定值,无扰读取值',...</v>
      </c>
    </row>
    <row r="18" spans="1:10">
      <c r="A18" s="37"/>
      <c r="B18" s="43" t="s">
        <v>0</v>
      </c>
      <c r="C18" s="8" t="s">
        <v>19</v>
      </c>
      <c r="D18" s="43" t="s">
        <v>2</v>
      </c>
      <c r="E18" s="37"/>
      <c r="F18" s="37"/>
      <c r="G18" s="37"/>
      <c r="H18" s="37"/>
      <c r="I18" s="37"/>
      <c r="J18" s="37" t="str">
        <f t="shared" si="0"/>
        <v>'窑头喂煤量给定值',...</v>
      </c>
    </row>
    <row r="19" spans="1:10">
      <c r="A19" s="37"/>
      <c r="B19" s="43" t="s">
        <v>0</v>
      </c>
      <c r="C19" s="5" t="s">
        <v>20</v>
      </c>
      <c r="D19" s="43" t="s">
        <v>2</v>
      </c>
      <c r="E19" s="37"/>
      <c r="F19" s="37"/>
      <c r="G19" s="37"/>
      <c r="H19" s="37"/>
      <c r="I19" s="37"/>
      <c r="J19" s="37" t="str">
        <f t="shared" si="0"/>
        <v>'窑头喂煤量测量值',...</v>
      </c>
    </row>
    <row r="20" spans="1:10">
      <c r="A20" s="37"/>
      <c r="B20" s="43" t="s">
        <v>0</v>
      </c>
      <c r="C20" s="5" t="s">
        <v>21</v>
      </c>
      <c r="D20" s="43" t="s">
        <v>2</v>
      </c>
      <c r="E20" s="37"/>
      <c r="F20" s="37"/>
      <c r="G20" s="37"/>
      <c r="H20" s="37"/>
      <c r="I20" s="37"/>
      <c r="J20" s="37" t="str">
        <f t="shared" si="0"/>
        <v>'窑头负压',...</v>
      </c>
    </row>
    <row r="21" spans="1:10">
      <c r="A21" s="37"/>
      <c r="B21" s="43" t="s">
        <v>0</v>
      </c>
      <c r="C21" s="5" t="s">
        <v>22</v>
      </c>
      <c r="D21" s="43" t="s">
        <v>2</v>
      </c>
      <c r="E21" s="37"/>
      <c r="F21" s="37"/>
      <c r="G21" s="37"/>
      <c r="H21" s="37"/>
      <c r="I21" s="37"/>
      <c r="J21" s="37" t="str">
        <f t="shared" si="0"/>
        <v>'窑尾负压',...</v>
      </c>
    </row>
    <row r="22" spans="1:10">
      <c r="A22" s="37"/>
      <c r="B22" s="43" t="s">
        <v>0</v>
      </c>
      <c r="C22" s="5" t="s">
        <v>23</v>
      </c>
      <c r="D22" s="43" t="s">
        <v>2</v>
      </c>
      <c r="E22" s="37"/>
      <c r="F22" s="37"/>
      <c r="G22" s="37"/>
      <c r="H22" s="37"/>
      <c r="I22" s="37"/>
      <c r="J22" s="37" t="str">
        <f t="shared" si="0"/>
        <v>'回转窑轴电流',...</v>
      </c>
    </row>
    <row r="23" spans="1:10">
      <c r="A23" s="37"/>
      <c r="B23" s="43" t="s">
        <v>0</v>
      </c>
      <c r="C23" s="5" t="s">
        <v>24</v>
      </c>
      <c r="D23" s="43" t="s">
        <v>2</v>
      </c>
      <c r="E23" s="37"/>
      <c r="F23" s="37"/>
      <c r="G23" s="37"/>
      <c r="H23" s="37"/>
      <c r="I23" s="37"/>
      <c r="J23" s="37" t="str">
        <f t="shared" si="0"/>
        <v>'回转窑转速测量值',...</v>
      </c>
    </row>
    <row r="24" spans="1:10">
      <c r="A24" s="37"/>
      <c r="B24" s="43" t="s">
        <v>0</v>
      </c>
      <c r="C24" s="5" t="s">
        <v>25</v>
      </c>
      <c r="D24" s="43" t="s">
        <v>2</v>
      </c>
      <c r="E24" s="37"/>
      <c r="F24" s="37"/>
      <c r="G24" s="37"/>
      <c r="H24" s="37"/>
      <c r="I24" s="37"/>
      <c r="J24" s="37" t="str">
        <f t="shared" si="0"/>
        <v>'S3风机给定值',...</v>
      </c>
    </row>
    <row r="25" spans="1:10">
      <c r="A25" s="37"/>
      <c r="B25" s="43" t="s">
        <v>0</v>
      </c>
      <c r="C25" s="5" t="s">
        <v>26</v>
      </c>
      <c r="D25" s="43" t="s">
        <v>2</v>
      </c>
      <c r="E25" s="37"/>
      <c r="F25" s="37"/>
      <c r="G25" s="37"/>
      <c r="H25" s="37"/>
      <c r="I25" s="37"/>
      <c r="J25" s="37" t="str">
        <f t="shared" si="0"/>
        <v>'斗提电流',...</v>
      </c>
    </row>
    <row r="26" spans="1:10">
      <c r="A26" s="37"/>
      <c r="B26" s="43" t="s">
        <v>0</v>
      </c>
      <c r="C26" s="5" t="s">
        <v>27</v>
      </c>
      <c r="D26" s="43" t="s">
        <v>2</v>
      </c>
      <c r="E26" s="37"/>
      <c r="F26" s="37"/>
      <c r="G26" s="37"/>
      <c r="H26" s="37"/>
      <c r="I26" s="37"/>
      <c r="J26" s="37" t="str">
        <f t="shared" si="0"/>
        <v>'窑尾温度',...</v>
      </c>
    </row>
    <row r="27" spans="1:10">
      <c r="A27" s="37"/>
      <c r="B27" s="43" t="s">
        <v>0</v>
      </c>
      <c r="C27" s="5" t="s">
        <v>28</v>
      </c>
      <c r="D27" s="43" t="s">
        <v>2</v>
      </c>
      <c r="E27" s="37"/>
      <c r="F27" s="37"/>
      <c r="G27" s="37"/>
      <c r="H27" s="37"/>
      <c r="I27" s="37"/>
      <c r="J27" s="37" t="str">
        <f t="shared" si="0"/>
        <v>'系统负压（高温风机入口压力）',...</v>
      </c>
    </row>
    <row r="28" spans="1:10">
      <c r="A28" s="37"/>
      <c r="B28" s="43" t="s">
        <v>0</v>
      </c>
      <c r="C28" s="5" t="s">
        <v>29</v>
      </c>
      <c r="D28" s="43" t="s">
        <v>2</v>
      </c>
      <c r="E28" s="37"/>
      <c r="F28" s="37"/>
      <c r="G28" s="37"/>
      <c r="H28" s="37"/>
      <c r="I28" s="37"/>
      <c r="J28" s="37" t="str">
        <f t="shared" si="0"/>
        <v>'喂料量测量值',...</v>
      </c>
    </row>
    <row r="29" spans="1:10">
      <c r="A29" s="37"/>
      <c r="B29" s="43" t="s">
        <v>0</v>
      </c>
      <c r="C29" s="5" t="s">
        <v>30</v>
      </c>
      <c r="D29" s="43" t="s">
        <v>2</v>
      </c>
      <c r="E29" s="37"/>
      <c r="F29" s="37"/>
      <c r="G29" s="37"/>
      <c r="H29" s="37"/>
      <c r="I29" s="37"/>
      <c r="J29" s="37" t="str">
        <f t="shared" si="0"/>
        <v>'X1风机给定值',...</v>
      </c>
    </row>
    <row r="30" spans="1:10">
      <c r="A30" s="37"/>
      <c r="B30" s="43" t="s">
        <v>0</v>
      </c>
      <c r="C30" s="5" t="s">
        <v>31</v>
      </c>
      <c r="D30" s="43" t="s">
        <v>2</v>
      </c>
      <c r="E30" s="37"/>
      <c r="F30" s="37"/>
      <c r="G30" s="37"/>
      <c r="H30" s="37"/>
      <c r="I30" s="37"/>
      <c r="J30" s="37" t="str">
        <f t="shared" si="0"/>
        <v>'头煤压力',...</v>
      </c>
    </row>
    <row r="31" spans="1:10">
      <c r="A31" s="37"/>
      <c r="B31" s="43" t="s">
        <v>0</v>
      </c>
      <c r="C31" s="5" t="s">
        <v>32</v>
      </c>
      <c r="D31" s="43" t="s">
        <v>2</v>
      </c>
      <c r="E31" s="37"/>
      <c r="F31" s="37"/>
      <c r="G31" s="37"/>
      <c r="H31" s="37"/>
      <c r="I31" s="37"/>
      <c r="J31" s="37" t="str">
        <f t="shared" si="0"/>
        <v>'X2风机Ev给定',...</v>
      </c>
    </row>
    <row r="32" spans="1:10">
      <c r="A32" s="37"/>
      <c r="B32" s="43" t="s">
        <v>0</v>
      </c>
      <c r="C32" s="5" t="s">
        <v>33</v>
      </c>
      <c r="D32" s="43" t="s">
        <v>2</v>
      </c>
      <c r="E32" s="37"/>
      <c r="F32" s="37"/>
      <c r="G32" s="37"/>
      <c r="H32" s="37"/>
      <c r="I32" s="37"/>
      <c r="J32" s="37" t="str">
        <f t="shared" si="0"/>
        <v>'高温风机转速测量',...</v>
      </c>
    </row>
    <row r="33" spans="1:10">
      <c r="A33" s="37"/>
      <c r="B33" s="43" t="s">
        <v>0</v>
      </c>
      <c r="C33" s="5" t="s">
        <v>34</v>
      </c>
      <c r="D33" s="43" t="s">
        <v>2</v>
      </c>
      <c r="E33" s="37"/>
      <c r="F33" s="37"/>
      <c r="G33" s="37"/>
      <c r="H33" s="37"/>
      <c r="I33" s="37"/>
      <c r="J33" s="37" t="str">
        <f t="shared" si="0"/>
        <v>'尾煤风压',...</v>
      </c>
    </row>
    <row r="34" spans="1:10">
      <c r="A34" s="37"/>
      <c r="B34" s="43" t="s">
        <v>0</v>
      </c>
      <c r="C34" s="5" t="s">
        <v>35</v>
      </c>
      <c r="D34" s="43" t="s">
        <v>2</v>
      </c>
      <c r="E34" s="37"/>
      <c r="F34" s="37"/>
      <c r="G34" s="37"/>
      <c r="H34" s="37"/>
      <c r="I34" s="37"/>
      <c r="J34" s="37" t="str">
        <f t="shared" si="0"/>
        <v>'残氧(窑尾02)',...</v>
      </c>
    </row>
    <row r="35" spans="1:10">
      <c r="A35" s="37"/>
      <c r="B35" s="43" t="s">
        <v>0</v>
      </c>
      <c r="C35" s="5" t="s">
        <v>36</v>
      </c>
      <c r="D35" s="43" t="s">
        <v>2</v>
      </c>
      <c r="E35" s="37"/>
      <c r="F35" s="37"/>
      <c r="G35" s="37"/>
      <c r="H35" s="37"/>
      <c r="I35" s="37"/>
      <c r="J35" s="37" t="str">
        <f t="shared" si="0"/>
        <v>'尾煤仓重反馈',...</v>
      </c>
    </row>
    <row r="36" spans="1:10">
      <c r="A36" s="37"/>
      <c r="B36" s="43" t="s">
        <v>0</v>
      </c>
      <c r="C36" s="5" t="s">
        <v>37</v>
      </c>
      <c r="D36" s="43" t="s">
        <v>2</v>
      </c>
      <c r="E36" s="37"/>
      <c r="F36" s="37"/>
      <c r="G36" s="37"/>
      <c r="H36" s="37"/>
      <c r="I36" s="37"/>
      <c r="J36" s="37" t="str">
        <f t="shared" si="0"/>
        <v>'1线窑尾NOX',...</v>
      </c>
    </row>
    <row r="37" spans="1:10">
      <c r="A37" s="37"/>
      <c r="B37" s="43" t="s">
        <v>0</v>
      </c>
      <c r="C37" s="5" t="s">
        <v>38</v>
      </c>
      <c r="D37" s="43" t="s">
        <v>2</v>
      </c>
      <c r="E37" s="37"/>
      <c r="F37" s="37"/>
      <c r="G37" s="37"/>
      <c r="H37" s="37"/>
      <c r="I37" s="37"/>
      <c r="J37" s="37" t="str">
        <f t="shared" si="0"/>
        <v>'喂料量测量值2',...</v>
      </c>
    </row>
    <row r="38" spans="1:10">
      <c r="A38" s="37"/>
      <c r="B38" s="43" t="s">
        <v>0</v>
      </c>
      <c r="C38" s="5" t="s">
        <v>39</v>
      </c>
      <c r="D38" s="43" t="s">
        <v>2</v>
      </c>
      <c r="E38" s="37"/>
      <c r="F38" s="37"/>
      <c r="G38" s="37"/>
      <c r="H38" s="37"/>
      <c r="I38" s="37"/>
      <c r="J38" s="37" t="str">
        <f t="shared" si="0"/>
        <v>'一室阀组压力',...</v>
      </c>
    </row>
    <row r="39" spans="1:10">
      <c r="A39" s="37"/>
      <c r="B39" s="43" t="s">
        <v>0</v>
      </c>
      <c r="C39" s="5" t="s">
        <v>40</v>
      </c>
      <c r="D39" s="43" t="s">
        <v>2</v>
      </c>
      <c r="E39" s="37"/>
      <c r="F39" s="37"/>
      <c r="G39" s="37"/>
      <c r="H39" s="37"/>
      <c r="I39" s="37"/>
      <c r="J39" s="37" t="str">
        <f t="shared" ref="J39:J54" si="1">B39&amp;C39&amp;D39</f>
        <v>'FBM1风机出口压力',...</v>
      </c>
    </row>
    <row r="40" spans="1:10">
      <c r="A40" s="37"/>
      <c r="B40" s="43" t="s">
        <v>0</v>
      </c>
      <c r="C40" s="5" t="s">
        <v>41</v>
      </c>
      <c r="D40" s="43" t="s">
        <v>2</v>
      </c>
      <c r="E40" s="37"/>
      <c r="F40" s="37"/>
      <c r="G40" s="37"/>
      <c r="H40" s="37"/>
      <c r="I40" s="37"/>
      <c r="J40" s="37" t="str">
        <f t="shared" si="1"/>
        <v>'F1M1风机出口压力',...</v>
      </c>
    </row>
    <row r="41" spans="1:10">
      <c r="A41" s="37"/>
      <c r="B41" s="43" t="s">
        <v>0</v>
      </c>
      <c r="C41" s="5" t="s">
        <v>42</v>
      </c>
      <c r="D41" s="43" t="s">
        <v>2</v>
      </c>
      <c r="E41" s="37"/>
      <c r="F41" s="37"/>
      <c r="G41" s="37"/>
      <c r="H41" s="37"/>
      <c r="I41" s="37"/>
      <c r="J41" s="37" t="str">
        <f t="shared" si="1"/>
        <v>'F2M1风机出口压力',...</v>
      </c>
    </row>
    <row r="42" spans="1:10">
      <c r="A42" s="37"/>
      <c r="B42" s="43" t="s">
        <v>0</v>
      </c>
      <c r="C42" s="5" t="s">
        <v>43</v>
      </c>
      <c r="D42" s="43" t="s">
        <v>2</v>
      </c>
      <c r="E42" s="37"/>
      <c r="F42" s="37"/>
      <c r="G42" s="37"/>
      <c r="H42" s="37"/>
      <c r="I42" s="37"/>
      <c r="J42" s="37" t="str">
        <f t="shared" si="1"/>
        <v>'3#阀组压力',...</v>
      </c>
    </row>
    <row r="43" spans="1:10">
      <c r="A43" s="37"/>
      <c r="B43" s="43" t="s">
        <v>0</v>
      </c>
      <c r="C43" s="5" t="s">
        <v>44</v>
      </c>
      <c r="D43" s="43" t="s">
        <v>2</v>
      </c>
      <c r="E43" s="37"/>
      <c r="F43" s="37"/>
      <c r="G43" s="37"/>
      <c r="H43" s="37"/>
      <c r="I43" s="37"/>
      <c r="J43" s="37" t="str">
        <f t="shared" si="1"/>
        <v>'垃圾气体温度T7',...</v>
      </c>
    </row>
    <row r="44" spans="1:10">
      <c r="A44" s="37"/>
      <c r="B44" s="43" t="s">
        <v>0</v>
      </c>
      <c r="C44" s="5" t="s">
        <v>45</v>
      </c>
      <c r="D44" s="43" t="s">
        <v>2</v>
      </c>
      <c r="E44" s="37"/>
      <c r="F44" s="37"/>
      <c r="G44" s="37"/>
      <c r="H44" s="37"/>
      <c r="I44" s="37"/>
      <c r="J44" s="37" t="str">
        <f t="shared" si="1"/>
        <v>'垃圾气体温度T8',...</v>
      </c>
    </row>
    <row r="45" spans="1:10">
      <c r="A45" s="37"/>
      <c r="B45" s="43" t="s">
        <v>0</v>
      </c>
      <c r="C45" s="5" t="s">
        <v>46</v>
      </c>
      <c r="D45" s="43" t="s">
        <v>2</v>
      </c>
      <c r="E45" s="37"/>
      <c r="F45" s="37"/>
      <c r="G45" s="37"/>
      <c r="H45" s="37"/>
      <c r="I45" s="37"/>
      <c r="J45" s="37" t="str">
        <f t="shared" si="1"/>
        <v>'垃圾量反馈值',...</v>
      </c>
    </row>
    <row r="46" spans="1:10">
      <c r="A46" s="37"/>
      <c r="B46" s="43" t="s">
        <v>0</v>
      </c>
      <c r="C46" s="5" t="s">
        <v>47</v>
      </c>
      <c r="D46" s="43" t="s">
        <v>2</v>
      </c>
      <c r="E46" s="37"/>
      <c r="F46" s="37"/>
      <c r="G46" s="37"/>
      <c r="H46" s="37"/>
      <c r="I46" s="37"/>
      <c r="J46" s="37" t="str">
        <f t="shared" si="1"/>
        <v>'窑尾分析CO反馈',...</v>
      </c>
    </row>
    <row r="47" spans="1:10">
      <c r="A47" s="37"/>
      <c r="B47" s="43" t="s">
        <v>0</v>
      </c>
      <c r="C47" s="5" t="s">
        <v>48</v>
      </c>
      <c r="D47" s="43" t="s">
        <v>2</v>
      </c>
      <c r="E47" s="37"/>
      <c r="F47" s="37"/>
      <c r="G47" s="37"/>
      <c r="H47" s="37"/>
      <c r="I47" s="37"/>
      <c r="J47" s="37" t="str">
        <f t="shared" si="1"/>
        <v>'尾煤称煤粉负荷率',...</v>
      </c>
    </row>
    <row r="48" spans="1:10">
      <c r="A48" s="37"/>
      <c r="B48" s="43" t="s">
        <v>0</v>
      </c>
      <c r="C48" s="5" t="s">
        <v>49</v>
      </c>
      <c r="D48" s="43" t="s">
        <v>2</v>
      </c>
      <c r="E48" s="37"/>
      <c r="F48" s="37"/>
      <c r="G48" s="37"/>
      <c r="H48" s="37"/>
      <c r="I48" s="37"/>
      <c r="J48" s="37" t="str">
        <f t="shared" si="1"/>
        <v>'生料均化库料位',...</v>
      </c>
    </row>
    <row r="49" spans="1:10">
      <c r="A49" s="37"/>
      <c r="B49" s="43" t="s">
        <v>0</v>
      </c>
      <c r="C49" s="5" t="s">
        <v>50</v>
      </c>
      <c r="D49" s="43" t="s">
        <v>2</v>
      </c>
      <c r="E49" s="37"/>
      <c r="F49" s="37"/>
      <c r="G49" s="37"/>
      <c r="H49" s="37"/>
      <c r="I49" s="37"/>
      <c r="J49" s="37" t="str">
        <f t="shared" si="1"/>
        <v>'X3风机EV给定',...</v>
      </c>
    </row>
    <row r="50" spans="1:10">
      <c r="A50" s="37"/>
      <c r="B50" s="43" t="s">
        <v>0</v>
      </c>
      <c r="C50" s="22" t="s">
        <v>51</v>
      </c>
      <c r="D50" s="43" t="s">
        <v>2</v>
      </c>
      <c r="E50" s="37"/>
      <c r="F50" s="37"/>
      <c r="G50" s="37"/>
      <c r="H50" s="37"/>
      <c r="I50" s="37"/>
      <c r="J50" s="37" t="str">
        <f t="shared" si="1"/>
        <v>'心跳',...</v>
      </c>
    </row>
    <row r="51" spans="1:10">
      <c r="A51" s="37"/>
      <c r="B51" s="43" t="s">
        <v>0</v>
      </c>
      <c r="C51" s="22" t="s">
        <v>52</v>
      </c>
      <c r="D51" s="43" t="s">
        <v>2</v>
      </c>
      <c r="E51" s="37"/>
      <c r="F51" s="37"/>
      <c r="G51" s="37"/>
      <c r="H51" s="37"/>
      <c r="I51" s="37"/>
      <c r="J51" s="37" t="str">
        <f t="shared" si="1"/>
        <v>'通讯OK',...</v>
      </c>
    </row>
    <row r="52" spans="1:10">
      <c r="A52" s="37"/>
      <c r="B52" s="43" t="s">
        <v>0</v>
      </c>
      <c r="C52" s="22" t="s">
        <v>53</v>
      </c>
      <c r="D52" s="43" t="s">
        <v>2</v>
      </c>
      <c r="E52" s="37"/>
      <c r="F52" s="37"/>
      <c r="G52" s="37"/>
      <c r="H52" s="37"/>
      <c r="I52" s="37"/>
      <c r="J52" s="37" t="str">
        <f t="shared" si="1"/>
        <v>'篦床速度模式选择',...</v>
      </c>
    </row>
    <row r="53" spans="1:10">
      <c r="A53" s="37"/>
      <c r="B53" s="43" t="s">
        <v>0</v>
      </c>
      <c r="C53" s="22" t="s">
        <v>54</v>
      </c>
      <c r="D53" s="43" t="s">
        <v>2</v>
      </c>
      <c r="E53" s="37"/>
      <c r="F53" s="37"/>
      <c r="G53" s="37"/>
      <c r="H53" s="37"/>
      <c r="I53" s="37"/>
      <c r="J53" s="37" t="str">
        <f t="shared" si="1"/>
        <v>'X2风机模式选择',...</v>
      </c>
    </row>
    <row r="54" spans="1:10">
      <c r="A54" s="37"/>
      <c r="B54" s="43" t="s">
        <v>0</v>
      </c>
      <c r="C54" s="22" t="s">
        <v>55</v>
      </c>
      <c r="D54" s="43" t="s">
        <v>2</v>
      </c>
      <c r="E54" s="37"/>
      <c r="F54" s="37"/>
      <c r="G54" s="37"/>
      <c r="H54" s="37"/>
      <c r="I54" s="37"/>
      <c r="J54" s="37" t="str">
        <f t="shared" si="1"/>
        <v>'窑头喂煤模式选择',...</v>
      </c>
    </row>
    <row r="55" spans="1:10">
      <c r="A55" s="37"/>
      <c r="B55" s="43" t="s">
        <v>0</v>
      </c>
      <c r="C55" s="22" t="s">
        <v>56</v>
      </c>
      <c r="D55" s="43" t="s">
        <v>2</v>
      </c>
      <c r="E55" s="37"/>
      <c r="F55" s="37"/>
      <c r="G55" s="37"/>
      <c r="H55" s="37"/>
      <c r="I55" s="37"/>
      <c r="J55" s="37" t="str">
        <f>B56&amp;C55&amp;D55</f>
        <v>'分解炉尾煤模式选择',...</v>
      </c>
    </row>
    <row r="56" spans="2:10">
      <c r="B56" s="43" t="s">
        <v>0</v>
      </c>
      <c r="C56" s="22" t="s">
        <v>57</v>
      </c>
      <c r="D56" s="43" t="s">
        <v>2</v>
      </c>
      <c r="J56" s="37" t="str">
        <f>B56&amp;C56&amp;D57</f>
        <v>'X3风机摸式切换',...</v>
      </c>
    </row>
    <row r="57" spans="2:10">
      <c r="B57" s="43" t="s">
        <v>0</v>
      </c>
      <c r="C57" s="22" t="s">
        <v>58</v>
      </c>
      <c r="D57" s="43" t="s">
        <v>2</v>
      </c>
      <c r="J57" s="37" t="str">
        <f>B57&amp;C57&amp;D58</f>
        <v>'S1风机模式切换',...</v>
      </c>
    </row>
    <row r="58" spans="2:10">
      <c r="B58" s="43" t="s">
        <v>0</v>
      </c>
      <c r="C58" s="22" t="s">
        <v>59</v>
      </c>
      <c r="D58" s="43" t="s">
        <v>2</v>
      </c>
      <c r="J58" s="37" t="str">
        <f>B58&amp;C58&amp;D59</f>
        <v>'S3风机摸式切换',...</v>
      </c>
    </row>
    <row r="59" spans="2:10">
      <c r="B59" s="43" t="s">
        <v>0</v>
      </c>
      <c r="C59" s="22" t="s">
        <v>60</v>
      </c>
      <c r="D59" s="43" t="s">
        <v>2</v>
      </c>
      <c r="J59" s="37" t="str">
        <f>B59&amp;C59&amp;D59</f>
        <v>'X1风机摸式切换',...</v>
      </c>
    </row>
    <row r="60" spans="2:10">
      <c r="B60" s="43" t="s">
        <v>0</v>
      </c>
      <c r="C60" s="1"/>
      <c r="D60" s="43" t="s">
        <v>2</v>
      </c>
      <c r="J60" s="37" t="str">
        <f t="shared" ref="J59:J90" si="2">B60&amp;C60&amp;D60</f>
        <v>'',...</v>
      </c>
    </row>
    <row r="61" spans="2:10">
      <c r="B61" s="43" t="s">
        <v>0</v>
      </c>
      <c r="C61" s="1"/>
      <c r="D61" s="43" t="s">
        <v>2</v>
      </c>
      <c r="J61" s="37" t="str">
        <f t="shared" si="2"/>
        <v>'',...</v>
      </c>
    </row>
    <row r="62" spans="1:11">
      <c r="A62" s="37"/>
      <c r="B62" s="43" t="s">
        <v>0</v>
      </c>
      <c r="C62" s="37"/>
      <c r="D62" s="43" t="s">
        <v>2</v>
      </c>
      <c r="E62" s="37"/>
      <c r="F62" s="37"/>
      <c r="G62" s="37"/>
      <c r="H62" s="37"/>
      <c r="I62" s="37"/>
      <c r="J62" s="37" t="str">
        <f t="shared" si="2"/>
        <v>'',...</v>
      </c>
      <c r="K62" s="26" t="s">
        <v>61</v>
      </c>
    </row>
    <row r="63" spans="1:10">
      <c r="A63" s="37"/>
      <c r="B63" s="43" t="s">
        <v>0</v>
      </c>
      <c r="C63" s="37"/>
      <c r="D63" s="43" t="s">
        <v>2</v>
      </c>
      <c r="E63" s="37"/>
      <c r="F63" s="37"/>
      <c r="G63" s="37"/>
      <c r="H63" s="37"/>
      <c r="I63" s="37"/>
      <c r="J63" s="37" t="str">
        <f t="shared" si="2"/>
        <v>'',...</v>
      </c>
    </row>
    <row r="64" spans="1:10">
      <c r="A64" s="37"/>
      <c r="B64" s="43" t="s">
        <v>0</v>
      </c>
      <c r="C64" s="37"/>
      <c r="D64" s="43" t="s">
        <v>2</v>
      </c>
      <c r="E64" s="37"/>
      <c r="F64" s="37"/>
      <c r="G64" s="37"/>
      <c r="H64" s="37"/>
      <c r="I64" s="37"/>
      <c r="J64" s="37" t="str">
        <f t="shared" si="2"/>
        <v>'',...</v>
      </c>
    </row>
    <row r="65" spans="1:10">
      <c r="A65" s="37"/>
      <c r="B65" s="43" t="s">
        <v>0</v>
      </c>
      <c r="C65" s="37"/>
      <c r="D65" s="43" t="s">
        <v>2</v>
      </c>
      <c r="E65" s="37"/>
      <c r="F65" s="37"/>
      <c r="G65" s="37"/>
      <c r="H65" s="37"/>
      <c r="I65" s="37"/>
      <c r="J65" s="37" t="str">
        <f t="shared" si="2"/>
        <v>'',...</v>
      </c>
    </row>
    <row r="66" spans="1:10">
      <c r="A66" s="37"/>
      <c r="B66" s="43" t="s">
        <v>0</v>
      </c>
      <c r="C66" s="37"/>
      <c r="D66" s="43" t="s">
        <v>2</v>
      </c>
      <c r="E66" s="37"/>
      <c r="F66" s="37"/>
      <c r="G66" s="37"/>
      <c r="H66" s="37"/>
      <c r="I66" s="37"/>
      <c r="J66" s="37" t="str">
        <f t="shared" si="2"/>
        <v>'',...</v>
      </c>
    </row>
    <row r="67" spans="1:10">
      <c r="A67" s="37"/>
      <c r="B67" s="43" t="s">
        <v>0</v>
      </c>
      <c r="C67" s="37"/>
      <c r="D67" s="43" t="s">
        <v>2</v>
      </c>
      <c r="E67" s="37"/>
      <c r="F67" s="37"/>
      <c r="G67" s="37"/>
      <c r="H67" s="37"/>
      <c r="I67" s="37"/>
      <c r="J67" s="37" t="str">
        <f t="shared" si="2"/>
        <v>'',...</v>
      </c>
    </row>
    <row r="68" spans="1:10">
      <c r="A68" s="37"/>
      <c r="B68" s="43" t="s">
        <v>0</v>
      </c>
      <c r="C68" s="37"/>
      <c r="D68" s="43" t="s">
        <v>2</v>
      </c>
      <c r="E68" s="37"/>
      <c r="F68" s="37"/>
      <c r="G68" s="37"/>
      <c r="H68" s="37"/>
      <c r="I68" s="37"/>
      <c r="J68" s="37" t="str">
        <f t="shared" si="2"/>
        <v>'',...</v>
      </c>
    </row>
    <row r="69" spans="1:10">
      <c r="A69" s="37"/>
      <c r="B69" s="43" t="s">
        <v>0</v>
      </c>
      <c r="C69" s="37"/>
      <c r="D69" s="43" t="s">
        <v>2</v>
      </c>
      <c r="E69" s="37"/>
      <c r="F69" s="37"/>
      <c r="G69" s="37"/>
      <c r="H69" s="37"/>
      <c r="I69" s="37"/>
      <c r="J69" s="37" t="str">
        <f t="shared" si="2"/>
        <v>'',...</v>
      </c>
    </row>
    <row r="70" spans="1:10">
      <c r="A70" s="37"/>
      <c r="B70" s="43" t="s">
        <v>0</v>
      </c>
      <c r="C70" s="37"/>
      <c r="D70" s="43" t="s">
        <v>2</v>
      </c>
      <c r="E70" s="37"/>
      <c r="F70" s="37"/>
      <c r="G70" s="37"/>
      <c r="H70" s="37"/>
      <c r="I70" s="37"/>
      <c r="J70" s="37" t="str">
        <f t="shared" si="2"/>
        <v>'',...</v>
      </c>
    </row>
    <row r="71" spans="1:10">
      <c r="A71" s="37"/>
      <c r="B71" s="43" t="s">
        <v>0</v>
      </c>
      <c r="C71" s="37"/>
      <c r="D71" s="43" t="s">
        <v>2</v>
      </c>
      <c r="E71" s="37"/>
      <c r="F71" s="37"/>
      <c r="G71" s="37"/>
      <c r="H71" s="37"/>
      <c r="I71" s="37"/>
      <c r="J71" s="37" t="str">
        <f t="shared" si="2"/>
        <v>'',...</v>
      </c>
    </row>
    <row r="72" spans="1:10">
      <c r="A72" s="37"/>
      <c r="B72" s="43" t="s">
        <v>0</v>
      </c>
      <c r="C72" s="37"/>
      <c r="D72" s="43" t="s">
        <v>2</v>
      </c>
      <c r="E72" s="37"/>
      <c r="F72" s="37"/>
      <c r="G72" s="37"/>
      <c r="H72" s="37"/>
      <c r="I72" s="37"/>
      <c r="J72" s="37" t="str">
        <f t="shared" si="2"/>
        <v>'',...</v>
      </c>
    </row>
    <row r="73" spans="1:10">
      <c r="A73" s="37"/>
      <c r="B73" s="43" t="s">
        <v>0</v>
      </c>
      <c r="C73" s="37"/>
      <c r="D73" s="43" t="s">
        <v>2</v>
      </c>
      <c r="E73" s="37"/>
      <c r="F73" s="37"/>
      <c r="G73" s="37"/>
      <c r="H73" s="37"/>
      <c r="I73" s="37"/>
      <c r="J73" s="37" t="str">
        <f t="shared" si="2"/>
        <v>'',...</v>
      </c>
    </row>
    <row r="74" spans="1:10">
      <c r="A74" s="37"/>
      <c r="B74" s="43" t="s">
        <v>0</v>
      </c>
      <c r="C74" s="37"/>
      <c r="D74" s="43" t="s">
        <v>2</v>
      </c>
      <c r="E74" s="37"/>
      <c r="F74" s="37"/>
      <c r="G74" s="37"/>
      <c r="H74" s="37"/>
      <c r="I74" s="37"/>
      <c r="J74" s="37" t="str">
        <f t="shared" si="2"/>
        <v>'',...</v>
      </c>
    </row>
    <row r="75" spans="1:10">
      <c r="A75" s="37"/>
      <c r="B75" s="43" t="s">
        <v>0</v>
      </c>
      <c r="C75" s="37"/>
      <c r="D75" s="43" t="s">
        <v>2</v>
      </c>
      <c r="E75" s="37"/>
      <c r="F75" s="37"/>
      <c r="G75" s="37"/>
      <c r="H75" s="37"/>
      <c r="I75" s="37"/>
      <c r="J75" s="37" t="str">
        <f t="shared" si="2"/>
        <v>'',...</v>
      </c>
    </row>
    <row r="76" spans="1:10">
      <c r="A76" s="37"/>
      <c r="B76" s="43" t="s">
        <v>0</v>
      </c>
      <c r="C76" s="37"/>
      <c r="D76" s="43" t="s">
        <v>2</v>
      </c>
      <c r="E76" s="37"/>
      <c r="F76" s="37"/>
      <c r="G76" s="37"/>
      <c r="H76" s="37"/>
      <c r="I76" s="37"/>
      <c r="J76" s="37" t="str">
        <f t="shared" si="2"/>
        <v>'',...</v>
      </c>
    </row>
    <row r="77" spans="1:10">
      <c r="A77" s="37"/>
      <c r="B77" s="43" t="s">
        <v>0</v>
      </c>
      <c r="C77" s="37"/>
      <c r="D77" s="43" t="s">
        <v>2</v>
      </c>
      <c r="E77" s="37"/>
      <c r="F77" s="37"/>
      <c r="G77" s="37"/>
      <c r="H77" s="37"/>
      <c r="I77" s="37"/>
      <c r="J77" s="37" t="str">
        <f t="shared" si="2"/>
        <v>'',...</v>
      </c>
    </row>
    <row r="78" spans="1:10">
      <c r="A78" s="37"/>
      <c r="B78" s="43" t="s">
        <v>0</v>
      </c>
      <c r="C78" s="37"/>
      <c r="D78" s="43" t="s">
        <v>2</v>
      </c>
      <c r="E78" s="37"/>
      <c r="F78" s="37"/>
      <c r="G78" s="37"/>
      <c r="H78" s="37"/>
      <c r="I78" s="37"/>
      <c r="J78" s="37" t="str">
        <f t="shared" si="2"/>
        <v>'',...</v>
      </c>
    </row>
    <row r="79" spans="1:10">
      <c r="A79" s="37"/>
      <c r="B79" s="43" t="s">
        <v>0</v>
      </c>
      <c r="C79" s="37"/>
      <c r="D79" s="43" t="s">
        <v>2</v>
      </c>
      <c r="E79" s="37"/>
      <c r="F79" s="37"/>
      <c r="G79" s="37"/>
      <c r="H79" s="37"/>
      <c r="I79" s="37"/>
      <c r="J79" s="37" t="str">
        <f t="shared" si="2"/>
        <v>'',...</v>
      </c>
    </row>
    <row r="80" spans="1:10">
      <c r="A80" s="37"/>
      <c r="B80" s="43" t="s">
        <v>0</v>
      </c>
      <c r="C80" s="37"/>
      <c r="D80" s="43" t="s">
        <v>2</v>
      </c>
      <c r="E80" s="37"/>
      <c r="F80" s="37"/>
      <c r="G80" s="37"/>
      <c r="H80" s="37"/>
      <c r="I80" s="37"/>
      <c r="J80" s="37" t="str">
        <f t="shared" si="2"/>
        <v>'',...</v>
      </c>
    </row>
    <row r="81" spans="1:10">
      <c r="A81" s="37"/>
      <c r="B81" s="43" t="s">
        <v>0</v>
      </c>
      <c r="C81" s="37"/>
      <c r="D81" s="43" t="s">
        <v>2</v>
      </c>
      <c r="E81" s="37"/>
      <c r="F81" s="37"/>
      <c r="G81" s="37"/>
      <c r="H81" s="37"/>
      <c r="I81" s="37"/>
      <c r="J81" s="37" t="str">
        <f t="shared" si="2"/>
        <v>'',...</v>
      </c>
    </row>
    <row r="82" spans="1:10">
      <c r="A82" s="37"/>
      <c r="B82" s="43" t="s">
        <v>0</v>
      </c>
      <c r="C82" s="37"/>
      <c r="D82" s="43" t="s">
        <v>2</v>
      </c>
      <c r="E82" s="37"/>
      <c r="F82" s="37"/>
      <c r="G82" s="37"/>
      <c r="H82" s="37"/>
      <c r="I82" s="37"/>
      <c r="J82" s="37" t="str">
        <f t="shared" si="2"/>
        <v>'',...</v>
      </c>
    </row>
    <row r="83" spans="1:10">
      <c r="A83" s="37"/>
      <c r="B83" s="43" t="s">
        <v>0</v>
      </c>
      <c r="C83" s="37"/>
      <c r="D83" s="43" t="s">
        <v>2</v>
      </c>
      <c r="E83" s="37"/>
      <c r="F83" s="37"/>
      <c r="G83" s="37"/>
      <c r="H83" s="37"/>
      <c r="I83" s="37"/>
      <c r="J83" s="37" t="str">
        <f t="shared" si="2"/>
        <v>'',...</v>
      </c>
    </row>
    <row r="84" spans="1:10">
      <c r="A84" s="37"/>
      <c r="B84" s="43" t="s">
        <v>0</v>
      </c>
      <c r="C84" s="37"/>
      <c r="D84" s="43" t="s">
        <v>2</v>
      </c>
      <c r="E84" s="37"/>
      <c r="F84" s="37"/>
      <c r="G84" s="37"/>
      <c r="H84" s="37"/>
      <c r="I84" s="37"/>
      <c r="J84" s="37" t="str">
        <f t="shared" si="2"/>
        <v>'',...</v>
      </c>
    </row>
    <row r="85" spans="1:10">
      <c r="A85" s="37"/>
      <c r="B85" s="43" t="s">
        <v>0</v>
      </c>
      <c r="C85" s="37"/>
      <c r="D85" s="43" t="s">
        <v>2</v>
      </c>
      <c r="E85" s="37"/>
      <c r="F85" s="37"/>
      <c r="G85" s="37"/>
      <c r="H85" s="37"/>
      <c r="I85" s="37"/>
      <c r="J85" s="37" t="str">
        <f t="shared" si="2"/>
        <v>'',...</v>
      </c>
    </row>
    <row r="86" spans="1:10">
      <c r="A86" s="37"/>
      <c r="B86" s="43" t="s">
        <v>0</v>
      </c>
      <c r="C86" s="37"/>
      <c r="D86" s="43" t="s">
        <v>2</v>
      </c>
      <c r="E86" s="37"/>
      <c r="F86" s="37"/>
      <c r="G86" s="37"/>
      <c r="H86" s="37"/>
      <c r="I86" s="37"/>
      <c r="J86" s="37" t="str">
        <f t="shared" si="2"/>
        <v>'',...</v>
      </c>
    </row>
    <row r="87" spans="1:10">
      <c r="A87" s="37"/>
      <c r="B87" s="43" t="s">
        <v>0</v>
      </c>
      <c r="C87" s="37"/>
      <c r="D87" s="43" t="s">
        <v>2</v>
      </c>
      <c r="E87" s="37"/>
      <c r="F87" s="37"/>
      <c r="G87" s="37"/>
      <c r="H87" s="37"/>
      <c r="I87" s="37"/>
      <c r="J87" s="37" t="str">
        <f t="shared" si="2"/>
        <v>'',...</v>
      </c>
    </row>
    <row r="88" spans="1:10">
      <c r="A88" s="37"/>
      <c r="B88" s="43" t="s">
        <v>0</v>
      </c>
      <c r="C88" s="37"/>
      <c r="D88" s="43" t="s">
        <v>2</v>
      </c>
      <c r="E88" s="37"/>
      <c r="F88" s="37"/>
      <c r="G88" s="37"/>
      <c r="H88" s="37"/>
      <c r="I88" s="37"/>
      <c r="J88" s="37" t="str">
        <f t="shared" si="2"/>
        <v>'',...</v>
      </c>
    </row>
    <row r="89" spans="1:10">
      <c r="A89" s="37"/>
      <c r="B89" s="43" t="s">
        <v>0</v>
      </c>
      <c r="C89" s="37"/>
      <c r="D89" s="43" t="s">
        <v>2</v>
      </c>
      <c r="E89" s="37"/>
      <c r="F89" s="37"/>
      <c r="G89" s="37"/>
      <c r="H89" s="37"/>
      <c r="I89" s="37"/>
      <c r="J89" s="37" t="str">
        <f t="shared" si="2"/>
        <v>'',...</v>
      </c>
    </row>
    <row r="90" spans="1:10">
      <c r="A90" s="37"/>
      <c r="B90" s="43" t="s">
        <v>0</v>
      </c>
      <c r="C90" s="37"/>
      <c r="D90" s="43" t="s">
        <v>2</v>
      </c>
      <c r="E90" s="37"/>
      <c r="F90" s="37"/>
      <c r="G90" s="37"/>
      <c r="H90" s="37"/>
      <c r="I90" s="37"/>
      <c r="J90" s="37" t="str">
        <f t="shared" si="2"/>
        <v>'',...</v>
      </c>
    </row>
    <row r="91" spans="1:10">
      <c r="A91" s="37"/>
      <c r="B91" s="43" t="s">
        <v>0</v>
      </c>
      <c r="C91" s="37"/>
      <c r="D91" s="43" t="s">
        <v>2</v>
      </c>
      <c r="E91" s="37"/>
      <c r="F91" s="37"/>
      <c r="G91" s="37"/>
      <c r="H91" s="37"/>
      <c r="I91" s="37"/>
      <c r="J91" s="37" t="str">
        <f t="shared" ref="J91:J122" si="3">B91&amp;C91&amp;D91</f>
        <v>'',...</v>
      </c>
    </row>
    <row r="92" spans="1:10">
      <c r="A92" s="37"/>
      <c r="B92" s="43" t="s">
        <v>0</v>
      </c>
      <c r="C92" s="37"/>
      <c r="D92" s="43" t="s">
        <v>2</v>
      </c>
      <c r="E92" s="37"/>
      <c r="F92" s="37"/>
      <c r="G92" s="37"/>
      <c r="H92" s="37"/>
      <c r="I92" s="37"/>
      <c r="J92" s="37" t="str">
        <f t="shared" si="3"/>
        <v>'',...</v>
      </c>
    </row>
    <row r="93" spans="1:10">
      <c r="A93" s="37"/>
      <c r="B93" s="43" t="s">
        <v>0</v>
      </c>
      <c r="C93" s="37"/>
      <c r="D93" s="43" t="s">
        <v>2</v>
      </c>
      <c r="E93" s="37"/>
      <c r="F93" s="37"/>
      <c r="G93" s="37"/>
      <c r="H93" s="37"/>
      <c r="I93" s="37"/>
      <c r="J93" s="37" t="str">
        <f t="shared" si="3"/>
        <v>'',...</v>
      </c>
    </row>
    <row r="94" spans="1:10">
      <c r="A94" s="37"/>
      <c r="B94" s="43" t="s">
        <v>0</v>
      </c>
      <c r="C94" s="37"/>
      <c r="D94" s="43" t="s">
        <v>2</v>
      </c>
      <c r="E94" s="37"/>
      <c r="F94" s="37"/>
      <c r="G94" s="37"/>
      <c r="H94" s="37"/>
      <c r="I94" s="37"/>
      <c r="J94" s="37" t="str">
        <f t="shared" si="3"/>
        <v>'',...</v>
      </c>
    </row>
    <row r="95" spans="1:10">
      <c r="A95" s="37"/>
      <c r="B95" s="43" t="s">
        <v>0</v>
      </c>
      <c r="C95" s="37"/>
      <c r="D95" s="43" t="s">
        <v>2</v>
      </c>
      <c r="E95" s="37"/>
      <c r="F95" s="37"/>
      <c r="G95" s="37"/>
      <c r="H95" s="37"/>
      <c r="I95" s="37"/>
      <c r="J95" s="37" t="str">
        <f t="shared" si="3"/>
        <v>'',...</v>
      </c>
    </row>
    <row r="96" spans="1:10">
      <c r="A96" s="37"/>
      <c r="B96" s="43" t="s">
        <v>0</v>
      </c>
      <c r="C96" s="37"/>
      <c r="D96" s="43" t="s">
        <v>2</v>
      </c>
      <c r="E96" s="37"/>
      <c r="F96" s="37"/>
      <c r="G96" s="37"/>
      <c r="H96" s="37"/>
      <c r="I96" s="37"/>
      <c r="J96" s="37" t="str">
        <f t="shared" si="3"/>
        <v>'',...</v>
      </c>
    </row>
    <row r="97" spans="1:10">
      <c r="A97" s="37"/>
      <c r="B97" s="43" t="s">
        <v>0</v>
      </c>
      <c r="C97" s="37"/>
      <c r="D97" s="43" t="s">
        <v>2</v>
      </c>
      <c r="E97" s="37"/>
      <c r="F97" s="37"/>
      <c r="G97" s="37"/>
      <c r="H97" s="37"/>
      <c r="I97" s="37"/>
      <c r="J97" s="37" t="str">
        <f t="shared" si="3"/>
        <v>'',...</v>
      </c>
    </row>
    <row r="98" spans="1:10">
      <c r="A98" s="37"/>
      <c r="B98" s="43" t="s">
        <v>0</v>
      </c>
      <c r="C98" s="37"/>
      <c r="D98" s="43" t="s">
        <v>2</v>
      </c>
      <c r="E98" s="37"/>
      <c r="F98" s="37"/>
      <c r="G98" s="37"/>
      <c r="H98" s="37"/>
      <c r="I98" s="37"/>
      <c r="J98" s="37" t="str">
        <f t="shared" si="3"/>
        <v>'',...</v>
      </c>
    </row>
    <row r="99" spans="1:10">
      <c r="A99" s="37"/>
      <c r="B99" s="43" t="s">
        <v>0</v>
      </c>
      <c r="C99" s="37"/>
      <c r="D99" s="43" t="s">
        <v>2</v>
      </c>
      <c r="E99" s="37"/>
      <c r="F99" s="37"/>
      <c r="G99" s="37"/>
      <c r="H99" s="37"/>
      <c r="I99" s="37"/>
      <c r="J99" s="37" t="str">
        <f t="shared" si="3"/>
        <v>'',...</v>
      </c>
    </row>
    <row r="100" spans="1:10">
      <c r="A100" s="37"/>
      <c r="B100" s="43" t="s">
        <v>0</v>
      </c>
      <c r="C100" s="37"/>
      <c r="D100" s="43" t="s">
        <v>2</v>
      </c>
      <c r="E100" s="37"/>
      <c r="F100" s="37"/>
      <c r="G100" s="37"/>
      <c r="H100" s="37"/>
      <c r="I100" s="37"/>
      <c r="J100" s="37" t="str">
        <f t="shared" si="3"/>
        <v>'',...</v>
      </c>
    </row>
    <row r="101" spans="1:10">
      <c r="A101" s="37"/>
      <c r="B101" s="43" t="s">
        <v>0</v>
      </c>
      <c r="C101" s="37"/>
      <c r="D101" s="43" t="s">
        <v>2</v>
      </c>
      <c r="E101" s="37"/>
      <c r="F101" s="37"/>
      <c r="G101" s="37"/>
      <c r="H101" s="37"/>
      <c r="I101" s="37"/>
      <c r="J101" s="37" t="str">
        <f t="shared" si="3"/>
        <v>'',...</v>
      </c>
    </row>
    <row r="102" spans="1:10">
      <c r="A102" s="37"/>
      <c r="B102" s="43" t="s">
        <v>0</v>
      </c>
      <c r="C102" s="37"/>
      <c r="D102" s="43" t="s">
        <v>2</v>
      </c>
      <c r="E102" s="37"/>
      <c r="F102" s="37"/>
      <c r="G102" s="37"/>
      <c r="H102" s="37"/>
      <c r="I102" s="37"/>
      <c r="J102" s="37" t="str">
        <f t="shared" si="3"/>
        <v>'',...</v>
      </c>
    </row>
    <row r="103" spans="1:10">
      <c r="A103" s="37"/>
      <c r="B103" s="43" t="s">
        <v>0</v>
      </c>
      <c r="C103" s="37"/>
      <c r="D103" s="43" t="s">
        <v>2</v>
      </c>
      <c r="E103" s="37"/>
      <c r="F103" s="37"/>
      <c r="G103" s="37"/>
      <c r="H103" s="37"/>
      <c r="I103" s="37"/>
      <c r="J103" s="37" t="str">
        <f t="shared" si="3"/>
        <v>'',...</v>
      </c>
    </row>
    <row r="104" spans="1:10">
      <c r="A104" s="37"/>
      <c r="B104" s="43" t="s">
        <v>0</v>
      </c>
      <c r="C104" s="37"/>
      <c r="D104" s="43" t="s">
        <v>2</v>
      </c>
      <c r="E104" s="37"/>
      <c r="F104" s="37"/>
      <c r="G104" s="37"/>
      <c r="H104" s="37"/>
      <c r="I104" s="37"/>
      <c r="J104" s="37" t="str">
        <f t="shared" si="3"/>
        <v>'',...</v>
      </c>
    </row>
    <row r="105" spans="1:10">
      <c r="A105" s="37"/>
      <c r="B105" s="43" t="s">
        <v>0</v>
      </c>
      <c r="C105" s="37"/>
      <c r="D105" s="43" t="s">
        <v>2</v>
      </c>
      <c r="E105" s="37"/>
      <c r="F105" s="37"/>
      <c r="G105" s="37"/>
      <c r="H105" s="37"/>
      <c r="I105" s="37"/>
      <c r="J105" s="37" t="str">
        <f t="shared" si="3"/>
        <v>'',...</v>
      </c>
    </row>
    <row r="106" spans="1:10">
      <c r="A106" s="37"/>
      <c r="B106" s="43" t="s">
        <v>0</v>
      </c>
      <c r="C106" s="37"/>
      <c r="D106" s="43" t="s">
        <v>2</v>
      </c>
      <c r="E106" s="37"/>
      <c r="F106" s="37"/>
      <c r="G106" s="37"/>
      <c r="H106" s="37"/>
      <c r="I106" s="37"/>
      <c r="J106" s="37" t="str">
        <f t="shared" si="3"/>
        <v>'',...</v>
      </c>
    </row>
    <row r="107" spans="1:10">
      <c r="A107" s="37"/>
      <c r="B107" s="43" t="s">
        <v>0</v>
      </c>
      <c r="C107" s="37"/>
      <c r="D107" s="43" t="s">
        <v>2</v>
      </c>
      <c r="E107" s="37"/>
      <c r="F107" s="37"/>
      <c r="G107" s="37"/>
      <c r="H107" s="37"/>
      <c r="I107" s="37"/>
      <c r="J107" s="37" t="str">
        <f t="shared" si="3"/>
        <v>'',...</v>
      </c>
    </row>
    <row r="108" spans="1:10">
      <c r="A108" s="37"/>
      <c r="B108" s="43" t="s">
        <v>0</v>
      </c>
      <c r="C108" s="37"/>
      <c r="D108" s="43" t="s">
        <v>2</v>
      </c>
      <c r="E108" s="37"/>
      <c r="F108" s="37"/>
      <c r="G108" s="37"/>
      <c r="H108" s="37"/>
      <c r="I108" s="37"/>
      <c r="J108" s="37" t="str">
        <f t="shared" si="3"/>
        <v>'',...</v>
      </c>
    </row>
    <row r="109" spans="1:10">
      <c r="A109" s="37"/>
      <c r="B109" s="43" t="s">
        <v>0</v>
      </c>
      <c r="C109" s="37"/>
      <c r="D109" s="43" t="s">
        <v>2</v>
      </c>
      <c r="E109" s="37"/>
      <c r="F109" s="37"/>
      <c r="G109" s="37"/>
      <c r="H109" s="37"/>
      <c r="I109" s="37"/>
      <c r="J109" s="37" t="str">
        <f t="shared" si="3"/>
        <v>'',...</v>
      </c>
    </row>
    <row r="110" spans="1:10">
      <c r="A110" s="37"/>
      <c r="B110" s="43" t="s">
        <v>0</v>
      </c>
      <c r="C110" s="37"/>
      <c r="D110" s="43" t="s">
        <v>2</v>
      </c>
      <c r="E110" s="37"/>
      <c r="F110" s="37"/>
      <c r="G110" s="37"/>
      <c r="H110" s="37"/>
      <c r="I110" s="37"/>
      <c r="J110" s="37" t="str">
        <f t="shared" si="3"/>
        <v>'',...</v>
      </c>
    </row>
    <row r="111" spans="1:10">
      <c r="A111" s="37"/>
      <c r="B111" s="43" t="s">
        <v>0</v>
      </c>
      <c r="C111" s="37"/>
      <c r="D111" s="43" t="s">
        <v>2</v>
      </c>
      <c r="E111" s="37"/>
      <c r="F111" s="37"/>
      <c r="G111" s="37"/>
      <c r="H111" s="37"/>
      <c r="I111" s="37"/>
      <c r="J111" s="37" t="str">
        <f t="shared" si="3"/>
        <v>'',...</v>
      </c>
    </row>
    <row r="112" spans="1:10">
      <c r="A112" s="37"/>
      <c r="B112" s="43" t="s">
        <v>0</v>
      </c>
      <c r="C112" s="37"/>
      <c r="D112" s="43" t="s">
        <v>2</v>
      </c>
      <c r="E112" s="37"/>
      <c r="F112" s="37"/>
      <c r="G112" s="37"/>
      <c r="H112" s="37"/>
      <c r="I112" s="37"/>
      <c r="J112" s="37" t="str">
        <f t="shared" si="3"/>
        <v>'',...</v>
      </c>
    </row>
    <row r="113" spans="1:10">
      <c r="A113" s="37"/>
      <c r="B113" s="43" t="s">
        <v>0</v>
      </c>
      <c r="C113" s="37"/>
      <c r="D113" s="43" t="s">
        <v>2</v>
      </c>
      <c r="E113" s="37"/>
      <c r="F113" s="37"/>
      <c r="G113" s="37"/>
      <c r="H113" s="37"/>
      <c r="I113" s="37"/>
      <c r="J113" s="37" t="str">
        <f t="shared" si="3"/>
        <v>'',...</v>
      </c>
    </row>
    <row r="114" spans="1:10">
      <c r="A114" s="37"/>
      <c r="B114" s="43" t="s">
        <v>0</v>
      </c>
      <c r="C114" s="37"/>
      <c r="D114" s="43" t="s">
        <v>2</v>
      </c>
      <c r="E114" s="37"/>
      <c r="F114" s="37"/>
      <c r="G114" s="37"/>
      <c r="H114" s="37"/>
      <c r="I114" s="37"/>
      <c r="J114" s="37" t="str">
        <f t="shared" si="3"/>
        <v>'',...</v>
      </c>
    </row>
    <row r="115" spans="1:10">
      <c r="A115" s="37"/>
      <c r="B115" s="43" t="s">
        <v>0</v>
      </c>
      <c r="C115" s="37"/>
      <c r="D115" s="43" t="s">
        <v>2</v>
      </c>
      <c r="E115" s="37"/>
      <c r="F115" s="37"/>
      <c r="G115" s="37"/>
      <c r="H115" s="37"/>
      <c r="I115" s="37"/>
      <c r="J115" s="37" t="str">
        <f t="shared" si="3"/>
        <v>'',...</v>
      </c>
    </row>
    <row r="116" spans="1:10">
      <c r="A116" s="37"/>
      <c r="B116" s="43" t="s">
        <v>0</v>
      </c>
      <c r="C116" s="37"/>
      <c r="D116" s="43" t="s">
        <v>2</v>
      </c>
      <c r="E116" s="37"/>
      <c r="F116" s="37"/>
      <c r="G116" s="37"/>
      <c r="H116" s="37"/>
      <c r="I116" s="37"/>
      <c r="J116" s="37" t="str">
        <f t="shared" si="3"/>
        <v>'',...</v>
      </c>
    </row>
    <row r="117" spans="1:10">
      <c r="A117" s="37"/>
      <c r="B117" s="43" t="s">
        <v>0</v>
      </c>
      <c r="C117" s="37"/>
      <c r="D117" s="43" t="s">
        <v>2</v>
      </c>
      <c r="E117" s="37"/>
      <c r="F117" s="37"/>
      <c r="G117" s="37"/>
      <c r="H117" s="37"/>
      <c r="I117" s="37"/>
      <c r="J117" s="37" t="str">
        <f t="shared" si="3"/>
        <v>'',...</v>
      </c>
    </row>
    <row r="118" spans="1:10">
      <c r="A118" s="37"/>
      <c r="B118" s="43" t="s">
        <v>0</v>
      </c>
      <c r="C118" s="37"/>
      <c r="D118" s="43" t="s">
        <v>2</v>
      </c>
      <c r="E118" s="37"/>
      <c r="F118" s="37"/>
      <c r="G118" s="37"/>
      <c r="H118" s="37"/>
      <c r="I118" s="37"/>
      <c r="J118" s="37" t="str">
        <f t="shared" si="3"/>
        <v>'',...</v>
      </c>
    </row>
    <row r="119" spans="2:10">
      <c r="B119" s="43" t="s">
        <v>0</v>
      </c>
      <c r="C119" s="37"/>
      <c r="D119" s="43" t="s">
        <v>2</v>
      </c>
      <c r="J119" s="37" t="str">
        <f t="shared" si="3"/>
        <v>'',...</v>
      </c>
    </row>
    <row r="120" spans="2:10">
      <c r="B120" s="43" t="s">
        <v>0</v>
      </c>
      <c r="C120" s="37"/>
      <c r="D120" s="43" t="s">
        <v>2</v>
      </c>
      <c r="J120" s="37" t="str">
        <f t="shared" si="3"/>
        <v>'',...</v>
      </c>
    </row>
    <row r="121" spans="2:10">
      <c r="B121" s="43" t="s">
        <v>0</v>
      </c>
      <c r="C121" s="37"/>
      <c r="D121" s="43" t="s">
        <v>2</v>
      </c>
      <c r="J121" s="37" t="str">
        <f t="shared" si="3"/>
        <v>'',...</v>
      </c>
    </row>
    <row r="122" spans="2:10">
      <c r="B122" s="43" t="s">
        <v>0</v>
      </c>
      <c r="C122" s="37"/>
      <c r="D122" s="43" t="s">
        <v>2</v>
      </c>
      <c r="J122" s="37" t="str">
        <f t="shared" si="3"/>
        <v>'',...</v>
      </c>
    </row>
    <row r="123" spans="2:10">
      <c r="B123" s="43" t="s">
        <v>0</v>
      </c>
      <c r="C123" s="37"/>
      <c r="D123" s="43" t="s">
        <v>2</v>
      </c>
      <c r="J123" s="37" t="str">
        <f t="shared" ref="J123:J129" si="4">B123&amp;C123&amp;D123</f>
        <v>'',...</v>
      </c>
    </row>
    <row r="124" spans="2:10">
      <c r="B124" s="43" t="s">
        <v>0</v>
      </c>
      <c r="C124" s="37"/>
      <c r="D124" s="43" t="s">
        <v>2</v>
      </c>
      <c r="J124" s="37" t="str">
        <f t="shared" si="4"/>
        <v>'',...</v>
      </c>
    </row>
    <row r="125" spans="2:10">
      <c r="B125" s="43" t="s">
        <v>0</v>
      </c>
      <c r="C125" s="37"/>
      <c r="D125" s="43" t="s">
        <v>2</v>
      </c>
      <c r="J125" s="37" t="str">
        <f t="shared" si="4"/>
        <v>'',...</v>
      </c>
    </row>
    <row r="126" spans="2:10">
      <c r="B126" s="43" t="s">
        <v>0</v>
      </c>
      <c r="C126" s="37"/>
      <c r="D126" s="43" t="s">
        <v>2</v>
      </c>
      <c r="J126" s="37" t="str">
        <f t="shared" si="4"/>
        <v>'',...</v>
      </c>
    </row>
    <row r="127" spans="2:10">
      <c r="B127" s="43" t="s">
        <v>0</v>
      </c>
      <c r="C127" s="37"/>
      <c r="D127" s="43" t="s">
        <v>2</v>
      </c>
      <c r="J127" s="37" t="str">
        <f t="shared" si="4"/>
        <v>'',...</v>
      </c>
    </row>
    <row r="128" spans="2:10">
      <c r="B128" s="43" t="s">
        <v>0</v>
      </c>
      <c r="C128" s="37"/>
      <c r="D128" s="43" t="s">
        <v>2</v>
      </c>
      <c r="J128" s="37" t="str">
        <f t="shared" si="4"/>
        <v>'',...</v>
      </c>
    </row>
    <row r="129" spans="2:10">
      <c r="B129" s="43" t="s">
        <v>0</v>
      </c>
      <c r="C129" s="37"/>
      <c r="D129" s="43" t="s">
        <v>2</v>
      </c>
      <c r="J129" s="37" t="str">
        <f t="shared" si="4"/>
        <v>'',...</v>
      </c>
    </row>
    <row r="130" spans="2:4">
      <c r="B130" s="43" t="s">
        <v>0</v>
      </c>
      <c r="D130" s="43" t="s">
        <v>2</v>
      </c>
    </row>
    <row r="131" spans="2:4">
      <c r="B131" s="43" t="s">
        <v>0</v>
      </c>
      <c r="D131" s="43" t="s">
        <v>2</v>
      </c>
    </row>
    <row r="132" spans="2:4">
      <c r="B132" s="43" t="s">
        <v>0</v>
      </c>
      <c r="D132" s="43" t="s">
        <v>2</v>
      </c>
    </row>
    <row r="133" spans="2:4">
      <c r="B133" s="43" t="s">
        <v>0</v>
      </c>
      <c r="D133" s="43" t="s">
        <v>2</v>
      </c>
    </row>
    <row r="134" spans="2:4">
      <c r="B134" s="43" t="s">
        <v>0</v>
      </c>
      <c r="D134" s="43" t="s">
        <v>2</v>
      </c>
    </row>
    <row r="135" spans="2:4">
      <c r="B135" s="43" t="s">
        <v>0</v>
      </c>
      <c r="D135" s="43" t="s">
        <v>2</v>
      </c>
    </row>
    <row r="136" spans="2:4">
      <c r="B136" s="43" t="s">
        <v>0</v>
      </c>
      <c r="D136" s="43" t="s">
        <v>2</v>
      </c>
    </row>
    <row r="137" spans="2:4">
      <c r="B137" s="43" t="s">
        <v>0</v>
      </c>
      <c r="D137" s="43" t="s">
        <v>2</v>
      </c>
    </row>
    <row r="138" spans="2:4">
      <c r="B138" s="43" t="s">
        <v>0</v>
      </c>
      <c r="D138" s="43" t="s">
        <v>2</v>
      </c>
    </row>
    <row r="139" spans="2:4">
      <c r="B139" s="43" t="s">
        <v>0</v>
      </c>
      <c r="D139" s="43" t="s">
        <v>2</v>
      </c>
    </row>
    <row r="140" spans="2:4">
      <c r="B140" s="43" t="s">
        <v>0</v>
      </c>
      <c r="D140" s="43" t="s">
        <v>2</v>
      </c>
    </row>
    <row r="141" spans="2:4">
      <c r="B141" s="43" t="s">
        <v>0</v>
      </c>
      <c r="D141" s="43" t="s">
        <v>2</v>
      </c>
    </row>
    <row r="142" spans="2:4">
      <c r="B142" s="43" t="s">
        <v>0</v>
      </c>
      <c r="D142" s="43" t="s">
        <v>2</v>
      </c>
    </row>
    <row r="143" spans="2:4">
      <c r="B143" s="43" t="s">
        <v>0</v>
      </c>
      <c r="D143" s="43" t="s">
        <v>2</v>
      </c>
    </row>
    <row r="144" spans="2:4">
      <c r="B144" s="43" t="s">
        <v>0</v>
      </c>
      <c r="D144" s="43" t="s">
        <v>2</v>
      </c>
    </row>
    <row r="145" spans="2:4">
      <c r="B145" s="43" t="s">
        <v>0</v>
      </c>
      <c r="D145" s="43" t="s">
        <v>2</v>
      </c>
    </row>
    <row r="146" spans="2:4">
      <c r="B146" s="43" t="s">
        <v>0</v>
      </c>
      <c r="D146" s="43" t="s">
        <v>2</v>
      </c>
    </row>
    <row r="147" spans="2:4">
      <c r="B147" s="43" t="s">
        <v>0</v>
      </c>
      <c r="D147" s="43" t="s">
        <v>2</v>
      </c>
    </row>
    <row r="148" spans="2:10">
      <c r="B148" s="43" t="s">
        <v>0</v>
      </c>
      <c r="C148" s="1"/>
      <c r="D148" s="43" t="s">
        <v>2</v>
      </c>
      <c r="J148" t="str">
        <f t="shared" ref="J148:J184" si="5">B148&amp;C148&amp;D148</f>
        <v>'',...</v>
      </c>
    </row>
    <row r="149" spans="2:10">
      <c r="B149" s="43" t="s">
        <v>0</v>
      </c>
      <c r="C149" s="1"/>
      <c r="D149" s="43" t="s">
        <v>2</v>
      </c>
      <c r="J149" t="str">
        <f t="shared" si="5"/>
        <v>'',...</v>
      </c>
    </row>
    <row r="150" spans="2:10">
      <c r="B150" s="43" t="s">
        <v>0</v>
      </c>
      <c r="C150" s="1"/>
      <c r="D150" s="43" t="s">
        <v>2</v>
      </c>
      <c r="J150" t="str">
        <f t="shared" si="5"/>
        <v>'',...</v>
      </c>
    </row>
    <row r="151" spans="2:10">
      <c r="B151" s="43" t="s">
        <v>0</v>
      </c>
      <c r="C151" s="1"/>
      <c r="D151" s="43" t="s">
        <v>2</v>
      </c>
      <c r="J151" t="str">
        <f t="shared" si="5"/>
        <v>'',...</v>
      </c>
    </row>
    <row r="152" spans="2:10">
      <c r="B152" s="43" t="s">
        <v>0</v>
      </c>
      <c r="C152" s="1"/>
      <c r="D152" s="43" t="s">
        <v>2</v>
      </c>
      <c r="J152" t="str">
        <f t="shared" si="5"/>
        <v>'',...</v>
      </c>
    </row>
    <row r="153" spans="2:10">
      <c r="B153" s="43" t="s">
        <v>0</v>
      </c>
      <c r="C153" s="1"/>
      <c r="D153" s="43" t="s">
        <v>2</v>
      </c>
      <c r="J153" t="str">
        <f t="shared" si="5"/>
        <v>'',...</v>
      </c>
    </row>
    <row r="154" spans="2:10">
      <c r="B154" s="43" t="s">
        <v>0</v>
      </c>
      <c r="C154" s="1"/>
      <c r="D154" s="43" t="s">
        <v>2</v>
      </c>
      <c r="J154" t="str">
        <f t="shared" si="5"/>
        <v>'',...</v>
      </c>
    </row>
    <row r="155" spans="2:10">
      <c r="B155" s="43" t="s">
        <v>0</v>
      </c>
      <c r="C155" s="1"/>
      <c r="D155" s="43" t="s">
        <v>2</v>
      </c>
      <c r="J155" t="str">
        <f t="shared" si="5"/>
        <v>'',...</v>
      </c>
    </row>
    <row r="156" spans="2:10">
      <c r="B156" s="43" t="s">
        <v>0</v>
      </c>
      <c r="C156" s="1"/>
      <c r="D156" s="43" t="s">
        <v>2</v>
      </c>
      <c r="J156" t="str">
        <f t="shared" si="5"/>
        <v>'',...</v>
      </c>
    </row>
    <row r="157" spans="2:10">
      <c r="B157" s="43" t="s">
        <v>0</v>
      </c>
      <c r="C157" s="1"/>
      <c r="D157" s="43" t="s">
        <v>2</v>
      </c>
      <c r="J157" t="str">
        <f t="shared" si="5"/>
        <v>'',...</v>
      </c>
    </row>
    <row r="158" spans="2:10">
      <c r="B158" s="43" t="s">
        <v>0</v>
      </c>
      <c r="C158" s="1"/>
      <c r="D158" s="43" t="s">
        <v>2</v>
      </c>
      <c r="J158" t="str">
        <f t="shared" si="5"/>
        <v>'',...</v>
      </c>
    </row>
    <row r="159" spans="2:10">
      <c r="B159" s="43" t="s">
        <v>0</v>
      </c>
      <c r="C159" s="1"/>
      <c r="D159" s="43" t="s">
        <v>2</v>
      </c>
      <c r="J159" t="str">
        <f t="shared" si="5"/>
        <v>'',...</v>
      </c>
    </row>
    <row r="160" spans="2:10">
      <c r="B160" s="43" t="s">
        <v>0</v>
      </c>
      <c r="C160" s="1"/>
      <c r="D160" s="43" t="s">
        <v>2</v>
      </c>
      <c r="J160" t="str">
        <f t="shared" si="5"/>
        <v>'',...</v>
      </c>
    </row>
    <row r="161" spans="2:10">
      <c r="B161" s="43" t="s">
        <v>0</v>
      </c>
      <c r="C161" s="1"/>
      <c r="D161" s="43" t="s">
        <v>2</v>
      </c>
      <c r="J161" t="str">
        <f t="shared" si="5"/>
        <v>'',...</v>
      </c>
    </row>
    <row r="162" spans="2:10">
      <c r="B162" s="43" t="s">
        <v>0</v>
      </c>
      <c r="C162" s="41"/>
      <c r="D162" s="43" t="s">
        <v>2</v>
      </c>
      <c r="J162" t="str">
        <f t="shared" si="5"/>
        <v>'',...</v>
      </c>
    </row>
    <row r="163" spans="2:10">
      <c r="B163" s="43" t="s">
        <v>0</v>
      </c>
      <c r="C163" s="41"/>
      <c r="D163" s="43" t="s">
        <v>2</v>
      </c>
      <c r="J163" t="str">
        <f t="shared" si="5"/>
        <v>'',...</v>
      </c>
    </row>
    <row r="164" spans="2:10">
      <c r="B164" s="43" t="s">
        <v>0</v>
      </c>
      <c r="C164" s="1"/>
      <c r="D164" s="43" t="s">
        <v>2</v>
      </c>
      <c r="J164" t="str">
        <f t="shared" si="5"/>
        <v>'',...</v>
      </c>
    </row>
    <row r="165" spans="2:10">
      <c r="B165" s="43" t="s">
        <v>0</v>
      </c>
      <c r="C165" s="1"/>
      <c r="D165" s="43" t="s">
        <v>2</v>
      </c>
      <c r="J165" t="str">
        <f t="shared" si="5"/>
        <v>'',...</v>
      </c>
    </row>
    <row r="166" spans="2:10">
      <c r="B166" s="43" t="s">
        <v>0</v>
      </c>
      <c r="C166" s="1"/>
      <c r="D166" s="43" t="s">
        <v>2</v>
      </c>
      <c r="J166" t="str">
        <f t="shared" si="5"/>
        <v>'',...</v>
      </c>
    </row>
    <row r="167" spans="2:10">
      <c r="B167" s="43" t="s">
        <v>0</v>
      </c>
      <c r="C167" s="1"/>
      <c r="D167" s="43" t="s">
        <v>2</v>
      </c>
      <c r="J167" t="str">
        <f t="shared" si="5"/>
        <v>'',...</v>
      </c>
    </row>
    <row r="168" spans="2:10">
      <c r="B168" s="43" t="s">
        <v>0</v>
      </c>
      <c r="C168" s="41"/>
      <c r="D168" s="43" t="s">
        <v>2</v>
      </c>
      <c r="J168" t="str">
        <f t="shared" si="5"/>
        <v>'',...</v>
      </c>
    </row>
    <row r="169" spans="2:10">
      <c r="B169" s="43" t="s">
        <v>0</v>
      </c>
      <c r="C169" s="41"/>
      <c r="D169" s="43" t="s">
        <v>2</v>
      </c>
      <c r="J169" t="str">
        <f t="shared" si="5"/>
        <v>'',...</v>
      </c>
    </row>
    <row r="170" spans="2:10">
      <c r="B170" s="43" t="s">
        <v>0</v>
      </c>
      <c r="C170" s="1"/>
      <c r="D170" s="43" t="s">
        <v>2</v>
      </c>
      <c r="J170" t="str">
        <f t="shared" si="5"/>
        <v>'',...</v>
      </c>
    </row>
    <row r="171" spans="2:10">
      <c r="B171" s="43" t="s">
        <v>0</v>
      </c>
      <c r="C171" s="1"/>
      <c r="D171" s="43" t="s">
        <v>2</v>
      </c>
      <c r="J171" t="str">
        <f t="shared" si="5"/>
        <v>'',...</v>
      </c>
    </row>
    <row r="172" spans="2:10">
      <c r="B172" s="43" t="s">
        <v>0</v>
      </c>
      <c r="C172" s="1"/>
      <c r="D172" s="43" t="s">
        <v>2</v>
      </c>
      <c r="J172" t="str">
        <f t="shared" si="5"/>
        <v>'',...</v>
      </c>
    </row>
    <row r="173" spans="2:10">
      <c r="B173" s="43" t="s">
        <v>0</v>
      </c>
      <c r="C173" s="1"/>
      <c r="D173" s="43" t="s">
        <v>2</v>
      </c>
      <c r="J173" t="str">
        <f t="shared" si="5"/>
        <v>'',...</v>
      </c>
    </row>
    <row r="174" spans="2:10">
      <c r="B174" s="43" t="s">
        <v>0</v>
      </c>
      <c r="C174" s="42"/>
      <c r="D174" s="43" t="s">
        <v>2</v>
      </c>
      <c r="J174" t="str">
        <f t="shared" si="5"/>
        <v>'',...</v>
      </c>
    </row>
    <row r="175" spans="2:10">
      <c r="B175" s="43" t="s">
        <v>0</v>
      </c>
      <c r="C175" s="41"/>
      <c r="D175" s="43" t="s">
        <v>2</v>
      </c>
      <c r="J175" t="str">
        <f t="shared" si="5"/>
        <v>'',...</v>
      </c>
    </row>
    <row r="176" spans="2:10">
      <c r="B176" s="43" t="s">
        <v>0</v>
      </c>
      <c r="C176" s="1"/>
      <c r="D176" s="43" t="s">
        <v>2</v>
      </c>
      <c r="J176" t="str">
        <f t="shared" si="5"/>
        <v>'',...</v>
      </c>
    </row>
    <row r="177" spans="2:10">
      <c r="B177" s="43" t="s">
        <v>0</v>
      </c>
      <c r="C177" s="1"/>
      <c r="D177" s="43" t="s">
        <v>2</v>
      </c>
      <c r="J177" t="str">
        <f t="shared" si="5"/>
        <v>'',...</v>
      </c>
    </row>
    <row r="178" spans="2:10">
      <c r="B178" s="43" t="s">
        <v>0</v>
      </c>
      <c r="C178" s="41"/>
      <c r="D178" s="43" t="s">
        <v>2</v>
      </c>
      <c r="J178" t="str">
        <f t="shared" si="5"/>
        <v>'',...</v>
      </c>
    </row>
    <row r="179" spans="2:10">
      <c r="B179" s="43" t="s">
        <v>0</v>
      </c>
      <c r="C179" s="41"/>
      <c r="D179" s="43" t="s">
        <v>2</v>
      </c>
      <c r="J179" t="str">
        <f t="shared" si="5"/>
        <v>'',...</v>
      </c>
    </row>
    <row r="180" spans="2:10">
      <c r="B180" s="43" t="s">
        <v>0</v>
      </c>
      <c r="C180" s="1"/>
      <c r="D180" s="43" t="s">
        <v>2</v>
      </c>
      <c r="J180" t="str">
        <f t="shared" si="5"/>
        <v>'',...</v>
      </c>
    </row>
    <row r="181" spans="2:10">
      <c r="B181" s="43" t="s">
        <v>0</v>
      </c>
      <c r="C181" s="1"/>
      <c r="D181" s="43" t="s">
        <v>2</v>
      </c>
      <c r="J181" t="str">
        <f t="shared" si="5"/>
        <v>'',...</v>
      </c>
    </row>
    <row r="182" spans="2:10">
      <c r="B182" s="43" t="s">
        <v>0</v>
      </c>
      <c r="C182" s="1"/>
      <c r="D182" s="43" t="s">
        <v>2</v>
      </c>
      <c r="J182" t="str">
        <f t="shared" si="5"/>
        <v>'',...</v>
      </c>
    </row>
    <row r="183" spans="2:10">
      <c r="B183" s="43" t="s">
        <v>0</v>
      </c>
      <c r="C183" s="1"/>
      <c r="D183" s="43" t="s">
        <v>2</v>
      </c>
      <c r="J183" t="str">
        <f t="shared" si="5"/>
        <v>'',...</v>
      </c>
    </row>
    <row r="184" spans="2:10">
      <c r="B184" s="43" t="s">
        <v>0</v>
      </c>
      <c r="C184" s="1"/>
      <c r="D184" s="43" t="s">
        <v>2</v>
      </c>
      <c r="J184" t="str">
        <f t="shared" si="5"/>
        <v>'',...</v>
      </c>
    </row>
    <row r="185" spans="2:4">
      <c r="B185" s="43" t="s">
        <v>0</v>
      </c>
      <c r="D185" s="43" t="s">
        <v>2</v>
      </c>
    </row>
    <row r="186" spans="2:4">
      <c r="B186" s="43" t="s">
        <v>0</v>
      </c>
      <c r="D186" s="43" t="s">
        <v>2</v>
      </c>
    </row>
    <row r="187" spans="2:4">
      <c r="B187" s="43" t="s">
        <v>0</v>
      </c>
      <c r="D187" s="43" t="s">
        <v>2</v>
      </c>
    </row>
    <row r="188" spans="2:4">
      <c r="B188" s="43" t="s">
        <v>0</v>
      </c>
      <c r="D188" s="43" t="s">
        <v>2</v>
      </c>
    </row>
    <row r="189" spans="2:4">
      <c r="B189" s="43" t="s">
        <v>0</v>
      </c>
      <c r="D189" s="43" t="s">
        <v>2</v>
      </c>
    </row>
    <row r="190" spans="2:4">
      <c r="B190" s="43" t="s">
        <v>0</v>
      </c>
      <c r="D190" s="43" t="s">
        <v>2</v>
      </c>
    </row>
    <row r="191" spans="2:4">
      <c r="B191" s="43" t="s">
        <v>0</v>
      </c>
      <c r="D191" s="43" t="s">
        <v>2</v>
      </c>
    </row>
    <row r="192" spans="2:4">
      <c r="B192" s="43" t="s">
        <v>0</v>
      </c>
      <c r="D192" s="43" t="s">
        <v>2</v>
      </c>
    </row>
    <row r="193" spans="2:4">
      <c r="B193" s="43" t="s">
        <v>0</v>
      </c>
      <c r="D193" s="43" t="s">
        <v>2</v>
      </c>
    </row>
    <row r="194" spans="2:4">
      <c r="B194" s="43" t="s">
        <v>0</v>
      </c>
      <c r="D194" s="43" t="s">
        <v>2</v>
      </c>
    </row>
    <row r="195" spans="2:4">
      <c r="B195" s="43" t="s">
        <v>0</v>
      </c>
      <c r="D195" s="43" t="s">
        <v>2</v>
      </c>
    </row>
    <row r="196" spans="2:4">
      <c r="B196" s="43" t="s">
        <v>0</v>
      </c>
      <c r="D196" s="43" t="s">
        <v>2</v>
      </c>
    </row>
    <row r="197" spans="2:4">
      <c r="B197" s="43" t="s">
        <v>0</v>
      </c>
      <c r="D197" s="43" t="s">
        <v>2</v>
      </c>
    </row>
    <row r="198" spans="2:4">
      <c r="B198" s="43" t="s">
        <v>0</v>
      </c>
      <c r="D198" s="43" t="s">
        <v>2</v>
      </c>
    </row>
    <row r="199" spans="2:4">
      <c r="B199" s="43" t="s">
        <v>0</v>
      </c>
      <c r="D199" s="43" t="s">
        <v>2</v>
      </c>
    </row>
    <row r="200" spans="2:4">
      <c r="B200" s="43" t="s">
        <v>0</v>
      </c>
      <c r="D200" s="43" t="s">
        <v>2</v>
      </c>
    </row>
    <row r="201" spans="2:4">
      <c r="B201" s="43" t="s">
        <v>0</v>
      </c>
      <c r="D201" s="43" t="s">
        <v>2</v>
      </c>
    </row>
    <row r="202" spans="2:4">
      <c r="B202" s="43" t="s">
        <v>0</v>
      </c>
      <c r="D202" s="43" t="s">
        <v>2</v>
      </c>
    </row>
    <row r="203" spans="2:4">
      <c r="B203" s="43" t="s">
        <v>0</v>
      </c>
      <c r="D203" s="43" t="s">
        <v>2</v>
      </c>
    </row>
    <row r="204" spans="2:4">
      <c r="B204" s="43" t="s">
        <v>0</v>
      </c>
      <c r="D204" s="43" t="s">
        <v>2</v>
      </c>
    </row>
    <row r="205" spans="2:4">
      <c r="B205" s="43" t="s">
        <v>0</v>
      </c>
      <c r="D205" s="43" t="s">
        <v>2</v>
      </c>
    </row>
    <row r="206" spans="2:4">
      <c r="B206" s="43" t="s">
        <v>0</v>
      </c>
      <c r="D206" s="43" t="s">
        <v>2</v>
      </c>
    </row>
    <row r="207" spans="2:4">
      <c r="B207" s="43" t="s">
        <v>0</v>
      </c>
      <c r="D207" s="43" t="s">
        <v>2</v>
      </c>
    </row>
    <row r="208" spans="2:4">
      <c r="B208" s="43" t="s">
        <v>0</v>
      </c>
      <c r="D208" s="43" t="s">
        <v>2</v>
      </c>
    </row>
    <row r="209" spans="2:4">
      <c r="B209" s="43" t="s">
        <v>0</v>
      </c>
      <c r="D209" s="43" t="s">
        <v>2</v>
      </c>
    </row>
    <row r="210" spans="2:4">
      <c r="B210" s="43" t="s">
        <v>0</v>
      </c>
      <c r="D210" s="43" t="s">
        <v>2</v>
      </c>
    </row>
    <row r="211" spans="2:4">
      <c r="B211" s="43" t="s">
        <v>0</v>
      </c>
      <c r="D211" s="43" t="s">
        <v>2</v>
      </c>
    </row>
    <row r="212" spans="2:4">
      <c r="B212" s="43" t="s">
        <v>0</v>
      </c>
      <c r="D212" s="43" t="s">
        <v>2</v>
      </c>
    </row>
    <row r="213" spans="2:4">
      <c r="B213" s="43" t="s">
        <v>0</v>
      </c>
      <c r="D213" s="43" t="s">
        <v>2</v>
      </c>
    </row>
    <row r="214" spans="2:4">
      <c r="B214" s="43" t="s">
        <v>0</v>
      </c>
      <c r="D214" s="43" t="s">
        <v>2</v>
      </c>
    </row>
    <row r="215" spans="2:4">
      <c r="B215" s="43" t="s">
        <v>0</v>
      </c>
      <c r="D215" s="43" t="s">
        <v>2</v>
      </c>
    </row>
    <row r="216" spans="2:4">
      <c r="B216" s="43" t="s">
        <v>0</v>
      </c>
      <c r="D216" s="43" t="s">
        <v>2</v>
      </c>
    </row>
    <row r="217" spans="2:4">
      <c r="B217" s="43" t="s">
        <v>0</v>
      </c>
      <c r="D217" s="43" t="s">
        <v>2</v>
      </c>
    </row>
    <row r="218" spans="2:4">
      <c r="B218" s="43" t="s">
        <v>0</v>
      </c>
      <c r="D218" s="43" t="s">
        <v>2</v>
      </c>
    </row>
    <row r="219" spans="2:4">
      <c r="B219" s="43" t="s">
        <v>0</v>
      </c>
      <c r="D219" s="43" t="s">
        <v>2</v>
      </c>
    </row>
    <row r="220" spans="2:4">
      <c r="B220" s="43" t="s">
        <v>0</v>
      </c>
      <c r="D220" s="43" t="s">
        <v>2</v>
      </c>
    </row>
    <row r="221" spans="2:4">
      <c r="B221" s="43" t="s">
        <v>0</v>
      </c>
      <c r="D221" s="43" t="s">
        <v>2</v>
      </c>
    </row>
    <row r="222" spans="2:4">
      <c r="B222" s="43" t="s">
        <v>0</v>
      </c>
      <c r="D222" s="43" t="s">
        <v>2</v>
      </c>
    </row>
    <row r="223" spans="2:4">
      <c r="B223" s="43" t="s">
        <v>0</v>
      </c>
      <c r="D223" s="43" t="s">
        <v>2</v>
      </c>
    </row>
    <row r="224" spans="2:4">
      <c r="B224" s="43" t="s">
        <v>0</v>
      </c>
      <c r="D224" s="43" t="s">
        <v>2</v>
      </c>
    </row>
    <row r="225" spans="2:4">
      <c r="B225" s="43" t="s">
        <v>0</v>
      </c>
      <c r="D225" s="43" t="s">
        <v>2</v>
      </c>
    </row>
    <row r="226" spans="2:4">
      <c r="B226" s="43" t="s">
        <v>0</v>
      </c>
      <c r="D226" s="43" t="s">
        <v>2</v>
      </c>
    </row>
    <row r="227" spans="2:4">
      <c r="B227" s="43" t="s">
        <v>0</v>
      </c>
      <c r="D227" s="43" t="s">
        <v>2</v>
      </c>
    </row>
    <row r="228" spans="2:4">
      <c r="B228" s="43" t="s">
        <v>0</v>
      </c>
      <c r="D228" s="43" t="s">
        <v>2</v>
      </c>
    </row>
    <row r="229" spans="2:4">
      <c r="B229" s="43" t="s">
        <v>0</v>
      </c>
      <c r="D229" s="43" t="s">
        <v>2</v>
      </c>
    </row>
    <row r="230" spans="2:4">
      <c r="B230" s="43" t="s">
        <v>0</v>
      </c>
      <c r="D230" s="43" t="s">
        <v>2</v>
      </c>
    </row>
    <row r="231" spans="2:4">
      <c r="B231" s="43" t="s">
        <v>0</v>
      </c>
      <c r="D231" s="43" t="s">
        <v>2</v>
      </c>
    </row>
    <row r="232" spans="2:4">
      <c r="B232" s="43" t="s">
        <v>0</v>
      </c>
      <c r="D232" s="43" t="s">
        <v>2</v>
      </c>
    </row>
    <row r="233" spans="2:4">
      <c r="B233" s="43" t="s">
        <v>0</v>
      </c>
      <c r="D233" s="43" t="s">
        <v>2</v>
      </c>
    </row>
    <row r="234" spans="2:4">
      <c r="B234" s="43" t="s">
        <v>0</v>
      </c>
      <c r="D234" s="43" t="s">
        <v>2</v>
      </c>
    </row>
    <row r="235" spans="2:4">
      <c r="B235" s="43" t="s">
        <v>0</v>
      </c>
      <c r="D235" s="43" t="s">
        <v>2</v>
      </c>
    </row>
    <row r="236" spans="2:4">
      <c r="B236" s="43" t="s">
        <v>0</v>
      </c>
      <c r="D236" s="43" t="s">
        <v>2</v>
      </c>
    </row>
    <row r="237" spans="2:4">
      <c r="B237" s="43" t="s">
        <v>0</v>
      </c>
      <c r="D237" s="43" t="s">
        <v>2</v>
      </c>
    </row>
    <row r="238" spans="2:4">
      <c r="B238" s="43" t="s">
        <v>0</v>
      </c>
      <c r="D238" s="43" t="s">
        <v>2</v>
      </c>
    </row>
    <row r="239" spans="2:4">
      <c r="B239" s="43" t="s">
        <v>0</v>
      </c>
      <c r="D239" s="43" t="s">
        <v>2</v>
      </c>
    </row>
    <row r="240" spans="2:4">
      <c r="B240" s="43" t="s">
        <v>0</v>
      </c>
      <c r="D240" s="43" t="s">
        <v>2</v>
      </c>
    </row>
    <row r="241" spans="2:4">
      <c r="B241" s="43" t="s">
        <v>0</v>
      </c>
      <c r="D241" s="43" t="s">
        <v>2</v>
      </c>
    </row>
    <row r="242" spans="2:4">
      <c r="B242" s="43" t="s">
        <v>0</v>
      </c>
      <c r="D242" s="43" t="s">
        <v>2</v>
      </c>
    </row>
    <row r="243" spans="2:4">
      <c r="B243" s="43" t="s">
        <v>0</v>
      </c>
      <c r="D243" s="43" t="s">
        <v>2</v>
      </c>
    </row>
    <row r="244" spans="2:4">
      <c r="B244" s="43" t="s">
        <v>0</v>
      </c>
      <c r="D244" s="43" t="s">
        <v>2</v>
      </c>
    </row>
    <row r="245" spans="2:4">
      <c r="B245" s="43" t="s">
        <v>0</v>
      </c>
      <c r="D245" s="43" t="s">
        <v>2</v>
      </c>
    </row>
    <row r="246" spans="2:4">
      <c r="B246" s="43" t="s">
        <v>0</v>
      </c>
      <c r="D246" s="43" t="s">
        <v>2</v>
      </c>
    </row>
    <row r="247" spans="2:4">
      <c r="B247" s="43" t="s">
        <v>0</v>
      </c>
      <c r="D247" s="43" t="s">
        <v>2</v>
      </c>
    </row>
    <row r="248" spans="2:4">
      <c r="B248" s="43" t="s">
        <v>0</v>
      </c>
      <c r="D248" s="43" t="s">
        <v>2</v>
      </c>
    </row>
    <row r="249" spans="2:4">
      <c r="B249" s="43" t="s">
        <v>0</v>
      </c>
      <c r="D249" s="43" t="s">
        <v>2</v>
      </c>
    </row>
    <row r="250" spans="2:4">
      <c r="B250" s="43" t="s">
        <v>0</v>
      </c>
      <c r="D250" s="43" t="s">
        <v>2</v>
      </c>
    </row>
    <row r="251" spans="2:4">
      <c r="B251" s="43" t="s">
        <v>0</v>
      </c>
      <c r="D251" s="43" t="s">
        <v>2</v>
      </c>
    </row>
    <row r="252" spans="2:4">
      <c r="B252" s="43" t="s">
        <v>0</v>
      </c>
      <c r="D252" s="43" t="s">
        <v>2</v>
      </c>
    </row>
    <row r="253" spans="2:4">
      <c r="B253" s="43" t="s">
        <v>0</v>
      </c>
      <c r="D253" s="43" t="s">
        <v>2</v>
      </c>
    </row>
    <row r="254" spans="2:4">
      <c r="B254" s="43" t="s">
        <v>0</v>
      </c>
      <c r="D254" s="43" t="s">
        <v>2</v>
      </c>
    </row>
    <row r="255" spans="2:4">
      <c r="B255" s="43" t="s">
        <v>0</v>
      </c>
      <c r="D255" s="43" t="s">
        <v>2</v>
      </c>
    </row>
    <row r="256" spans="2:4">
      <c r="B256" s="43" t="s">
        <v>0</v>
      </c>
      <c r="D256" s="43" t="s">
        <v>2</v>
      </c>
    </row>
    <row r="257" spans="2:4">
      <c r="B257" s="43" t="s">
        <v>0</v>
      </c>
      <c r="D257" s="43" t="s">
        <v>2</v>
      </c>
    </row>
    <row r="258" spans="2:4">
      <c r="B258" s="43" t="s">
        <v>0</v>
      </c>
      <c r="D258" s="43" t="s">
        <v>2</v>
      </c>
    </row>
    <row r="259" spans="2:4">
      <c r="B259" s="43" t="s">
        <v>0</v>
      </c>
      <c r="D259" s="43" t="s">
        <v>2</v>
      </c>
    </row>
    <row r="260" spans="2:4">
      <c r="B260" s="43" t="s">
        <v>0</v>
      </c>
      <c r="D260" s="43" t="s">
        <v>2</v>
      </c>
    </row>
    <row r="261" spans="2:4">
      <c r="B261" s="43" t="s">
        <v>0</v>
      </c>
      <c r="D261" s="43" t="s">
        <v>2</v>
      </c>
    </row>
    <row r="262" spans="2:4">
      <c r="B262" s="43" t="s">
        <v>0</v>
      </c>
      <c r="D262" s="43" t="s">
        <v>2</v>
      </c>
    </row>
    <row r="263" spans="2:4">
      <c r="B263" s="43" t="s">
        <v>0</v>
      </c>
      <c r="D263" s="43" t="s">
        <v>2</v>
      </c>
    </row>
    <row r="264" spans="2:4">
      <c r="B264" s="43" t="s">
        <v>0</v>
      </c>
      <c r="D264" s="43" t="s">
        <v>2</v>
      </c>
    </row>
    <row r="265" spans="2:4">
      <c r="B265" s="43" t="s">
        <v>0</v>
      </c>
      <c r="D265" s="43" t="s">
        <v>2</v>
      </c>
    </row>
    <row r="266" spans="2:4">
      <c r="B266" s="43" t="s">
        <v>0</v>
      </c>
      <c r="D266" s="43" t="s">
        <v>2</v>
      </c>
    </row>
    <row r="267" spans="2:4">
      <c r="B267" s="43" t="s">
        <v>0</v>
      </c>
      <c r="D267" s="43" t="s">
        <v>2</v>
      </c>
    </row>
    <row r="268" spans="2:4">
      <c r="B268" s="43" t="s">
        <v>0</v>
      </c>
      <c r="D268" s="43" t="s">
        <v>2</v>
      </c>
    </row>
    <row r="269" spans="2:4">
      <c r="B269" s="43" t="s">
        <v>0</v>
      </c>
      <c r="D269" s="43" t="s">
        <v>2</v>
      </c>
    </row>
    <row r="270" spans="2:4">
      <c r="B270" s="43" t="s">
        <v>0</v>
      </c>
      <c r="D270" s="43" t="s">
        <v>2</v>
      </c>
    </row>
    <row r="271" spans="2:4">
      <c r="B271" s="43" t="s">
        <v>0</v>
      </c>
      <c r="D271" s="43" t="s">
        <v>2</v>
      </c>
    </row>
    <row r="272" spans="2:4">
      <c r="B272" s="43" t="s">
        <v>0</v>
      </c>
      <c r="D272" s="43" t="s">
        <v>2</v>
      </c>
    </row>
    <row r="273" spans="2:4">
      <c r="B273" s="43" t="s">
        <v>0</v>
      </c>
      <c r="D273" s="43" t="s">
        <v>2</v>
      </c>
    </row>
    <row r="274" spans="2:4">
      <c r="B274" s="43" t="s">
        <v>0</v>
      </c>
      <c r="D274" s="43" t="s">
        <v>2</v>
      </c>
    </row>
    <row r="275" spans="2:4">
      <c r="B275" s="43" t="s">
        <v>0</v>
      </c>
      <c r="D275" s="43" t="s">
        <v>2</v>
      </c>
    </row>
    <row r="276" spans="2:4">
      <c r="B276" s="43" t="s">
        <v>0</v>
      </c>
      <c r="D276" s="43" t="s">
        <v>2</v>
      </c>
    </row>
    <row r="277" spans="2:4">
      <c r="B277" s="43" t="s">
        <v>0</v>
      </c>
      <c r="D277" s="43" t="s">
        <v>2</v>
      </c>
    </row>
    <row r="278" spans="2:4">
      <c r="B278" s="43" t="s">
        <v>0</v>
      </c>
      <c r="D278" s="43" t="s">
        <v>2</v>
      </c>
    </row>
    <row r="279" spans="2:4">
      <c r="B279" s="43" t="s">
        <v>0</v>
      </c>
      <c r="D279" s="43" t="s">
        <v>2</v>
      </c>
    </row>
    <row r="280" spans="2:4">
      <c r="B280" s="43" t="s">
        <v>0</v>
      </c>
      <c r="D280" s="43" t="s">
        <v>2</v>
      </c>
    </row>
    <row r="281" spans="2:4">
      <c r="B281" s="43" t="s">
        <v>0</v>
      </c>
      <c r="D281" s="43" t="s">
        <v>2</v>
      </c>
    </row>
    <row r="282" spans="2:4">
      <c r="B282" s="43" t="s">
        <v>0</v>
      </c>
      <c r="D282" s="43" t="s">
        <v>2</v>
      </c>
    </row>
    <row r="283" spans="2:4">
      <c r="B283" s="43" t="s">
        <v>0</v>
      </c>
      <c r="D283" s="43" t="s">
        <v>2</v>
      </c>
    </row>
    <row r="284" spans="2:4">
      <c r="B284" s="43" t="s">
        <v>0</v>
      </c>
      <c r="D284" s="43" t="s">
        <v>2</v>
      </c>
    </row>
    <row r="285" spans="2:4">
      <c r="B285" s="43" t="s">
        <v>0</v>
      </c>
      <c r="D285" s="43" t="s">
        <v>2</v>
      </c>
    </row>
    <row r="286" spans="2:4">
      <c r="B286" s="43" t="s">
        <v>0</v>
      </c>
      <c r="D286" s="43" t="s">
        <v>2</v>
      </c>
    </row>
    <row r="287" spans="2:4">
      <c r="B287" s="43" t="s">
        <v>0</v>
      </c>
      <c r="D287" s="43" t="s">
        <v>2</v>
      </c>
    </row>
    <row r="288" spans="2:4">
      <c r="B288" s="43" t="s">
        <v>0</v>
      </c>
      <c r="D288" s="43" t="s">
        <v>2</v>
      </c>
    </row>
    <row r="289" spans="2:4">
      <c r="B289" s="43" t="s">
        <v>0</v>
      </c>
      <c r="D289" s="43" t="s">
        <v>2</v>
      </c>
    </row>
    <row r="290" spans="2:4">
      <c r="B290" s="43" t="s">
        <v>0</v>
      </c>
      <c r="D290" s="43" t="s">
        <v>2</v>
      </c>
    </row>
    <row r="291" spans="2:4">
      <c r="B291" s="43" t="s">
        <v>0</v>
      </c>
      <c r="D291" s="43" t="s">
        <v>2</v>
      </c>
    </row>
    <row r="292" spans="2:4">
      <c r="B292" s="43" t="s">
        <v>0</v>
      </c>
      <c r="D292" s="43" t="s">
        <v>2</v>
      </c>
    </row>
    <row r="293" spans="2:4">
      <c r="B293" s="43" t="s">
        <v>0</v>
      </c>
      <c r="D293" s="43" t="s">
        <v>2</v>
      </c>
    </row>
    <row r="294" spans="2:4">
      <c r="B294" s="43" t="s">
        <v>0</v>
      </c>
      <c r="D294" s="43" t="s">
        <v>2</v>
      </c>
    </row>
    <row r="295" spans="2:4">
      <c r="B295" s="43" t="s">
        <v>0</v>
      </c>
      <c r="D295" s="43" t="s">
        <v>2</v>
      </c>
    </row>
    <row r="296" spans="2:4">
      <c r="B296" s="43" t="s">
        <v>0</v>
      </c>
      <c r="D296" s="43" t="s">
        <v>2</v>
      </c>
    </row>
    <row r="297" spans="2:4">
      <c r="B297" s="43" t="s">
        <v>0</v>
      </c>
      <c r="D297" s="43" t="s">
        <v>2</v>
      </c>
    </row>
    <row r="298" spans="2:4">
      <c r="B298" s="43" t="s">
        <v>0</v>
      </c>
      <c r="D298" s="43" t="s">
        <v>2</v>
      </c>
    </row>
    <row r="299" spans="2:4">
      <c r="B299" s="43" t="s">
        <v>0</v>
      </c>
      <c r="D299" s="43" t="s">
        <v>2</v>
      </c>
    </row>
    <row r="300" spans="2:4">
      <c r="B300" s="43" t="s">
        <v>0</v>
      </c>
      <c r="D300" s="43" t="s">
        <v>2</v>
      </c>
    </row>
    <row r="301" spans="2:4">
      <c r="B301" s="43" t="s">
        <v>0</v>
      </c>
      <c r="D301" s="43" t="s">
        <v>2</v>
      </c>
    </row>
    <row r="302" spans="2:4">
      <c r="B302" s="43" t="s">
        <v>0</v>
      </c>
      <c r="D302" s="43" t="s">
        <v>2</v>
      </c>
    </row>
    <row r="303" spans="2:4">
      <c r="B303" s="43" t="s">
        <v>0</v>
      </c>
      <c r="D303" s="43" t="s">
        <v>2</v>
      </c>
    </row>
    <row r="304" spans="2:4">
      <c r="B304" s="43" t="s">
        <v>0</v>
      </c>
      <c r="D304" s="43" t="s">
        <v>2</v>
      </c>
    </row>
    <row r="305" spans="2:4">
      <c r="B305" s="43" t="s">
        <v>0</v>
      </c>
      <c r="D305" s="43" t="s">
        <v>2</v>
      </c>
    </row>
    <row r="306" spans="2:4">
      <c r="B306" s="43" t="s">
        <v>0</v>
      </c>
      <c r="D306" s="43" t="s">
        <v>2</v>
      </c>
    </row>
    <row r="307" spans="2:4">
      <c r="B307" s="43" t="s">
        <v>0</v>
      </c>
      <c r="D307" s="43" t="s">
        <v>2</v>
      </c>
    </row>
    <row r="308" spans="2:4">
      <c r="B308" s="43" t="s">
        <v>0</v>
      </c>
      <c r="D308" s="43" t="s">
        <v>2</v>
      </c>
    </row>
    <row r="309" spans="2:4">
      <c r="B309" s="43" t="s">
        <v>0</v>
      </c>
      <c r="D309" s="43" t="s">
        <v>2</v>
      </c>
    </row>
    <row r="310" spans="2:4">
      <c r="B310" s="43" t="s">
        <v>0</v>
      </c>
      <c r="D310" s="43" t="s">
        <v>2</v>
      </c>
    </row>
    <row r="311" spans="2:4">
      <c r="B311" s="43" t="s">
        <v>0</v>
      </c>
      <c r="D311" s="43" t="s">
        <v>2</v>
      </c>
    </row>
    <row r="312" spans="2:4">
      <c r="B312" s="43" t="s">
        <v>0</v>
      </c>
      <c r="D312" s="43" t="s">
        <v>2</v>
      </c>
    </row>
    <row r="313" spans="2:4">
      <c r="B313" s="43" t="s">
        <v>0</v>
      </c>
      <c r="D313" s="43" t="s">
        <v>2</v>
      </c>
    </row>
    <row r="314" spans="2:4">
      <c r="B314" s="43" t="s">
        <v>0</v>
      </c>
      <c r="D314" s="43" t="s">
        <v>2</v>
      </c>
    </row>
    <row r="315" spans="2:4">
      <c r="B315" s="43" t="s">
        <v>0</v>
      </c>
      <c r="D315" s="43" t="s">
        <v>2</v>
      </c>
    </row>
    <row r="316" spans="2:4">
      <c r="B316" s="43" t="s">
        <v>0</v>
      </c>
      <c r="D316" s="43" t="s">
        <v>2</v>
      </c>
    </row>
    <row r="317" spans="2:4">
      <c r="B317" s="43" t="s">
        <v>0</v>
      </c>
      <c r="D317" s="43" t="s">
        <v>2</v>
      </c>
    </row>
    <row r="318" spans="2:4">
      <c r="B318" s="43" t="s">
        <v>0</v>
      </c>
      <c r="D318" s="43" t="s">
        <v>2</v>
      </c>
    </row>
    <row r="319" spans="2:4">
      <c r="B319" s="43" t="s">
        <v>0</v>
      </c>
      <c r="D319" s="43" t="s">
        <v>2</v>
      </c>
    </row>
    <row r="320" spans="2:4">
      <c r="B320" s="43" t="s">
        <v>0</v>
      </c>
      <c r="D320" s="43" t="s">
        <v>2</v>
      </c>
    </row>
    <row r="321" spans="2:4">
      <c r="B321" s="43" t="s">
        <v>0</v>
      </c>
      <c r="D321" s="43" t="s">
        <v>2</v>
      </c>
    </row>
    <row r="322" spans="2:4">
      <c r="B322" s="43" t="s">
        <v>0</v>
      </c>
      <c r="D322" s="43" t="s">
        <v>2</v>
      </c>
    </row>
    <row r="323" spans="2:4">
      <c r="B323" s="43" t="s">
        <v>0</v>
      </c>
      <c r="D323" s="43" t="s">
        <v>2</v>
      </c>
    </row>
    <row r="324" spans="2:4">
      <c r="B324" s="43" t="s">
        <v>0</v>
      </c>
      <c r="D324" s="43" t="s">
        <v>2</v>
      </c>
    </row>
    <row r="325" spans="2:4">
      <c r="B325" s="43" t="s">
        <v>0</v>
      </c>
      <c r="D325" s="43" t="s">
        <v>2</v>
      </c>
    </row>
    <row r="326" spans="2:4">
      <c r="B326" s="43" t="s">
        <v>0</v>
      </c>
      <c r="D326" s="43" t="s">
        <v>2</v>
      </c>
    </row>
    <row r="327" spans="2:4">
      <c r="B327" s="43" t="s">
        <v>0</v>
      </c>
      <c r="D327" s="43" t="s">
        <v>2</v>
      </c>
    </row>
    <row r="328" spans="2:4">
      <c r="B328" s="43" t="s">
        <v>0</v>
      </c>
      <c r="D328" s="43" t="s">
        <v>2</v>
      </c>
    </row>
    <row r="329" spans="2:4">
      <c r="B329" s="43" t="s">
        <v>0</v>
      </c>
      <c r="D329" s="43" t="s">
        <v>2</v>
      </c>
    </row>
    <row r="330" spans="2:4">
      <c r="B330" s="43" t="s">
        <v>0</v>
      </c>
      <c r="D330" s="43" t="s">
        <v>2</v>
      </c>
    </row>
    <row r="331" spans="2:4">
      <c r="B331" s="43" t="s">
        <v>0</v>
      </c>
      <c r="D331" s="43" t="s">
        <v>2</v>
      </c>
    </row>
    <row r="332" spans="2:4">
      <c r="B332" s="43" t="s">
        <v>0</v>
      </c>
      <c r="D332" s="43" t="s">
        <v>2</v>
      </c>
    </row>
    <row r="333" spans="2:4">
      <c r="B333" s="43" t="s">
        <v>0</v>
      </c>
      <c r="D333" s="43" t="s">
        <v>2</v>
      </c>
    </row>
    <row r="334" spans="2:4">
      <c r="B334" s="43" t="s">
        <v>0</v>
      </c>
      <c r="D334" s="43" t="s">
        <v>2</v>
      </c>
    </row>
    <row r="335" spans="2:4">
      <c r="B335" s="43" t="s">
        <v>0</v>
      </c>
      <c r="D335" s="43" t="s">
        <v>2</v>
      </c>
    </row>
    <row r="336" spans="2:4">
      <c r="B336" s="43" t="s">
        <v>0</v>
      </c>
      <c r="D336" s="43" t="s">
        <v>2</v>
      </c>
    </row>
    <row r="337" spans="2:4">
      <c r="B337" s="43" t="s">
        <v>0</v>
      </c>
      <c r="D337" s="43" t="s">
        <v>2</v>
      </c>
    </row>
    <row r="338" spans="2:4">
      <c r="B338" s="43" t="s">
        <v>0</v>
      </c>
      <c r="D338" s="43" t="s">
        <v>2</v>
      </c>
    </row>
    <row r="339" spans="2:4">
      <c r="B339" s="43" t="s">
        <v>0</v>
      </c>
      <c r="D339" s="43" t="s">
        <v>2</v>
      </c>
    </row>
    <row r="340" spans="2:4">
      <c r="B340" s="43" t="s">
        <v>0</v>
      </c>
      <c r="D340" s="43" t="s">
        <v>2</v>
      </c>
    </row>
    <row r="341" spans="2:4">
      <c r="B341" s="43" t="s">
        <v>0</v>
      </c>
      <c r="D341" s="43" t="s">
        <v>2</v>
      </c>
    </row>
    <row r="342" spans="2:4">
      <c r="B342" s="43" t="s">
        <v>0</v>
      </c>
      <c r="D342" s="43" t="s">
        <v>2</v>
      </c>
    </row>
    <row r="343" spans="2:4">
      <c r="B343" s="43" t="s">
        <v>0</v>
      </c>
      <c r="D343" s="43" t="s">
        <v>2</v>
      </c>
    </row>
    <row r="344" spans="2:4">
      <c r="B344" s="43" t="s">
        <v>0</v>
      </c>
      <c r="D344" s="43" t="s">
        <v>2</v>
      </c>
    </row>
    <row r="345" spans="2:4">
      <c r="B345" s="43" t="s">
        <v>0</v>
      </c>
      <c r="D345" s="43" t="s">
        <v>2</v>
      </c>
    </row>
    <row r="346" spans="2:4">
      <c r="B346" s="43" t="s">
        <v>0</v>
      </c>
      <c r="D346" s="43" t="s">
        <v>2</v>
      </c>
    </row>
    <row r="347" spans="2:4">
      <c r="B347" s="43" t="s">
        <v>0</v>
      </c>
      <c r="D347" s="43" t="s">
        <v>2</v>
      </c>
    </row>
    <row r="348" spans="2:4">
      <c r="B348" s="43" t="s">
        <v>0</v>
      </c>
      <c r="D348" s="43" t="s">
        <v>2</v>
      </c>
    </row>
    <row r="349" spans="2:4">
      <c r="B349" s="43" t="s">
        <v>0</v>
      </c>
      <c r="D349" s="43" t="s">
        <v>2</v>
      </c>
    </row>
    <row r="350" spans="2:4">
      <c r="B350" s="43" t="s">
        <v>0</v>
      </c>
      <c r="D350" s="43" t="s">
        <v>2</v>
      </c>
    </row>
    <row r="351" spans="2:4">
      <c r="B351" s="43" t="s">
        <v>0</v>
      </c>
      <c r="D351" s="43" t="s">
        <v>2</v>
      </c>
    </row>
    <row r="352" spans="2:4">
      <c r="B352" s="43" t="s">
        <v>0</v>
      </c>
      <c r="D352" s="43" t="s">
        <v>2</v>
      </c>
    </row>
    <row r="353" spans="2:4">
      <c r="B353" s="43" t="s">
        <v>0</v>
      </c>
      <c r="D353" s="43" t="s">
        <v>2</v>
      </c>
    </row>
    <row r="354" spans="2:4">
      <c r="B354" s="43" t="s">
        <v>0</v>
      </c>
      <c r="D354" s="43" t="s">
        <v>2</v>
      </c>
    </row>
    <row r="355" spans="2:4">
      <c r="B355" s="43" t="s">
        <v>0</v>
      </c>
      <c r="D355" s="43" t="s">
        <v>2</v>
      </c>
    </row>
    <row r="356" spans="2:4">
      <c r="B356" s="43" t="s">
        <v>0</v>
      </c>
      <c r="D356" s="43" t="s">
        <v>2</v>
      </c>
    </row>
    <row r="357" spans="2:4">
      <c r="B357" s="43" t="s">
        <v>0</v>
      </c>
      <c r="D357" s="43" t="s">
        <v>2</v>
      </c>
    </row>
    <row r="358" spans="2:4">
      <c r="B358" s="43" t="s">
        <v>0</v>
      </c>
      <c r="D358" s="43" t="s">
        <v>2</v>
      </c>
    </row>
    <row r="359" spans="2:4">
      <c r="B359" s="43" t="s">
        <v>0</v>
      </c>
      <c r="D359" s="43" t="s">
        <v>2</v>
      </c>
    </row>
    <row r="360" spans="2:4">
      <c r="B360" s="43" t="s">
        <v>0</v>
      </c>
      <c r="D360" s="43" t="s">
        <v>2</v>
      </c>
    </row>
    <row r="361" spans="2:4">
      <c r="B361" s="43" t="s">
        <v>0</v>
      </c>
      <c r="D361" s="43" t="s">
        <v>2</v>
      </c>
    </row>
    <row r="362" spans="2:4">
      <c r="B362" s="43" t="s">
        <v>0</v>
      </c>
      <c r="D362" s="43" t="s">
        <v>2</v>
      </c>
    </row>
    <row r="363" spans="2:4">
      <c r="B363" s="43" t="s">
        <v>0</v>
      </c>
      <c r="D363" s="43" t="s">
        <v>2</v>
      </c>
    </row>
    <row r="364" spans="2:4">
      <c r="B364" s="43" t="s">
        <v>0</v>
      </c>
      <c r="D364" s="43" t="s">
        <v>2</v>
      </c>
    </row>
    <row r="365" spans="2:4">
      <c r="B365" s="43" t="s">
        <v>0</v>
      </c>
      <c r="D365" s="43" t="s">
        <v>2</v>
      </c>
    </row>
    <row r="366" spans="2:4">
      <c r="B366" s="43" t="s">
        <v>0</v>
      </c>
      <c r="D366" s="43" t="s">
        <v>2</v>
      </c>
    </row>
    <row r="367" spans="2:4">
      <c r="B367" s="43" t="s">
        <v>0</v>
      </c>
      <c r="D367" s="43" t="s">
        <v>2</v>
      </c>
    </row>
    <row r="368" spans="2:4">
      <c r="B368" s="43" t="s">
        <v>0</v>
      </c>
      <c r="D368" s="43" t="s">
        <v>2</v>
      </c>
    </row>
    <row r="369" spans="2:4">
      <c r="B369" s="43" t="s">
        <v>0</v>
      </c>
      <c r="D369" s="43" t="s">
        <v>2</v>
      </c>
    </row>
    <row r="370" spans="2:4">
      <c r="B370" s="43" t="s">
        <v>0</v>
      </c>
      <c r="D370" s="43" t="s">
        <v>2</v>
      </c>
    </row>
    <row r="371" spans="2:4">
      <c r="B371" s="43" t="s">
        <v>0</v>
      </c>
      <c r="D371" s="43" t="s">
        <v>2</v>
      </c>
    </row>
    <row r="372" spans="2:4">
      <c r="B372" s="43" t="s">
        <v>0</v>
      </c>
      <c r="D372" s="43" t="s">
        <v>2</v>
      </c>
    </row>
    <row r="373" spans="2:4">
      <c r="B373" s="43" t="s">
        <v>0</v>
      </c>
      <c r="D373" s="43" t="s">
        <v>2</v>
      </c>
    </row>
    <row r="374" spans="2:4">
      <c r="B374" s="43" t="s">
        <v>0</v>
      </c>
      <c r="D374" s="43" t="s">
        <v>2</v>
      </c>
    </row>
    <row r="375" spans="2:4">
      <c r="B375" s="43" t="s">
        <v>0</v>
      </c>
      <c r="D375" s="43" t="s">
        <v>2</v>
      </c>
    </row>
    <row r="376" spans="2:4">
      <c r="B376" s="43" t="s">
        <v>0</v>
      </c>
      <c r="D376" s="43" t="s">
        <v>2</v>
      </c>
    </row>
    <row r="377" spans="2:4">
      <c r="B377" s="43" t="s">
        <v>0</v>
      </c>
      <c r="D377" s="43" t="s">
        <v>2</v>
      </c>
    </row>
    <row r="378" spans="2:4">
      <c r="B378" s="43" t="s">
        <v>0</v>
      </c>
      <c r="D378" s="43" t="s">
        <v>2</v>
      </c>
    </row>
    <row r="379" spans="2:4">
      <c r="B379" s="43" t="s">
        <v>0</v>
      </c>
      <c r="D379" s="43" t="s">
        <v>2</v>
      </c>
    </row>
    <row r="380" spans="2:4">
      <c r="B380" s="43" t="s">
        <v>0</v>
      </c>
      <c r="D380" s="43" t="s">
        <v>2</v>
      </c>
    </row>
    <row r="381" spans="2:4">
      <c r="B381" s="43" t="s">
        <v>0</v>
      </c>
      <c r="D381" s="43" t="s">
        <v>2</v>
      </c>
    </row>
    <row r="382" spans="2:4">
      <c r="B382" s="43" t="s">
        <v>0</v>
      </c>
      <c r="D382" s="43" t="s">
        <v>2</v>
      </c>
    </row>
    <row r="383" spans="2:4">
      <c r="B383" s="43" t="s">
        <v>0</v>
      </c>
      <c r="D383" s="43" t="s">
        <v>2</v>
      </c>
    </row>
    <row r="384" spans="2:4">
      <c r="B384" s="43" t="s">
        <v>0</v>
      </c>
      <c r="D384" s="43" t="s">
        <v>2</v>
      </c>
    </row>
    <row r="385" spans="2:4">
      <c r="B385" s="43" t="s">
        <v>0</v>
      </c>
      <c r="D385" s="43" t="s">
        <v>2</v>
      </c>
    </row>
    <row r="386" spans="2:4">
      <c r="B386" s="43" t="s">
        <v>0</v>
      </c>
      <c r="D386" s="43" t="s">
        <v>2</v>
      </c>
    </row>
    <row r="387" spans="2:4">
      <c r="B387" s="43" t="s">
        <v>0</v>
      </c>
      <c r="D387" s="43" t="s">
        <v>2</v>
      </c>
    </row>
    <row r="388" spans="2:4">
      <c r="B388" s="43" t="s">
        <v>0</v>
      </c>
      <c r="D388" s="43" t="s">
        <v>2</v>
      </c>
    </row>
    <row r="389" spans="2:4">
      <c r="B389" s="43" t="s">
        <v>0</v>
      </c>
      <c r="D389" s="43" t="s">
        <v>2</v>
      </c>
    </row>
    <row r="390" spans="2:4">
      <c r="B390" s="43" t="s">
        <v>0</v>
      </c>
      <c r="D390" s="43" t="s">
        <v>2</v>
      </c>
    </row>
    <row r="391" spans="2:4">
      <c r="B391" s="43" t="s">
        <v>0</v>
      </c>
      <c r="D391" s="43" t="s">
        <v>2</v>
      </c>
    </row>
    <row r="392" spans="2:4">
      <c r="B392" s="43" t="s">
        <v>0</v>
      </c>
      <c r="D392" s="43" t="s">
        <v>2</v>
      </c>
    </row>
    <row r="393" spans="2:4">
      <c r="B393" s="43" t="s">
        <v>0</v>
      </c>
      <c r="D393" s="43" t="s">
        <v>2</v>
      </c>
    </row>
    <row r="394" spans="2:4">
      <c r="B394" s="43" t="s">
        <v>0</v>
      </c>
      <c r="D394" s="43" t="s">
        <v>2</v>
      </c>
    </row>
    <row r="395" spans="2:4">
      <c r="B395" s="43" t="s">
        <v>0</v>
      </c>
      <c r="D395" s="43" t="s">
        <v>2</v>
      </c>
    </row>
    <row r="396" spans="2:4">
      <c r="B396" s="43" t="s">
        <v>0</v>
      </c>
      <c r="D396" s="43" t="s">
        <v>2</v>
      </c>
    </row>
    <row r="397" spans="2:4">
      <c r="B397" s="43" t="s">
        <v>0</v>
      </c>
      <c r="D397" s="43" t="s">
        <v>2</v>
      </c>
    </row>
    <row r="398" spans="2:4">
      <c r="B398" s="43" t="s">
        <v>0</v>
      </c>
      <c r="D398" s="43" t="s">
        <v>2</v>
      </c>
    </row>
    <row r="399" spans="2:4">
      <c r="B399" s="43" t="s">
        <v>0</v>
      </c>
      <c r="D399" s="43" t="s">
        <v>2</v>
      </c>
    </row>
    <row r="400" spans="2:4">
      <c r="B400" s="43" t="s">
        <v>0</v>
      </c>
      <c r="D400" s="43" t="s">
        <v>2</v>
      </c>
    </row>
    <row r="401" spans="2:4">
      <c r="B401" s="43" t="s">
        <v>0</v>
      </c>
      <c r="D401" s="43" t="s">
        <v>2</v>
      </c>
    </row>
    <row r="402" spans="2:4">
      <c r="B402" s="43" t="s">
        <v>0</v>
      </c>
      <c r="D402" s="43" t="s">
        <v>2</v>
      </c>
    </row>
    <row r="403" spans="2:4">
      <c r="B403" s="43" t="s">
        <v>0</v>
      </c>
      <c r="D403" s="43" t="s">
        <v>2</v>
      </c>
    </row>
    <row r="404" spans="2:4">
      <c r="B404" s="43" t="s">
        <v>0</v>
      </c>
      <c r="D404" s="43" t="s">
        <v>2</v>
      </c>
    </row>
    <row r="405" spans="2:4">
      <c r="B405" s="43" t="s">
        <v>0</v>
      </c>
      <c r="D405" s="43" t="s">
        <v>2</v>
      </c>
    </row>
    <row r="406" spans="2:4">
      <c r="B406" s="43" t="s">
        <v>0</v>
      </c>
      <c r="D406" s="43" t="s">
        <v>2</v>
      </c>
    </row>
    <row r="407" spans="2:4">
      <c r="B407" s="43" t="s">
        <v>0</v>
      </c>
      <c r="D407" s="43" t="s">
        <v>2</v>
      </c>
    </row>
    <row r="408" spans="2:4">
      <c r="B408" s="43" t="s">
        <v>0</v>
      </c>
      <c r="D408" s="43" t="s">
        <v>2</v>
      </c>
    </row>
    <row r="409" spans="2:4">
      <c r="B409" s="43" t="s">
        <v>0</v>
      </c>
      <c r="D409" s="43" t="s">
        <v>2</v>
      </c>
    </row>
    <row r="410" spans="2:4">
      <c r="B410" s="43" t="s">
        <v>0</v>
      </c>
      <c r="D410" s="43" t="s">
        <v>2</v>
      </c>
    </row>
    <row r="411" spans="2:4">
      <c r="B411" s="43" t="s">
        <v>0</v>
      </c>
      <c r="D411" s="43" t="s">
        <v>2</v>
      </c>
    </row>
    <row r="412" spans="2:4">
      <c r="B412" s="43" t="s">
        <v>0</v>
      </c>
      <c r="D412" s="43" t="s">
        <v>2</v>
      </c>
    </row>
    <row r="413" spans="2:4">
      <c r="B413" s="43" t="s">
        <v>0</v>
      </c>
      <c r="D413" s="43" t="s">
        <v>2</v>
      </c>
    </row>
    <row r="414" spans="2:4">
      <c r="B414" s="43" t="s">
        <v>0</v>
      </c>
      <c r="D414" s="43" t="s">
        <v>2</v>
      </c>
    </row>
    <row r="415" spans="2:4">
      <c r="B415" s="43" t="s">
        <v>0</v>
      </c>
      <c r="D415" s="43" t="s">
        <v>2</v>
      </c>
    </row>
    <row r="416" spans="2:4">
      <c r="B416" s="43" t="s">
        <v>0</v>
      </c>
      <c r="D416" s="4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6"/>
  <sheetViews>
    <sheetView topLeftCell="A16" workbookViewId="0">
      <selection activeCell="J45" sqref="J43:J45"/>
    </sheetView>
  </sheetViews>
  <sheetFormatPr defaultColWidth="9" defaultRowHeight="13.5"/>
  <cols>
    <col min="3" max="3" width="40.875" customWidth="1"/>
    <col min="10" max="10" width="32" customWidth="1"/>
  </cols>
  <sheetData>
    <row r="1" spans="1:10">
      <c r="A1" s="37"/>
      <c r="B1" s="43" t="s">
        <v>0</v>
      </c>
      <c r="C1" s="6" t="s">
        <v>62</v>
      </c>
      <c r="D1" s="43" t="s">
        <v>2</v>
      </c>
      <c r="E1" s="37"/>
      <c r="F1" s="37"/>
      <c r="G1" s="37"/>
      <c r="H1" s="37"/>
      <c r="I1" s="37"/>
      <c r="J1" s="37" t="str">
        <f t="shared" ref="J1:J54" si="0">B1&amp;C1&amp;D1</f>
        <v>'I_AI5702P01',...</v>
      </c>
    </row>
    <row r="2" spans="1:10">
      <c r="A2" s="37"/>
      <c r="B2" s="43" t="s">
        <v>0</v>
      </c>
      <c r="C2" s="9" t="s">
        <v>63</v>
      </c>
      <c r="D2" s="43" t="s">
        <v>2</v>
      </c>
      <c r="E2" s="37"/>
      <c r="F2" s="37"/>
      <c r="G2" s="37"/>
      <c r="H2" s="37"/>
      <c r="I2" s="37"/>
      <c r="J2" s="37" t="str">
        <f t="shared" si="0"/>
        <v>'EV_O_AO5702aF',...</v>
      </c>
    </row>
    <row r="3" spans="1:10">
      <c r="A3" s="37"/>
      <c r="B3" s="43" t="s">
        <v>0</v>
      </c>
      <c r="C3" s="6" t="s">
        <v>64</v>
      </c>
      <c r="D3" s="43" t="s">
        <v>2</v>
      </c>
      <c r="E3" s="37"/>
      <c r="F3" s="37"/>
      <c r="G3" s="37"/>
      <c r="H3" s="37"/>
      <c r="I3" s="37"/>
      <c r="J3" s="37" t="str">
        <f t="shared" si="0"/>
        <v>'AI5702aF',...</v>
      </c>
    </row>
    <row r="4" spans="1:10">
      <c r="A4" s="37"/>
      <c r="B4" s="43" t="s">
        <v>0</v>
      </c>
      <c r="C4" s="6" t="s">
        <v>65</v>
      </c>
      <c r="D4" s="43" t="s">
        <v>2</v>
      </c>
      <c r="E4" s="37"/>
      <c r="F4" s="37"/>
      <c r="G4" s="37"/>
      <c r="H4" s="37"/>
      <c r="I4" s="37"/>
      <c r="J4" s="37" t="str">
        <f t="shared" si="0"/>
        <v>'AI5702a2P',...</v>
      </c>
    </row>
    <row r="5" spans="1:10">
      <c r="A5" s="37"/>
      <c r="B5" s="43" t="s">
        <v>0</v>
      </c>
      <c r="C5" s="11" t="s">
        <v>66</v>
      </c>
      <c r="D5" s="44" t="s">
        <v>2</v>
      </c>
      <c r="E5" s="40"/>
      <c r="F5" s="40"/>
      <c r="G5" s="40"/>
      <c r="H5" s="40"/>
      <c r="I5" s="40"/>
      <c r="J5" s="40" t="str">
        <f t="shared" si="0"/>
        <v>'I_AI5713ARII',...</v>
      </c>
    </row>
    <row r="6" spans="1:10">
      <c r="A6" s="37"/>
      <c r="B6" s="43" t="s">
        <v>0</v>
      </c>
      <c r="C6" s="13" t="s">
        <v>67</v>
      </c>
      <c r="D6" s="43" t="s">
        <v>2</v>
      </c>
      <c r="E6" s="37"/>
      <c r="F6" s="37"/>
      <c r="G6" s="37"/>
      <c r="H6" s="37"/>
      <c r="I6" s="37"/>
      <c r="J6" s="37" t="str">
        <f t="shared" si="0"/>
        <v>'I_AI5707MII',...</v>
      </c>
    </row>
    <row r="7" spans="1:10">
      <c r="A7" s="37"/>
      <c r="B7" s="43" t="s">
        <v>0</v>
      </c>
      <c r="C7" s="13" t="s">
        <v>68</v>
      </c>
      <c r="D7" s="43" t="s">
        <v>2</v>
      </c>
      <c r="E7" s="37"/>
      <c r="F7" s="37"/>
      <c r="G7" s="37"/>
      <c r="H7" s="37"/>
      <c r="I7" s="37"/>
      <c r="J7" s="37" t="str">
        <f t="shared" si="0"/>
        <v>'I_AI5708aMII',...</v>
      </c>
    </row>
    <row r="8" spans="1:10">
      <c r="A8" s="37"/>
      <c r="B8" s="43" t="s">
        <v>0</v>
      </c>
      <c r="C8" s="13" t="s">
        <v>69</v>
      </c>
      <c r="D8" s="43" t="s">
        <v>2</v>
      </c>
      <c r="E8" s="37"/>
      <c r="F8" s="37"/>
      <c r="G8" s="37"/>
      <c r="H8" s="37"/>
      <c r="I8" s="37"/>
      <c r="J8" s="37" t="str">
        <f t="shared" si="0"/>
        <v>'I_AI5702P02',...</v>
      </c>
    </row>
    <row r="9" spans="1:10">
      <c r="A9" s="37"/>
      <c r="B9" s="43" t="s">
        <v>0</v>
      </c>
      <c r="C9" s="13" t="s">
        <v>70</v>
      </c>
      <c r="D9" s="43" t="s">
        <v>2</v>
      </c>
      <c r="E9" s="37"/>
      <c r="F9" s="37"/>
      <c r="G9" s="37"/>
      <c r="H9" s="37"/>
      <c r="I9" s="37"/>
      <c r="J9" s="37" t="str">
        <f t="shared" si="0"/>
        <v>'O_AO5702aF',...</v>
      </c>
    </row>
    <row r="10" spans="1:10">
      <c r="A10" s="37"/>
      <c r="B10" s="43" t="s">
        <v>0</v>
      </c>
      <c r="C10" s="15" t="s">
        <v>71</v>
      </c>
      <c r="D10" s="43" t="s">
        <v>2</v>
      </c>
      <c r="E10" s="37"/>
      <c r="F10" s="37"/>
      <c r="G10" s="37"/>
      <c r="H10" s="37"/>
      <c r="I10" s="37"/>
      <c r="J10" s="37" t="str">
        <f t="shared" si="0"/>
        <v>'O_AO7510ARS',...</v>
      </c>
    </row>
    <row r="11" spans="1:10">
      <c r="A11" s="37"/>
      <c r="B11" s="43" t="s">
        <v>0</v>
      </c>
      <c r="C11" s="5" t="s">
        <v>72</v>
      </c>
      <c r="D11" s="43" t="s">
        <v>2</v>
      </c>
      <c r="E11" s="37"/>
      <c r="F11" s="37"/>
      <c r="G11" s="37"/>
      <c r="H11" s="37"/>
      <c r="I11" s="37"/>
      <c r="J11" s="37" t="str">
        <f t="shared" si="0"/>
        <v>'I_AI5101T08',...</v>
      </c>
    </row>
    <row r="12" spans="1:10">
      <c r="A12" s="37"/>
      <c r="B12" s="43" t="s">
        <v>0</v>
      </c>
      <c r="C12" s="5" t="s">
        <v>73</v>
      </c>
      <c r="D12" s="43" t="s">
        <v>2</v>
      </c>
      <c r="E12" s="37"/>
      <c r="F12" s="37"/>
      <c r="G12" s="37"/>
      <c r="H12" s="37"/>
      <c r="I12" s="37"/>
      <c r="J12" s="37" t="str">
        <f t="shared" si="0"/>
        <v>'I_AI5101T07B',...</v>
      </c>
    </row>
    <row r="13" spans="1:10">
      <c r="A13" s="37"/>
      <c r="B13" s="43" t="s">
        <v>0</v>
      </c>
      <c r="C13" s="8" t="s">
        <v>74</v>
      </c>
      <c r="D13" s="43" t="s">
        <v>2</v>
      </c>
      <c r="E13" s="37"/>
      <c r="F13" s="37"/>
      <c r="G13" s="37"/>
      <c r="H13" s="37"/>
      <c r="I13" s="37"/>
      <c r="J13" s="37" t="str">
        <f t="shared" si="0"/>
        <v>'EV_O_AO7510ARS',...</v>
      </c>
    </row>
    <row r="14" spans="1:10">
      <c r="A14" s="37"/>
      <c r="B14" s="43" t="s">
        <v>0</v>
      </c>
      <c r="C14" s="5" t="s">
        <v>75</v>
      </c>
      <c r="D14" s="43" t="s">
        <v>2</v>
      </c>
      <c r="E14" s="37"/>
      <c r="F14" s="37"/>
      <c r="G14" s="37"/>
      <c r="H14" s="37"/>
      <c r="I14" s="37"/>
      <c r="J14" s="37" t="str">
        <f t="shared" si="0"/>
        <v>'I_AI7510ARI1',...</v>
      </c>
    </row>
    <row r="15" spans="1:10">
      <c r="A15" s="37"/>
      <c r="B15" s="43" t="s">
        <v>0</v>
      </c>
      <c r="C15" s="5" t="s">
        <v>76</v>
      </c>
      <c r="D15" s="43" t="s">
        <v>2</v>
      </c>
      <c r="E15" s="37"/>
      <c r="F15" s="37"/>
      <c r="G15" s="37"/>
      <c r="H15" s="37"/>
      <c r="I15" s="37"/>
      <c r="J15" s="37" t="str">
        <f t="shared" si="0"/>
        <v>'I_AI5101T10',...</v>
      </c>
    </row>
    <row r="16" spans="1:10">
      <c r="A16" s="37"/>
      <c r="B16" s="43" t="s">
        <v>0</v>
      </c>
      <c r="C16" s="5" t="s">
        <v>77</v>
      </c>
      <c r="D16" s="43" t="s">
        <v>2</v>
      </c>
      <c r="E16" s="37"/>
      <c r="F16" s="37"/>
      <c r="G16" s="37"/>
      <c r="H16" s="37"/>
      <c r="I16" s="37"/>
      <c r="J16" s="37" t="str">
        <f t="shared" si="0"/>
        <v>'I_AI5701T01',...</v>
      </c>
    </row>
    <row r="17" spans="1:10">
      <c r="A17" s="37"/>
      <c r="B17" s="43" t="s">
        <v>0</v>
      </c>
      <c r="C17" s="5" t="s">
        <v>78</v>
      </c>
      <c r="D17" s="43" t="s">
        <v>2</v>
      </c>
      <c r="E17" s="37"/>
      <c r="F17" s="37"/>
      <c r="G17" s="37"/>
      <c r="H17" s="37"/>
      <c r="I17" s="37"/>
      <c r="J17" s="37" t="str">
        <f t="shared" si="0"/>
        <v>'EV_O_AO7509ARS',...</v>
      </c>
    </row>
    <row r="18" spans="1:10">
      <c r="A18" s="37"/>
      <c r="B18" s="43" t="s">
        <v>0</v>
      </c>
      <c r="C18" s="5" t="s">
        <v>79</v>
      </c>
      <c r="D18" s="43" t="s">
        <v>2</v>
      </c>
      <c r="E18" s="37"/>
      <c r="F18" s="37"/>
      <c r="G18" s="37"/>
      <c r="H18" s="37"/>
      <c r="I18" s="37"/>
      <c r="J18" s="37" t="str">
        <f t="shared" si="0"/>
        <v>'O_AO7509ARS',...</v>
      </c>
    </row>
    <row r="19" spans="1:10">
      <c r="A19" s="37"/>
      <c r="B19" s="43" t="s">
        <v>0</v>
      </c>
      <c r="C19" s="5" t="s">
        <v>80</v>
      </c>
      <c r="D19" s="43" t="s">
        <v>2</v>
      </c>
      <c r="E19" s="37"/>
      <c r="F19" s="37"/>
      <c r="G19" s="37"/>
      <c r="H19" s="37"/>
      <c r="I19" s="37"/>
      <c r="J19" s="37" t="str">
        <f t="shared" si="0"/>
        <v>'I_AI7509ARI1',...</v>
      </c>
    </row>
    <row r="20" spans="1:10">
      <c r="A20" s="37"/>
      <c r="B20" s="43" t="s">
        <v>0</v>
      </c>
      <c r="C20" s="14" t="s">
        <v>81</v>
      </c>
      <c r="D20" s="43" t="s">
        <v>2</v>
      </c>
      <c r="E20" s="37"/>
      <c r="F20" s="37"/>
      <c r="G20" s="37"/>
      <c r="H20" s="37"/>
      <c r="I20" s="37"/>
      <c r="J20" s="37" t="str">
        <f t="shared" si="0"/>
        <v>'I_AI5701P01',...</v>
      </c>
    </row>
    <row r="21" spans="1:10">
      <c r="A21" s="37"/>
      <c r="B21" s="43" t="s">
        <v>0</v>
      </c>
      <c r="C21" s="5" t="s">
        <v>82</v>
      </c>
      <c r="D21" s="43" t="s">
        <v>2</v>
      </c>
      <c r="E21" s="37"/>
      <c r="F21" s="37"/>
      <c r="G21" s="37"/>
      <c r="H21" s="37"/>
      <c r="I21" s="37"/>
      <c r="J21" s="37" t="str">
        <f t="shared" si="0"/>
        <v>'I_AI5101P16',...</v>
      </c>
    </row>
    <row r="22" spans="1:10">
      <c r="A22" s="37"/>
      <c r="B22" s="43" t="s">
        <v>0</v>
      </c>
      <c r="C22" s="5" t="s">
        <v>83</v>
      </c>
      <c r="D22" s="43" t="s">
        <v>2</v>
      </c>
      <c r="E22" s="37"/>
      <c r="F22" s="37"/>
      <c r="G22" s="37"/>
      <c r="H22" s="37"/>
      <c r="I22" s="37"/>
      <c r="J22" s="37" t="str">
        <f t="shared" si="0"/>
        <v>'I_AI5601ARI1',...</v>
      </c>
    </row>
    <row r="23" spans="1:10">
      <c r="A23" s="37"/>
      <c r="B23" s="43" t="s">
        <v>0</v>
      </c>
      <c r="C23" s="5" t="s">
        <v>84</v>
      </c>
      <c r="D23" s="43" t="s">
        <v>2</v>
      </c>
      <c r="E23" s="37"/>
      <c r="F23" s="37"/>
      <c r="G23" s="37"/>
      <c r="H23" s="37"/>
      <c r="I23" s="37"/>
      <c r="J23" s="37" t="str">
        <f t="shared" si="0"/>
        <v>'I_AI5601ARI2',...</v>
      </c>
    </row>
    <row r="24" spans="1:10">
      <c r="A24" s="37"/>
      <c r="B24" s="43" t="s">
        <v>0</v>
      </c>
      <c r="C24" s="5" t="s">
        <v>85</v>
      </c>
      <c r="D24" s="43" t="s">
        <v>2</v>
      </c>
      <c r="E24" s="37"/>
      <c r="F24" s="37"/>
      <c r="G24" s="37"/>
      <c r="H24" s="37"/>
      <c r="I24" s="37"/>
      <c r="J24" s="37" t="str">
        <f t="shared" si="0"/>
        <v>'O_AO5711Z01',...</v>
      </c>
    </row>
    <row r="25" spans="1:10">
      <c r="A25" s="37"/>
      <c r="B25" s="43" t="s">
        <v>0</v>
      </c>
      <c r="C25" s="5" t="s">
        <v>86</v>
      </c>
      <c r="D25" s="43" t="s">
        <v>2</v>
      </c>
      <c r="E25" s="37"/>
      <c r="F25" s="37"/>
      <c r="G25" s="37"/>
      <c r="H25" s="37"/>
      <c r="I25" s="37"/>
      <c r="J25" s="37" t="str">
        <f t="shared" si="0"/>
        <v>'I_AI5209ARII',...</v>
      </c>
    </row>
    <row r="26" spans="1:10">
      <c r="A26" s="37"/>
      <c r="B26" s="43" t="s">
        <v>0</v>
      </c>
      <c r="C26" s="5" t="s">
        <v>87</v>
      </c>
      <c r="D26" s="43" t="s">
        <v>2</v>
      </c>
      <c r="E26" s="37"/>
      <c r="F26" s="37"/>
      <c r="G26" s="37"/>
      <c r="H26" s="37"/>
      <c r="I26" s="37"/>
      <c r="J26" s="37" t="str">
        <f t="shared" si="0"/>
        <v>'I_AI5101T11_1',...</v>
      </c>
    </row>
    <row r="27" spans="1:10">
      <c r="A27" s="37"/>
      <c r="B27" s="43" t="s">
        <v>0</v>
      </c>
      <c r="C27" s="5" t="s">
        <v>88</v>
      </c>
      <c r="D27" s="43" t="s">
        <v>2</v>
      </c>
      <c r="E27" s="37"/>
      <c r="F27" s="37"/>
      <c r="G27" s="37"/>
      <c r="H27" s="37"/>
      <c r="I27" s="37"/>
      <c r="J27" s="37" t="str">
        <f t="shared" si="0"/>
        <v>'I_AI5401P01',...</v>
      </c>
    </row>
    <row r="28" spans="1:10">
      <c r="A28" s="37"/>
      <c r="B28" s="43" t="s">
        <v>0</v>
      </c>
      <c r="C28" s="5" t="s">
        <v>89</v>
      </c>
      <c r="D28" s="43" t="s">
        <v>2</v>
      </c>
      <c r="E28" s="37"/>
      <c r="F28" s="37"/>
      <c r="G28" s="37"/>
      <c r="H28" s="37"/>
      <c r="I28" s="37"/>
      <c r="J28" s="37" t="str">
        <f t="shared" ref="J28:J42" si="1">B27&amp;C28&amp;D27</f>
        <v>'I_AI5202F01',...</v>
      </c>
    </row>
    <row r="29" spans="1:10">
      <c r="A29" s="37"/>
      <c r="B29" s="43" t="s">
        <v>0</v>
      </c>
      <c r="C29" s="5" t="s">
        <v>90</v>
      </c>
      <c r="D29" s="43" t="s">
        <v>2</v>
      </c>
      <c r="E29" s="37"/>
      <c r="F29" s="37"/>
      <c r="G29" s="37"/>
      <c r="H29" s="37"/>
      <c r="I29" s="37"/>
      <c r="J29" s="37" t="str">
        <f t="shared" si="1"/>
        <v>'O_AO5713Z01',...</v>
      </c>
    </row>
    <row r="30" spans="1:10">
      <c r="A30" s="37"/>
      <c r="B30" s="43" t="s">
        <v>0</v>
      </c>
      <c r="C30" s="5" t="s">
        <v>91</v>
      </c>
      <c r="D30" s="43" t="s">
        <v>2</v>
      </c>
      <c r="E30" s="37"/>
      <c r="F30" s="37"/>
      <c r="G30" s="37"/>
      <c r="H30" s="37"/>
      <c r="I30" s="37"/>
      <c r="J30" s="37" t="str">
        <f t="shared" si="1"/>
        <v>'I_AI7513P01',...</v>
      </c>
    </row>
    <row r="31" spans="1:10">
      <c r="A31" s="37"/>
      <c r="B31" s="43" t="s">
        <v>0</v>
      </c>
      <c r="C31" s="5" t="s">
        <v>92</v>
      </c>
      <c r="D31" s="43" t="s">
        <v>2</v>
      </c>
      <c r="E31" s="37"/>
      <c r="F31" s="37"/>
      <c r="G31" s="37"/>
      <c r="H31" s="37"/>
      <c r="I31" s="37"/>
      <c r="J31" s="37" t="str">
        <f t="shared" si="1"/>
        <v>'EV_O_AO5707Z01',...</v>
      </c>
    </row>
    <row r="32" spans="1:10">
      <c r="A32" s="37"/>
      <c r="B32" s="43" t="s">
        <v>0</v>
      </c>
      <c r="C32" s="5" t="s">
        <v>93</v>
      </c>
      <c r="D32" s="43" t="s">
        <v>2</v>
      </c>
      <c r="E32" s="37"/>
      <c r="F32" s="37"/>
      <c r="G32" s="37"/>
      <c r="H32" s="37"/>
      <c r="I32" s="37"/>
      <c r="J32" s="37" t="str">
        <f t="shared" si="1"/>
        <v>'I_AI5401AR2SI',...</v>
      </c>
    </row>
    <row r="33" spans="1:10">
      <c r="A33" s="37"/>
      <c r="B33" s="43" t="s">
        <v>0</v>
      </c>
      <c r="C33" s="5" t="s">
        <v>94</v>
      </c>
      <c r="D33" s="43" t="s">
        <v>2</v>
      </c>
      <c r="E33" s="37"/>
      <c r="F33" s="37"/>
      <c r="G33" s="37"/>
      <c r="H33" s="37"/>
      <c r="I33" s="37"/>
      <c r="J33" s="37" t="str">
        <f t="shared" si="1"/>
        <v>'I_AI7511P01',...</v>
      </c>
    </row>
    <row r="34" spans="1:10">
      <c r="A34" s="37"/>
      <c r="B34" s="43" t="s">
        <v>0</v>
      </c>
      <c r="C34" s="5" t="s">
        <v>95</v>
      </c>
      <c r="D34" s="43" t="s">
        <v>2</v>
      </c>
      <c r="E34" s="37"/>
      <c r="F34" s="37"/>
      <c r="G34" s="37"/>
      <c r="H34" s="37"/>
      <c r="I34" s="37"/>
      <c r="J34" s="37" t="str">
        <f t="shared" si="1"/>
        <v>'I_AI5101A01I1',...</v>
      </c>
    </row>
    <row r="35" spans="1:10">
      <c r="A35" s="37"/>
      <c r="B35" s="43" t="s">
        <v>0</v>
      </c>
      <c r="C35" s="5" t="s">
        <v>96</v>
      </c>
      <c r="D35" s="43" t="s">
        <v>2</v>
      </c>
      <c r="E35" s="37"/>
      <c r="F35" s="37"/>
      <c r="G35" s="37"/>
      <c r="H35" s="37"/>
      <c r="I35" s="37"/>
      <c r="J35" s="37" t="str">
        <f t="shared" si="1"/>
        <v>'I_AI7504W01',...</v>
      </c>
    </row>
    <row r="36" spans="1:10">
      <c r="A36" s="37"/>
      <c r="B36" s="43" t="s">
        <v>0</v>
      </c>
      <c r="C36" s="5" t="s">
        <v>97</v>
      </c>
      <c r="D36" s="43" t="s">
        <v>2</v>
      </c>
      <c r="E36" s="37"/>
      <c r="F36" s="37"/>
      <c r="G36" s="37"/>
      <c r="H36" s="37"/>
      <c r="I36" s="37"/>
      <c r="J36" s="37" t="str">
        <f t="shared" si="1"/>
        <v>'I_AI5101a_NOx',...</v>
      </c>
    </row>
    <row r="37" spans="1:10">
      <c r="A37" s="37"/>
      <c r="B37" s="43" t="s">
        <v>0</v>
      </c>
      <c r="C37" s="5" t="s">
        <v>98</v>
      </c>
      <c r="D37" s="43" t="s">
        <v>2</v>
      </c>
      <c r="E37" s="37"/>
      <c r="F37" s="37"/>
      <c r="G37" s="37"/>
      <c r="H37" s="37"/>
      <c r="I37" s="37"/>
      <c r="J37" s="37" t="str">
        <f t="shared" si="1"/>
        <v>'I_AI5202F02',...</v>
      </c>
    </row>
    <row r="38" spans="1:10">
      <c r="A38" s="37"/>
      <c r="B38" s="43" t="s">
        <v>0</v>
      </c>
      <c r="C38" s="6" t="s">
        <v>99</v>
      </c>
      <c r="D38" s="43" t="s">
        <v>2</v>
      </c>
      <c r="E38" s="37"/>
      <c r="F38" s="37"/>
      <c r="G38" s="37"/>
      <c r="H38" s="37"/>
      <c r="I38" s="37"/>
      <c r="J38" s="37" t="str">
        <f t="shared" si="1"/>
        <v>'AI5702a1P',...</v>
      </c>
    </row>
    <row r="39" spans="1:10">
      <c r="A39" s="37"/>
      <c r="B39" s="43" t="s">
        <v>0</v>
      </c>
      <c r="C39" s="6" t="s">
        <v>100</v>
      </c>
      <c r="D39" s="43" t="s">
        <v>2</v>
      </c>
      <c r="E39" s="37"/>
      <c r="F39" s="37"/>
      <c r="G39" s="37"/>
      <c r="H39" s="37"/>
      <c r="I39" s="37"/>
      <c r="J39" s="37" t="str">
        <f t="shared" si="1"/>
        <v>'I_AI5702P03',...</v>
      </c>
    </row>
    <row r="40" spans="1:10">
      <c r="A40" s="37"/>
      <c r="B40" s="43" t="s">
        <v>0</v>
      </c>
      <c r="C40" s="6" t="s">
        <v>101</v>
      </c>
      <c r="D40" s="43" t="s">
        <v>2</v>
      </c>
      <c r="E40" s="37"/>
      <c r="F40" s="37"/>
      <c r="G40" s="37"/>
      <c r="H40" s="37"/>
      <c r="I40" s="37"/>
      <c r="J40" s="37" t="str">
        <f t="shared" si="1"/>
        <v>'I_AI5702P04',...</v>
      </c>
    </row>
    <row r="41" spans="1:10">
      <c r="A41" s="37"/>
      <c r="B41" s="43" t="s">
        <v>0</v>
      </c>
      <c r="C41" s="16" t="s">
        <v>102</v>
      </c>
      <c r="D41" s="43" t="s">
        <v>2</v>
      </c>
      <c r="E41" s="37"/>
      <c r="F41" s="37"/>
      <c r="G41" s="37"/>
      <c r="H41" s="37"/>
      <c r="I41" s="37"/>
      <c r="J41" s="37" t="str">
        <f t="shared" si="1"/>
        <v>'I_AI5702P05',...</v>
      </c>
    </row>
    <row r="42" spans="1:10">
      <c r="A42" s="37"/>
      <c r="B42" s="43" t="s">
        <v>0</v>
      </c>
      <c r="C42" s="16" t="s">
        <v>103</v>
      </c>
      <c r="D42" s="43" t="s">
        <v>2</v>
      </c>
      <c r="E42" s="37"/>
      <c r="F42" s="37"/>
      <c r="G42" s="37"/>
      <c r="H42" s="37"/>
      <c r="I42" s="37"/>
      <c r="J42" s="37" t="str">
        <f t="shared" si="1"/>
        <v>'AI5702a3P',...</v>
      </c>
    </row>
    <row r="43" spans="1:10">
      <c r="A43" s="37"/>
      <c r="B43" s="43" t="s">
        <v>0</v>
      </c>
      <c r="C43" s="5" t="s">
        <v>104</v>
      </c>
      <c r="D43" s="43" t="s">
        <v>2</v>
      </c>
      <c r="E43" s="37"/>
      <c r="F43" s="37"/>
      <c r="G43" s="37"/>
      <c r="H43" s="37"/>
      <c r="I43" s="37"/>
      <c r="J43" s="37" t="str">
        <f t="shared" si="0"/>
        <v>'AI816T07_R',...</v>
      </c>
    </row>
    <row r="44" spans="1:10">
      <c r="A44" s="37"/>
      <c r="B44" s="43" t="s">
        <v>0</v>
      </c>
      <c r="C44" s="5" t="s">
        <v>105</v>
      </c>
      <c r="D44" s="43" t="s">
        <v>2</v>
      </c>
      <c r="E44" s="37"/>
      <c r="F44" s="37"/>
      <c r="G44" s="37"/>
      <c r="H44" s="37"/>
      <c r="I44" s="37"/>
      <c r="J44" s="37" t="str">
        <f t="shared" si="0"/>
        <v>'AI816T08_R',...</v>
      </c>
    </row>
    <row r="45" spans="1:10">
      <c r="A45" s="37"/>
      <c r="B45" s="43" t="s">
        <v>0</v>
      </c>
      <c r="C45" s="5" t="s">
        <v>106</v>
      </c>
      <c r="D45" s="43" t="s">
        <v>2</v>
      </c>
      <c r="E45" s="37"/>
      <c r="F45" s="37"/>
      <c r="G45" s="37"/>
      <c r="H45" s="37"/>
      <c r="I45" s="37"/>
      <c r="J45" s="37" t="str">
        <f t="shared" si="0"/>
        <v>'AI81406FF_R',...</v>
      </c>
    </row>
    <row r="46" spans="1:10">
      <c r="A46" s="37"/>
      <c r="B46" s="43" t="s">
        <v>0</v>
      </c>
      <c r="C46" s="5" t="s">
        <v>107</v>
      </c>
      <c r="D46" s="43" t="s">
        <v>2</v>
      </c>
      <c r="E46" s="37"/>
      <c r="F46" s="37"/>
      <c r="G46" s="37"/>
      <c r="H46" s="37"/>
      <c r="I46" s="37"/>
      <c r="J46" s="37" t="str">
        <f t="shared" si="0"/>
        <v>'I_AI5101A01I2',...</v>
      </c>
    </row>
    <row r="47" spans="1:10">
      <c r="A47" s="37"/>
      <c r="B47" s="43" t="s">
        <v>0</v>
      </c>
      <c r="C47" s="5" t="s">
        <v>108</v>
      </c>
      <c r="D47" s="43" t="s">
        <v>2</v>
      </c>
      <c r="E47" s="37"/>
      <c r="F47" s="37"/>
      <c r="G47" s="37"/>
      <c r="H47" s="37"/>
      <c r="I47" s="37"/>
      <c r="J47" s="37" t="str">
        <f t="shared" si="0"/>
        <v>'I_AI7510ARI1_BL',...</v>
      </c>
    </row>
    <row r="48" spans="1:10">
      <c r="A48" s="37"/>
      <c r="B48" s="43" t="s">
        <v>0</v>
      </c>
      <c r="C48" s="5" t="s">
        <v>109</v>
      </c>
      <c r="D48" s="43" t="s">
        <v>2</v>
      </c>
      <c r="E48" s="37"/>
      <c r="F48" s="37"/>
      <c r="G48" s="37"/>
      <c r="H48" s="37"/>
      <c r="I48" s="37"/>
      <c r="J48" s="37" t="str">
        <f t="shared" si="0"/>
        <v>'I_AI5201W01',...</v>
      </c>
    </row>
    <row r="49" spans="1:10">
      <c r="A49" s="37"/>
      <c r="B49" s="43" t="s">
        <v>0</v>
      </c>
      <c r="C49" s="5" t="s">
        <v>110</v>
      </c>
      <c r="D49" s="43" t="s">
        <v>2</v>
      </c>
      <c r="E49" s="37"/>
      <c r="F49" s="37"/>
      <c r="G49" s="37"/>
      <c r="H49" s="37"/>
      <c r="I49" s="37"/>
      <c r="J49" s="37" t="str">
        <f t="shared" si="0"/>
        <v>'EV_O_AO5708aZ01',...</v>
      </c>
    </row>
    <row r="50" spans="1:10">
      <c r="A50" s="37"/>
      <c r="B50" s="43" t="s">
        <v>0</v>
      </c>
      <c r="C50" s="22" t="s">
        <v>111</v>
      </c>
      <c r="D50" s="43" t="s">
        <v>2</v>
      </c>
      <c r="E50" s="37"/>
      <c r="F50" s="37"/>
      <c r="G50" s="37"/>
      <c r="H50" s="37"/>
      <c r="I50" s="37"/>
      <c r="J50" s="37" t="str">
        <f t="shared" si="0"/>
        <v>'EV_XT1',...</v>
      </c>
    </row>
    <row r="51" spans="1:10">
      <c r="A51" s="37"/>
      <c r="B51" s="43" t="s">
        <v>0</v>
      </c>
      <c r="C51" s="22" t="s">
        <v>112</v>
      </c>
      <c r="D51" s="43" t="s">
        <v>2</v>
      </c>
      <c r="E51" s="37"/>
      <c r="F51" s="37"/>
      <c r="G51" s="37"/>
      <c r="H51" s="37"/>
      <c r="I51" s="37"/>
      <c r="J51" s="37" t="str">
        <f t="shared" si="0"/>
        <v>'EV_QH',...</v>
      </c>
    </row>
    <row r="52" spans="1:10">
      <c r="A52" s="37"/>
      <c r="B52" s="43" t="s">
        <v>0</v>
      </c>
      <c r="C52" s="22" t="s">
        <v>113</v>
      </c>
      <c r="D52" s="43" t="s">
        <v>2</v>
      </c>
      <c r="E52" s="37"/>
      <c r="F52" s="37"/>
      <c r="G52" s="37"/>
      <c r="H52" s="37"/>
      <c r="I52" s="37"/>
      <c r="J52" s="37" t="str">
        <f t="shared" si="0"/>
        <v>'EV_5702aQH',...</v>
      </c>
    </row>
    <row r="53" spans="1:10">
      <c r="A53" s="37"/>
      <c r="B53" s="43" t="s">
        <v>0</v>
      </c>
      <c r="C53" s="22" t="s">
        <v>114</v>
      </c>
      <c r="D53" s="43" t="s">
        <v>2</v>
      </c>
      <c r="E53" s="37"/>
      <c r="F53" s="37"/>
      <c r="G53" s="37"/>
      <c r="H53" s="37"/>
      <c r="I53" s="37"/>
      <c r="J53" s="37" t="str">
        <f t="shared" si="0"/>
        <v>'EV_5707QH',...</v>
      </c>
    </row>
    <row r="54" spans="1:10">
      <c r="A54" s="37"/>
      <c r="B54" s="43" t="s">
        <v>0</v>
      </c>
      <c r="C54" s="22" t="s">
        <v>115</v>
      </c>
      <c r="D54" s="43" t="s">
        <v>2</v>
      </c>
      <c r="E54" s="37"/>
      <c r="F54" s="37"/>
      <c r="G54" s="37"/>
      <c r="H54" s="37"/>
      <c r="I54" s="37"/>
      <c r="J54" s="37" t="str">
        <f t="shared" si="0"/>
        <v>'EV_7509QH',...</v>
      </c>
    </row>
    <row r="55" spans="1:10">
      <c r="A55" s="37"/>
      <c r="B55" s="43" t="s">
        <v>0</v>
      </c>
      <c r="C55" s="22" t="s">
        <v>116</v>
      </c>
      <c r="D55" s="43" t="s">
        <v>2</v>
      </c>
      <c r="E55" s="37"/>
      <c r="F55" s="37"/>
      <c r="G55" s="37"/>
      <c r="H55" s="37"/>
      <c r="I55" s="37"/>
      <c r="J55" s="37" t="str">
        <f>B56&amp;C55&amp;D55</f>
        <v>'EV_7510QH',...</v>
      </c>
    </row>
    <row r="56" spans="2:10">
      <c r="B56" s="43" t="s">
        <v>0</v>
      </c>
      <c r="C56" s="22" t="s">
        <v>117</v>
      </c>
      <c r="D56" s="43" t="s">
        <v>2</v>
      </c>
      <c r="J56" s="37" t="str">
        <f t="shared" ref="J56:J58" si="2">B56&amp;C56&amp;D57</f>
        <v>'EV_5708aQH',...</v>
      </c>
    </row>
    <row r="57" spans="2:10">
      <c r="B57" s="43" t="s">
        <v>0</v>
      </c>
      <c r="C57" s="22" t="s">
        <v>118</v>
      </c>
      <c r="D57" s="43" t="s">
        <v>2</v>
      </c>
      <c r="J57" s="37" t="str">
        <f t="shared" si="2"/>
        <v>'EV_5709aQH',...</v>
      </c>
    </row>
    <row r="58" spans="2:10">
      <c r="B58" s="43" t="s">
        <v>0</v>
      </c>
      <c r="C58" s="22" t="s">
        <v>119</v>
      </c>
      <c r="D58" s="43" t="s">
        <v>2</v>
      </c>
      <c r="J58" s="37" t="str">
        <f t="shared" si="2"/>
        <v>'EV_5711QH',...</v>
      </c>
    </row>
    <row r="59" spans="2:10">
      <c r="B59" s="43" t="s">
        <v>0</v>
      </c>
      <c r="C59" s="22" t="s">
        <v>120</v>
      </c>
      <c r="D59" s="43" t="s">
        <v>2</v>
      </c>
      <c r="J59" s="37" t="str">
        <f>B59&amp;C59&amp;D59</f>
        <v>'EV_5713QH',...</v>
      </c>
    </row>
    <row r="60" spans="2:10">
      <c r="B60" s="43" t="s">
        <v>0</v>
      </c>
      <c r="C60" s="1"/>
      <c r="D60" s="43" t="s">
        <v>2</v>
      </c>
      <c r="J60" s="37" t="str">
        <f t="shared" ref="J59:J122" si="3">B60&amp;C60&amp;D60</f>
        <v>'',...</v>
      </c>
    </row>
    <row r="61" spans="2:10">
      <c r="B61" s="43" t="s">
        <v>0</v>
      </c>
      <c r="C61" s="1"/>
      <c r="D61" s="43" t="s">
        <v>2</v>
      </c>
      <c r="J61" s="37" t="str">
        <f t="shared" si="3"/>
        <v>'',...</v>
      </c>
    </row>
    <row r="62" spans="1:11">
      <c r="A62" s="37"/>
      <c r="B62" s="43" t="s">
        <v>0</v>
      </c>
      <c r="C62" s="37"/>
      <c r="D62" s="43" t="s">
        <v>2</v>
      </c>
      <c r="E62" s="37"/>
      <c r="F62" s="37"/>
      <c r="G62" s="37"/>
      <c r="H62" s="37"/>
      <c r="I62" s="37"/>
      <c r="J62" s="37" t="str">
        <f t="shared" si="3"/>
        <v>'',...</v>
      </c>
      <c r="K62" s="26" t="s">
        <v>61</v>
      </c>
    </row>
    <row r="63" spans="1:10">
      <c r="A63" s="37"/>
      <c r="B63" s="43" t="s">
        <v>0</v>
      </c>
      <c r="C63" s="37"/>
      <c r="D63" s="43" t="s">
        <v>2</v>
      </c>
      <c r="E63" s="37"/>
      <c r="F63" s="37"/>
      <c r="G63" s="37"/>
      <c r="H63" s="37"/>
      <c r="I63" s="37"/>
      <c r="J63" s="37" t="str">
        <f t="shared" si="3"/>
        <v>'',...</v>
      </c>
    </row>
    <row r="64" spans="1:10">
      <c r="A64" s="37"/>
      <c r="B64" s="43" t="s">
        <v>0</v>
      </c>
      <c r="C64" s="37"/>
      <c r="D64" s="43" t="s">
        <v>2</v>
      </c>
      <c r="E64" s="37"/>
      <c r="F64" s="37"/>
      <c r="G64" s="37"/>
      <c r="H64" s="37"/>
      <c r="I64" s="37"/>
      <c r="J64" s="37" t="str">
        <f t="shared" si="3"/>
        <v>'',...</v>
      </c>
    </row>
    <row r="65" spans="1:10">
      <c r="A65" s="37"/>
      <c r="B65" s="43" t="s">
        <v>0</v>
      </c>
      <c r="C65" s="37"/>
      <c r="D65" s="43" t="s">
        <v>2</v>
      </c>
      <c r="E65" s="37"/>
      <c r="F65" s="37"/>
      <c r="G65" s="37"/>
      <c r="H65" s="37"/>
      <c r="I65" s="37"/>
      <c r="J65" s="37" t="str">
        <f t="shared" si="3"/>
        <v>'',...</v>
      </c>
    </row>
    <row r="66" spans="1:10">
      <c r="A66" s="37"/>
      <c r="B66" s="43" t="s">
        <v>0</v>
      </c>
      <c r="C66" s="37"/>
      <c r="D66" s="43" t="s">
        <v>2</v>
      </c>
      <c r="E66" s="37"/>
      <c r="F66" s="37"/>
      <c r="G66" s="37"/>
      <c r="H66" s="37"/>
      <c r="I66" s="37"/>
      <c r="J66" s="37" t="str">
        <f t="shared" si="3"/>
        <v>'',...</v>
      </c>
    </row>
    <row r="67" spans="1:10">
      <c r="A67" s="37"/>
      <c r="B67" s="43" t="s">
        <v>0</v>
      </c>
      <c r="C67" s="37"/>
      <c r="D67" s="43" t="s">
        <v>2</v>
      </c>
      <c r="E67" s="37"/>
      <c r="F67" s="37"/>
      <c r="G67" s="37"/>
      <c r="H67" s="37"/>
      <c r="I67" s="37"/>
      <c r="J67" s="37" t="str">
        <f t="shared" si="3"/>
        <v>'',...</v>
      </c>
    </row>
    <row r="68" spans="1:10">
      <c r="A68" s="37"/>
      <c r="B68" s="43" t="s">
        <v>0</v>
      </c>
      <c r="C68" s="37"/>
      <c r="D68" s="43" t="s">
        <v>2</v>
      </c>
      <c r="E68" s="37"/>
      <c r="F68" s="37"/>
      <c r="G68" s="37"/>
      <c r="H68" s="37"/>
      <c r="I68" s="37"/>
      <c r="J68" s="37" t="str">
        <f t="shared" si="3"/>
        <v>'',...</v>
      </c>
    </row>
    <row r="69" spans="1:10">
      <c r="A69" s="37"/>
      <c r="B69" s="43" t="s">
        <v>0</v>
      </c>
      <c r="C69" s="37"/>
      <c r="D69" s="43" t="s">
        <v>2</v>
      </c>
      <c r="E69" s="37"/>
      <c r="F69" s="37"/>
      <c r="G69" s="37"/>
      <c r="H69" s="37"/>
      <c r="I69" s="37"/>
      <c r="J69" s="37" t="str">
        <f t="shared" si="3"/>
        <v>'',...</v>
      </c>
    </row>
    <row r="70" spans="1:10">
      <c r="A70" s="37"/>
      <c r="B70" s="43" t="s">
        <v>0</v>
      </c>
      <c r="C70" s="37"/>
      <c r="D70" s="43" t="s">
        <v>2</v>
      </c>
      <c r="E70" s="37"/>
      <c r="F70" s="37"/>
      <c r="G70" s="37"/>
      <c r="H70" s="37"/>
      <c r="I70" s="37"/>
      <c r="J70" s="37" t="str">
        <f t="shared" si="3"/>
        <v>'',...</v>
      </c>
    </row>
    <row r="71" spans="1:10">
      <c r="A71" s="37"/>
      <c r="B71" s="43" t="s">
        <v>0</v>
      </c>
      <c r="C71" s="37"/>
      <c r="D71" s="43" t="s">
        <v>2</v>
      </c>
      <c r="E71" s="37"/>
      <c r="F71" s="37"/>
      <c r="G71" s="37"/>
      <c r="H71" s="37"/>
      <c r="I71" s="37"/>
      <c r="J71" s="37" t="str">
        <f t="shared" si="3"/>
        <v>'',...</v>
      </c>
    </row>
    <row r="72" spans="1:10">
      <c r="A72" s="37"/>
      <c r="B72" s="43" t="s">
        <v>0</v>
      </c>
      <c r="C72" s="37"/>
      <c r="D72" s="43" t="s">
        <v>2</v>
      </c>
      <c r="E72" s="37"/>
      <c r="F72" s="37"/>
      <c r="G72" s="37"/>
      <c r="H72" s="37"/>
      <c r="I72" s="37"/>
      <c r="J72" s="37" t="str">
        <f t="shared" si="3"/>
        <v>'',...</v>
      </c>
    </row>
    <row r="73" spans="1:10">
      <c r="A73" s="37"/>
      <c r="B73" s="43" t="s">
        <v>0</v>
      </c>
      <c r="C73" s="37"/>
      <c r="D73" s="43" t="s">
        <v>2</v>
      </c>
      <c r="E73" s="37"/>
      <c r="F73" s="37"/>
      <c r="G73" s="37"/>
      <c r="H73" s="37"/>
      <c r="I73" s="37"/>
      <c r="J73" s="37" t="str">
        <f t="shared" si="3"/>
        <v>'',...</v>
      </c>
    </row>
    <row r="74" spans="1:10">
      <c r="A74" s="37"/>
      <c r="B74" s="43" t="s">
        <v>0</v>
      </c>
      <c r="C74" s="37"/>
      <c r="D74" s="43" t="s">
        <v>2</v>
      </c>
      <c r="E74" s="37"/>
      <c r="F74" s="37"/>
      <c r="G74" s="37"/>
      <c r="H74" s="37"/>
      <c r="I74" s="37"/>
      <c r="J74" s="37" t="str">
        <f t="shared" si="3"/>
        <v>'',...</v>
      </c>
    </row>
    <row r="75" spans="1:10">
      <c r="A75" s="37"/>
      <c r="B75" s="43" t="s">
        <v>0</v>
      </c>
      <c r="C75" s="37"/>
      <c r="D75" s="43" t="s">
        <v>2</v>
      </c>
      <c r="E75" s="37"/>
      <c r="F75" s="37"/>
      <c r="G75" s="37"/>
      <c r="H75" s="37"/>
      <c r="I75" s="37"/>
      <c r="J75" s="37" t="str">
        <f t="shared" si="3"/>
        <v>'',...</v>
      </c>
    </row>
    <row r="76" spans="1:10">
      <c r="A76" s="37"/>
      <c r="B76" s="43" t="s">
        <v>0</v>
      </c>
      <c r="C76" s="37"/>
      <c r="D76" s="43" t="s">
        <v>2</v>
      </c>
      <c r="E76" s="37"/>
      <c r="F76" s="37"/>
      <c r="G76" s="37"/>
      <c r="H76" s="37"/>
      <c r="I76" s="37"/>
      <c r="J76" s="37" t="str">
        <f t="shared" si="3"/>
        <v>'',...</v>
      </c>
    </row>
    <row r="77" spans="1:10">
      <c r="A77" s="37"/>
      <c r="B77" s="43" t="s">
        <v>0</v>
      </c>
      <c r="C77" s="37"/>
      <c r="D77" s="43" t="s">
        <v>2</v>
      </c>
      <c r="E77" s="37"/>
      <c r="F77" s="37"/>
      <c r="G77" s="37"/>
      <c r="H77" s="37"/>
      <c r="I77" s="37"/>
      <c r="J77" s="37" t="str">
        <f t="shared" si="3"/>
        <v>'',...</v>
      </c>
    </row>
    <row r="78" spans="1:10">
      <c r="A78" s="37"/>
      <c r="B78" s="43" t="s">
        <v>0</v>
      </c>
      <c r="C78" s="37"/>
      <c r="D78" s="43" t="s">
        <v>2</v>
      </c>
      <c r="E78" s="37"/>
      <c r="F78" s="37"/>
      <c r="G78" s="37"/>
      <c r="H78" s="37"/>
      <c r="I78" s="37"/>
      <c r="J78" s="37" t="str">
        <f t="shared" si="3"/>
        <v>'',...</v>
      </c>
    </row>
    <row r="79" spans="1:10">
      <c r="A79" s="37"/>
      <c r="B79" s="43" t="s">
        <v>0</v>
      </c>
      <c r="C79" s="37"/>
      <c r="D79" s="43" t="s">
        <v>2</v>
      </c>
      <c r="E79" s="37"/>
      <c r="F79" s="37"/>
      <c r="G79" s="37"/>
      <c r="H79" s="37"/>
      <c r="I79" s="37"/>
      <c r="J79" s="37" t="str">
        <f t="shared" si="3"/>
        <v>'',...</v>
      </c>
    </row>
    <row r="80" spans="1:10">
      <c r="A80" s="37"/>
      <c r="B80" s="43" t="s">
        <v>0</v>
      </c>
      <c r="C80" s="37"/>
      <c r="D80" s="43" t="s">
        <v>2</v>
      </c>
      <c r="E80" s="37"/>
      <c r="F80" s="37"/>
      <c r="G80" s="37"/>
      <c r="H80" s="37"/>
      <c r="I80" s="37"/>
      <c r="J80" s="37" t="str">
        <f t="shared" si="3"/>
        <v>'',...</v>
      </c>
    </row>
    <row r="81" spans="1:10">
      <c r="A81" s="37"/>
      <c r="B81" s="43" t="s">
        <v>0</v>
      </c>
      <c r="C81" s="37"/>
      <c r="D81" s="43" t="s">
        <v>2</v>
      </c>
      <c r="E81" s="37"/>
      <c r="F81" s="37"/>
      <c r="G81" s="37"/>
      <c r="H81" s="37"/>
      <c r="I81" s="37"/>
      <c r="J81" s="37" t="str">
        <f t="shared" si="3"/>
        <v>'',...</v>
      </c>
    </row>
    <row r="82" spans="1:10">
      <c r="A82" s="37"/>
      <c r="B82" s="43" t="s">
        <v>0</v>
      </c>
      <c r="C82" s="37"/>
      <c r="D82" s="43" t="s">
        <v>2</v>
      </c>
      <c r="E82" s="37"/>
      <c r="F82" s="37"/>
      <c r="G82" s="37"/>
      <c r="H82" s="37"/>
      <c r="I82" s="37"/>
      <c r="J82" s="37" t="str">
        <f t="shared" si="3"/>
        <v>'',...</v>
      </c>
    </row>
    <row r="83" spans="1:10">
      <c r="A83" s="37"/>
      <c r="B83" s="43" t="s">
        <v>0</v>
      </c>
      <c r="C83" s="37"/>
      <c r="D83" s="43" t="s">
        <v>2</v>
      </c>
      <c r="E83" s="37"/>
      <c r="F83" s="37"/>
      <c r="G83" s="37"/>
      <c r="H83" s="37"/>
      <c r="I83" s="37"/>
      <c r="J83" s="37" t="str">
        <f t="shared" si="3"/>
        <v>'',...</v>
      </c>
    </row>
    <row r="84" spans="1:10">
      <c r="A84" s="37"/>
      <c r="B84" s="43" t="s">
        <v>0</v>
      </c>
      <c r="C84" s="37"/>
      <c r="D84" s="43" t="s">
        <v>2</v>
      </c>
      <c r="E84" s="37"/>
      <c r="F84" s="37"/>
      <c r="G84" s="37"/>
      <c r="H84" s="37"/>
      <c r="I84" s="37"/>
      <c r="J84" s="37" t="str">
        <f t="shared" si="3"/>
        <v>'',...</v>
      </c>
    </row>
    <row r="85" spans="1:10">
      <c r="A85" s="37"/>
      <c r="B85" s="43" t="s">
        <v>0</v>
      </c>
      <c r="C85" s="37"/>
      <c r="D85" s="43" t="s">
        <v>2</v>
      </c>
      <c r="E85" s="37"/>
      <c r="F85" s="37"/>
      <c r="G85" s="37"/>
      <c r="H85" s="37"/>
      <c r="I85" s="37"/>
      <c r="J85" s="37" t="str">
        <f t="shared" si="3"/>
        <v>'',...</v>
      </c>
    </row>
    <row r="86" spans="1:10">
      <c r="A86" s="37"/>
      <c r="B86" s="43" t="s">
        <v>0</v>
      </c>
      <c r="C86" s="37"/>
      <c r="D86" s="43" t="s">
        <v>2</v>
      </c>
      <c r="E86" s="37"/>
      <c r="F86" s="37"/>
      <c r="G86" s="37"/>
      <c r="H86" s="37"/>
      <c r="I86" s="37"/>
      <c r="J86" s="37" t="str">
        <f t="shared" si="3"/>
        <v>'',...</v>
      </c>
    </row>
    <row r="87" spans="1:10">
      <c r="A87" s="37"/>
      <c r="B87" s="43" t="s">
        <v>0</v>
      </c>
      <c r="C87" s="37"/>
      <c r="D87" s="43" t="s">
        <v>2</v>
      </c>
      <c r="E87" s="37"/>
      <c r="F87" s="37"/>
      <c r="G87" s="37"/>
      <c r="H87" s="37"/>
      <c r="I87" s="37"/>
      <c r="J87" s="37" t="str">
        <f t="shared" si="3"/>
        <v>'',...</v>
      </c>
    </row>
    <row r="88" spans="1:10">
      <c r="A88" s="37"/>
      <c r="B88" s="43" t="s">
        <v>0</v>
      </c>
      <c r="C88" s="37"/>
      <c r="D88" s="43" t="s">
        <v>2</v>
      </c>
      <c r="E88" s="37"/>
      <c r="F88" s="37"/>
      <c r="G88" s="37"/>
      <c r="H88" s="37"/>
      <c r="I88" s="37"/>
      <c r="J88" s="37" t="str">
        <f t="shared" si="3"/>
        <v>'',...</v>
      </c>
    </row>
    <row r="89" spans="1:10">
      <c r="A89" s="37"/>
      <c r="B89" s="43" t="s">
        <v>0</v>
      </c>
      <c r="C89" s="37"/>
      <c r="D89" s="43" t="s">
        <v>2</v>
      </c>
      <c r="E89" s="37"/>
      <c r="F89" s="37"/>
      <c r="G89" s="37"/>
      <c r="H89" s="37"/>
      <c r="I89" s="37"/>
      <c r="J89" s="37" t="str">
        <f t="shared" si="3"/>
        <v>'',...</v>
      </c>
    </row>
    <row r="90" spans="1:10">
      <c r="A90" s="37"/>
      <c r="B90" s="43" t="s">
        <v>0</v>
      </c>
      <c r="C90" s="37"/>
      <c r="D90" s="43" t="s">
        <v>2</v>
      </c>
      <c r="E90" s="37"/>
      <c r="F90" s="37"/>
      <c r="G90" s="37"/>
      <c r="H90" s="37"/>
      <c r="I90" s="37"/>
      <c r="J90" s="37" t="str">
        <f t="shared" si="3"/>
        <v>'',...</v>
      </c>
    </row>
    <row r="91" spans="1:10">
      <c r="A91" s="37"/>
      <c r="B91" s="43" t="s">
        <v>0</v>
      </c>
      <c r="C91" s="37"/>
      <c r="D91" s="43" t="s">
        <v>2</v>
      </c>
      <c r="E91" s="37"/>
      <c r="F91" s="37"/>
      <c r="G91" s="37"/>
      <c r="H91" s="37"/>
      <c r="I91" s="37"/>
      <c r="J91" s="37" t="str">
        <f t="shared" si="3"/>
        <v>'',...</v>
      </c>
    </row>
    <row r="92" spans="1:10">
      <c r="A92" s="37"/>
      <c r="B92" s="43" t="s">
        <v>0</v>
      </c>
      <c r="C92" s="37"/>
      <c r="D92" s="43" t="s">
        <v>2</v>
      </c>
      <c r="E92" s="37"/>
      <c r="F92" s="37"/>
      <c r="G92" s="37"/>
      <c r="H92" s="37"/>
      <c r="I92" s="37"/>
      <c r="J92" s="37" t="str">
        <f t="shared" si="3"/>
        <v>'',...</v>
      </c>
    </row>
    <row r="93" spans="1:10">
      <c r="A93" s="37"/>
      <c r="B93" s="43" t="s">
        <v>0</v>
      </c>
      <c r="C93" s="37"/>
      <c r="D93" s="43" t="s">
        <v>2</v>
      </c>
      <c r="E93" s="37"/>
      <c r="F93" s="37"/>
      <c r="G93" s="37"/>
      <c r="H93" s="37"/>
      <c r="I93" s="37"/>
      <c r="J93" s="37" t="str">
        <f t="shared" si="3"/>
        <v>'',...</v>
      </c>
    </row>
    <row r="94" spans="1:10">
      <c r="A94" s="37"/>
      <c r="B94" s="43" t="s">
        <v>0</v>
      </c>
      <c r="C94" s="37"/>
      <c r="D94" s="43" t="s">
        <v>2</v>
      </c>
      <c r="E94" s="37"/>
      <c r="F94" s="37"/>
      <c r="G94" s="37"/>
      <c r="H94" s="37"/>
      <c r="I94" s="37"/>
      <c r="J94" s="37" t="str">
        <f t="shared" si="3"/>
        <v>'',...</v>
      </c>
    </row>
    <row r="95" spans="1:10">
      <c r="A95" s="37"/>
      <c r="B95" s="43" t="s">
        <v>0</v>
      </c>
      <c r="C95" s="37"/>
      <c r="D95" s="43" t="s">
        <v>2</v>
      </c>
      <c r="E95" s="37"/>
      <c r="F95" s="37"/>
      <c r="G95" s="37"/>
      <c r="H95" s="37"/>
      <c r="I95" s="37"/>
      <c r="J95" s="37" t="str">
        <f t="shared" si="3"/>
        <v>'',...</v>
      </c>
    </row>
    <row r="96" spans="1:10">
      <c r="A96" s="37"/>
      <c r="B96" s="43" t="s">
        <v>0</v>
      </c>
      <c r="C96" s="37"/>
      <c r="D96" s="43" t="s">
        <v>2</v>
      </c>
      <c r="E96" s="37"/>
      <c r="F96" s="37"/>
      <c r="G96" s="37"/>
      <c r="H96" s="37"/>
      <c r="I96" s="37"/>
      <c r="J96" s="37" t="str">
        <f t="shared" si="3"/>
        <v>'',...</v>
      </c>
    </row>
    <row r="97" spans="1:10">
      <c r="A97" s="37"/>
      <c r="B97" s="43" t="s">
        <v>0</v>
      </c>
      <c r="C97" s="37"/>
      <c r="D97" s="43" t="s">
        <v>2</v>
      </c>
      <c r="E97" s="37"/>
      <c r="F97" s="37"/>
      <c r="G97" s="37"/>
      <c r="H97" s="37"/>
      <c r="I97" s="37"/>
      <c r="J97" s="37" t="str">
        <f t="shared" si="3"/>
        <v>'',...</v>
      </c>
    </row>
    <row r="98" spans="1:10">
      <c r="A98" s="37"/>
      <c r="B98" s="43" t="s">
        <v>0</v>
      </c>
      <c r="C98" s="37"/>
      <c r="D98" s="43" t="s">
        <v>2</v>
      </c>
      <c r="E98" s="37"/>
      <c r="F98" s="37"/>
      <c r="G98" s="37"/>
      <c r="H98" s="37"/>
      <c r="I98" s="37"/>
      <c r="J98" s="37" t="str">
        <f t="shared" si="3"/>
        <v>'',...</v>
      </c>
    </row>
    <row r="99" spans="1:10">
      <c r="A99" s="37"/>
      <c r="B99" s="43" t="s">
        <v>0</v>
      </c>
      <c r="C99" s="37"/>
      <c r="D99" s="43" t="s">
        <v>2</v>
      </c>
      <c r="E99" s="37"/>
      <c r="F99" s="37"/>
      <c r="G99" s="37"/>
      <c r="H99" s="37"/>
      <c r="I99" s="37"/>
      <c r="J99" s="37" t="str">
        <f t="shared" si="3"/>
        <v>'',...</v>
      </c>
    </row>
    <row r="100" spans="1:10">
      <c r="A100" s="37"/>
      <c r="B100" s="43" t="s">
        <v>0</v>
      </c>
      <c r="C100" s="37"/>
      <c r="D100" s="43" t="s">
        <v>2</v>
      </c>
      <c r="E100" s="37"/>
      <c r="F100" s="37"/>
      <c r="G100" s="37"/>
      <c r="H100" s="37"/>
      <c r="I100" s="37"/>
      <c r="J100" s="37" t="str">
        <f t="shared" si="3"/>
        <v>'',...</v>
      </c>
    </row>
    <row r="101" spans="1:10">
      <c r="A101" s="37"/>
      <c r="B101" s="43" t="s">
        <v>0</v>
      </c>
      <c r="C101" s="37"/>
      <c r="D101" s="43" t="s">
        <v>2</v>
      </c>
      <c r="E101" s="37"/>
      <c r="F101" s="37"/>
      <c r="G101" s="37"/>
      <c r="H101" s="37"/>
      <c r="I101" s="37"/>
      <c r="J101" s="37" t="str">
        <f t="shared" si="3"/>
        <v>'',...</v>
      </c>
    </row>
    <row r="102" spans="1:10">
      <c r="A102" s="37"/>
      <c r="B102" s="43" t="s">
        <v>0</v>
      </c>
      <c r="C102" s="37"/>
      <c r="D102" s="43" t="s">
        <v>2</v>
      </c>
      <c r="E102" s="37"/>
      <c r="F102" s="37"/>
      <c r="G102" s="37"/>
      <c r="H102" s="37"/>
      <c r="I102" s="37"/>
      <c r="J102" s="37" t="str">
        <f t="shared" si="3"/>
        <v>'',...</v>
      </c>
    </row>
    <row r="103" spans="1:10">
      <c r="A103" s="37"/>
      <c r="B103" s="43" t="s">
        <v>0</v>
      </c>
      <c r="C103" s="37"/>
      <c r="D103" s="43" t="s">
        <v>2</v>
      </c>
      <c r="E103" s="37"/>
      <c r="F103" s="37"/>
      <c r="G103" s="37"/>
      <c r="H103" s="37"/>
      <c r="I103" s="37"/>
      <c r="J103" s="37" t="str">
        <f t="shared" si="3"/>
        <v>'',...</v>
      </c>
    </row>
    <row r="104" spans="1:10">
      <c r="A104" s="37"/>
      <c r="B104" s="43" t="s">
        <v>0</v>
      </c>
      <c r="C104" s="37"/>
      <c r="D104" s="43" t="s">
        <v>2</v>
      </c>
      <c r="E104" s="37"/>
      <c r="F104" s="37"/>
      <c r="G104" s="37"/>
      <c r="H104" s="37"/>
      <c r="I104" s="37"/>
      <c r="J104" s="37" t="str">
        <f t="shared" si="3"/>
        <v>'',...</v>
      </c>
    </row>
    <row r="105" spans="1:10">
      <c r="A105" s="37"/>
      <c r="B105" s="43" t="s">
        <v>0</v>
      </c>
      <c r="C105" s="37"/>
      <c r="D105" s="43" t="s">
        <v>2</v>
      </c>
      <c r="E105" s="37"/>
      <c r="F105" s="37"/>
      <c r="G105" s="37"/>
      <c r="H105" s="37"/>
      <c r="I105" s="37"/>
      <c r="J105" s="37" t="str">
        <f t="shared" si="3"/>
        <v>'',...</v>
      </c>
    </row>
    <row r="106" spans="1:10">
      <c r="A106" s="37"/>
      <c r="B106" s="43" t="s">
        <v>0</v>
      </c>
      <c r="C106" s="37"/>
      <c r="D106" s="43" t="s">
        <v>2</v>
      </c>
      <c r="E106" s="37"/>
      <c r="F106" s="37"/>
      <c r="G106" s="37"/>
      <c r="H106" s="37"/>
      <c r="I106" s="37"/>
      <c r="J106" s="37" t="str">
        <f t="shared" si="3"/>
        <v>'',...</v>
      </c>
    </row>
    <row r="107" spans="1:10">
      <c r="A107" s="37"/>
      <c r="B107" s="43" t="s">
        <v>0</v>
      </c>
      <c r="C107" s="37"/>
      <c r="D107" s="43" t="s">
        <v>2</v>
      </c>
      <c r="E107" s="37"/>
      <c r="F107" s="37"/>
      <c r="G107" s="37"/>
      <c r="H107" s="37"/>
      <c r="I107" s="37"/>
      <c r="J107" s="37" t="str">
        <f t="shared" si="3"/>
        <v>'',...</v>
      </c>
    </row>
    <row r="108" spans="1:10">
      <c r="A108" s="37"/>
      <c r="B108" s="43" t="s">
        <v>0</v>
      </c>
      <c r="C108" s="37"/>
      <c r="D108" s="43" t="s">
        <v>2</v>
      </c>
      <c r="E108" s="37"/>
      <c r="F108" s="37"/>
      <c r="G108" s="37"/>
      <c r="H108" s="37"/>
      <c r="I108" s="37"/>
      <c r="J108" s="37" t="str">
        <f t="shared" si="3"/>
        <v>'',...</v>
      </c>
    </row>
    <row r="109" spans="1:10">
      <c r="A109" s="37"/>
      <c r="B109" s="43" t="s">
        <v>0</v>
      </c>
      <c r="C109" s="37"/>
      <c r="D109" s="43" t="s">
        <v>2</v>
      </c>
      <c r="E109" s="37"/>
      <c r="F109" s="37"/>
      <c r="G109" s="37"/>
      <c r="H109" s="37"/>
      <c r="I109" s="37"/>
      <c r="J109" s="37" t="str">
        <f t="shared" si="3"/>
        <v>'',...</v>
      </c>
    </row>
    <row r="110" spans="1:10">
      <c r="A110" s="37"/>
      <c r="B110" s="43" t="s">
        <v>0</v>
      </c>
      <c r="C110" s="37"/>
      <c r="D110" s="43" t="s">
        <v>2</v>
      </c>
      <c r="E110" s="37"/>
      <c r="F110" s="37"/>
      <c r="G110" s="37"/>
      <c r="H110" s="37"/>
      <c r="I110" s="37"/>
      <c r="J110" s="37" t="str">
        <f t="shared" si="3"/>
        <v>'',...</v>
      </c>
    </row>
    <row r="111" spans="1:10">
      <c r="A111" s="37"/>
      <c r="B111" s="43" t="s">
        <v>0</v>
      </c>
      <c r="C111" s="37"/>
      <c r="D111" s="43" t="s">
        <v>2</v>
      </c>
      <c r="E111" s="37"/>
      <c r="F111" s="37"/>
      <c r="G111" s="37"/>
      <c r="H111" s="37"/>
      <c r="I111" s="37"/>
      <c r="J111" s="37" t="str">
        <f t="shared" si="3"/>
        <v>'',...</v>
      </c>
    </row>
    <row r="112" spans="1:10">
      <c r="A112" s="37"/>
      <c r="B112" s="43" t="s">
        <v>0</v>
      </c>
      <c r="C112" s="37"/>
      <c r="D112" s="43" t="s">
        <v>2</v>
      </c>
      <c r="E112" s="37"/>
      <c r="F112" s="37"/>
      <c r="G112" s="37"/>
      <c r="H112" s="37"/>
      <c r="I112" s="37"/>
      <c r="J112" s="37" t="str">
        <f t="shared" si="3"/>
        <v>'',...</v>
      </c>
    </row>
    <row r="113" spans="1:10">
      <c r="A113" s="37"/>
      <c r="B113" s="43" t="s">
        <v>0</v>
      </c>
      <c r="C113" s="37"/>
      <c r="D113" s="43" t="s">
        <v>2</v>
      </c>
      <c r="E113" s="37"/>
      <c r="F113" s="37"/>
      <c r="G113" s="37"/>
      <c r="H113" s="37"/>
      <c r="I113" s="37"/>
      <c r="J113" s="37" t="str">
        <f t="shared" si="3"/>
        <v>'',...</v>
      </c>
    </row>
    <row r="114" spans="1:10">
      <c r="A114" s="37"/>
      <c r="B114" s="43" t="s">
        <v>0</v>
      </c>
      <c r="C114" s="37"/>
      <c r="D114" s="43" t="s">
        <v>2</v>
      </c>
      <c r="E114" s="37"/>
      <c r="F114" s="37"/>
      <c r="G114" s="37"/>
      <c r="H114" s="37"/>
      <c r="I114" s="37"/>
      <c r="J114" s="37" t="str">
        <f t="shared" si="3"/>
        <v>'',...</v>
      </c>
    </row>
    <row r="115" spans="1:10">
      <c r="A115" s="37"/>
      <c r="B115" s="43" t="s">
        <v>0</v>
      </c>
      <c r="C115" s="37"/>
      <c r="D115" s="43" t="s">
        <v>2</v>
      </c>
      <c r="E115" s="37"/>
      <c r="F115" s="37"/>
      <c r="G115" s="37"/>
      <c r="H115" s="37"/>
      <c r="I115" s="37"/>
      <c r="J115" s="37" t="str">
        <f t="shared" si="3"/>
        <v>'',...</v>
      </c>
    </row>
    <row r="116" spans="1:10">
      <c r="A116" s="37"/>
      <c r="B116" s="43" t="s">
        <v>0</v>
      </c>
      <c r="C116" s="37"/>
      <c r="D116" s="43" t="s">
        <v>2</v>
      </c>
      <c r="E116" s="37"/>
      <c r="F116" s="37"/>
      <c r="G116" s="37"/>
      <c r="H116" s="37"/>
      <c r="I116" s="37"/>
      <c r="J116" s="37" t="str">
        <f t="shared" si="3"/>
        <v>'',...</v>
      </c>
    </row>
    <row r="117" spans="1:10">
      <c r="A117" s="37"/>
      <c r="B117" s="43" t="s">
        <v>0</v>
      </c>
      <c r="C117" s="37"/>
      <c r="D117" s="43" t="s">
        <v>2</v>
      </c>
      <c r="E117" s="37"/>
      <c r="F117" s="37"/>
      <c r="G117" s="37"/>
      <c r="H117" s="37"/>
      <c r="I117" s="37"/>
      <c r="J117" s="37" t="str">
        <f t="shared" si="3"/>
        <v>'',...</v>
      </c>
    </row>
    <row r="118" spans="1:10">
      <c r="A118" s="37"/>
      <c r="B118" s="43" t="s">
        <v>0</v>
      </c>
      <c r="C118" s="37"/>
      <c r="D118" s="43" t="s">
        <v>2</v>
      </c>
      <c r="E118" s="37"/>
      <c r="F118" s="37"/>
      <c r="G118" s="37"/>
      <c r="H118" s="37"/>
      <c r="I118" s="37"/>
      <c r="J118" s="37" t="str">
        <f t="shared" si="3"/>
        <v>'',...</v>
      </c>
    </row>
    <row r="119" spans="2:10">
      <c r="B119" s="43" t="s">
        <v>0</v>
      </c>
      <c r="C119" s="37"/>
      <c r="D119" s="43" t="s">
        <v>2</v>
      </c>
      <c r="J119" s="37" t="str">
        <f t="shared" si="3"/>
        <v>'',...</v>
      </c>
    </row>
    <row r="120" spans="2:10">
      <c r="B120" s="43" t="s">
        <v>0</v>
      </c>
      <c r="C120" s="37"/>
      <c r="D120" s="43" t="s">
        <v>2</v>
      </c>
      <c r="J120" s="37" t="str">
        <f t="shared" si="3"/>
        <v>'',...</v>
      </c>
    </row>
    <row r="121" spans="2:10">
      <c r="B121" s="43" t="s">
        <v>0</v>
      </c>
      <c r="C121" s="37"/>
      <c r="D121" s="43" t="s">
        <v>2</v>
      </c>
      <c r="J121" s="37" t="str">
        <f t="shared" si="3"/>
        <v>'',...</v>
      </c>
    </row>
    <row r="122" spans="2:10">
      <c r="B122" s="43" t="s">
        <v>0</v>
      </c>
      <c r="C122" s="37"/>
      <c r="D122" s="43" t="s">
        <v>2</v>
      </c>
      <c r="J122" s="37" t="str">
        <f t="shared" si="3"/>
        <v>'',...</v>
      </c>
    </row>
    <row r="123" spans="2:10">
      <c r="B123" s="43" t="s">
        <v>0</v>
      </c>
      <c r="C123" s="37"/>
      <c r="D123" s="43" t="s">
        <v>2</v>
      </c>
      <c r="J123" s="37" t="str">
        <f t="shared" ref="J123:J129" si="4">B123&amp;C123&amp;D123</f>
        <v>'',...</v>
      </c>
    </row>
    <row r="124" spans="2:10">
      <c r="B124" s="43" t="s">
        <v>0</v>
      </c>
      <c r="C124" s="37"/>
      <c r="D124" s="43" t="s">
        <v>2</v>
      </c>
      <c r="J124" s="37" t="str">
        <f t="shared" si="4"/>
        <v>'',...</v>
      </c>
    </row>
    <row r="125" spans="2:10">
      <c r="B125" s="43" t="s">
        <v>0</v>
      </c>
      <c r="C125" s="37"/>
      <c r="D125" s="43" t="s">
        <v>2</v>
      </c>
      <c r="J125" s="37" t="str">
        <f t="shared" si="4"/>
        <v>'',...</v>
      </c>
    </row>
    <row r="126" spans="2:10">
      <c r="B126" s="43" t="s">
        <v>0</v>
      </c>
      <c r="C126" s="37"/>
      <c r="D126" s="43" t="s">
        <v>2</v>
      </c>
      <c r="J126" s="37" t="str">
        <f t="shared" si="4"/>
        <v>'',...</v>
      </c>
    </row>
    <row r="127" spans="2:10">
      <c r="B127" s="43" t="s">
        <v>0</v>
      </c>
      <c r="C127" s="37"/>
      <c r="D127" s="43" t="s">
        <v>2</v>
      </c>
      <c r="J127" s="37" t="str">
        <f t="shared" si="4"/>
        <v>'',...</v>
      </c>
    </row>
    <row r="128" spans="2:10">
      <c r="B128" s="43" t="s">
        <v>0</v>
      </c>
      <c r="C128" s="37"/>
      <c r="D128" s="43" t="s">
        <v>2</v>
      </c>
      <c r="J128" s="37" t="str">
        <f t="shared" si="4"/>
        <v>'',...</v>
      </c>
    </row>
    <row r="129" spans="2:10">
      <c r="B129" s="43" t="s">
        <v>0</v>
      </c>
      <c r="C129" s="37"/>
      <c r="D129" s="43" t="s">
        <v>2</v>
      </c>
      <c r="J129" s="37" t="str">
        <f t="shared" si="4"/>
        <v>'',...</v>
      </c>
    </row>
    <row r="130" spans="2:4">
      <c r="B130" s="43" t="s">
        <v>0</v>
      </c>
      <c r="D130" s="43" t="s">
        <v>2</v>
      </c>
    </row>
    <row r="131" spans="2:4">
      <c r="B131" s="43" t="s">
        <v>0</v>
      </c>
      <c r="D131" s="43" t="s">
        <v>2</v>
      </c>
    </row>
    <row r="132" spans="2:4">
      <c r="B132" s="43" t="s">
        <v>0</v>
      </c>
      <c r="D132" s="43" t="s">
        <v>2</v>
      </c>
    </row>
    <row r="133" spans="2:4">
      <c r="B133" s="43" t="s">
        <v>0</v>
      </c>
      <c r="D133" s="43" t="s">
        <v>2</v>
      </c>
    </row>
    <row r="134" spans="2:4">
      <c r="B134" s="43" t="s">
        <v>0</v>
      </c>
      <c r="D134" s="43" t="s">
        <v>2</v>
      </c>
    </row>
    <row r="135" spans="2:4">
      <c r="B135" s="43" t="s">
        <v>0</v>
      </c>
      <c r="D135" s="43" t="s">
        <v>2</v>
      </c>
    </row>
    <row r="136" spans="2:4">
      <c r="B136" s="43" t="s">
        <v>0</v>
      </c>
      <c r="D136" s="43" t="s">
        <v>2</v>
      </c>
    </row>
    <row r="137" spans="2:4">
      <c r="B137" s="43" t="s">
        <v>0</v>
      </c>
      <c r="D137" s="43" t="s">
        <v>2</v>
      </c>
    </row>
    <row r="138" spans="2:4">
      <c r="B138" s="43" t="s">
        <v>0</v>
      </c>
      <c r="D138" s="43" t="s">
        <v>2</v>
      </c>
    </row>
    <row r="139" spans="2:4">
      <c r="B139" s="43" t="s">
        <v>0</v>
      </c>
      <c r="D139" s="43" t="s">
        <v>2</v>
      </c>
    </row>
    <row r="140" spans="2:4">
      <c r="B140" s="43" t="s">
        <v>0</v>
      </c>
      <c r="D140" s="43" t="s">
        <v>2</v>
      </c>
    </row>
    <row r="141" spans="2:4">
      <c r="B141" s="43" t="s">
        <v>0</v>
      </c>
      <c r="D141" s="43" t="s">
        <v>2</v>
      </c>
    </row>
    <row r="142" spans="2:4">
      <c r="B142" s="43" t="s">
        <v>0</v>
      </c>
      <c r="D142" s="43" t="s">
        <v>2</v>
      </c>
    </row>
    <row r="143" spans="2:4">
      <c r="B143" s="43" t="s">
        <v>0</v>
      </c>
      <c r="D143" s="43" t="s">
        <v>2</v>
      </c>
    </row>
    <row r="144" spans="2:4">
      <c r="B144" s="43" t="s">
        <v>0</v>
      </c>
      <c r="D144" s="43" t="s">
        <v>2</v>
      </c>
    </row>
    <row r="145" spans="2:4">
      <c r="B145" s="43" t="s">
        <v>0</v>
      </c>
      <c r="D145" s="43" t="s">
        <v>2</v>
      </c>
    </row>
    <row r="146" spans="2:4">
      <c r="B146" s="43" t="s">
        <v>0</v>
      </c>
      <c r="D146" s="43" t="s">
        <v>2</v>
      </c>
    </row>
    <row r="147" spans="2:4">
      <c r="B147" s="43" t="s">
        <v>0</v>
      </c>
      <c r="D147" s="43" t="s">
        <v>2</v>
      </c>
    </row>
    <row r="148" spans="2:10">
      <c r="B148" s="43" t="s">
        <v>0</v>
      </c>
      <c r="C148" s="1"/>
      <c r="D148" s="43" t="s">
        <v>2</v>
      </c>
      <c r="J148" t="str">
        <f t="shared" ref="J148:J184" si="5">B148&amp;C148&amp;D148</f>
        <v>'',...</v>
      </c>
    </row>
    <row r="149" spans="2:10">
      <c r="B149" s="43" t="s">
        <v>0</v>
      </c>
      <c r="C149" s="1"/>
      <c r="D149" s="43" t="s">
        <v>2</v>
      </c>
      <c r="J149" t="str">
        <f t="shared" si="5"/>
        <v>'',...</v>
      </c>
    </row>
    <row r="150" spans="2:10">
      <c r="B150" s="43" t="s">
        <v>0</v>
      </c>
      <c r="C150" s="1"/>
      <c r="D150" s="43" t="s">
        <v>2</v>
      </c>
      <c r="J150" t="str">
        <f t="shared" si="5"/>
        <v>'',...</v>
      </c>
    </row>
    <row r="151" spans="2:10">
      <c r="B151" s="43" t="s">
        <v>0</v>
      </c>
      <c r="C151" s="1"/>
      <c r="D151" s="43" t="s">
        <v>2</v>
      </c>
      <c r="J151" t="str">
        <f t="shared" si="5"/>
        <v>'',...</v>
      </c>
    </row>
    <row r="152" spans="2:10">
      <c r="B152" s="43" t="s">
        <v>0</v>
      </c>
      <c r="C152" s="1"/>
      <c r="D152" s="43" t="s">
        <v>2</v>
      </c>
      <c r="J152" t="str">
        <f t="shared" si="5"/>
        <v>'',...</v>
      </c>
    </row>
    <row r="153" spans="2:10">
      <c r="B153" s="43" t="s">
        <v>0</v>
      </c>
      <c r="C153" s="1"/>
      <c r="D153" s="43" t="s">
        <v>2</v>
      </c>
      <c r="J153" t="str">
        <f t="shared" si="5"/>
        <v>'',...</v>
      </c>
    </row>
    <row r="154" spans="2:10">
      <c r="B154" s="43" t="s">
        <v>0</v>
      </c>
      <c r="C154" s="1"/>
      <c r="D154" s="43" t="s">
        <v>2</v>
      </c>
      <c r="J154" t="str">
        <f t="shared" si="5"/>
        <v>'',...</v>
      </c>
    </row>
    <row r="155" spans="2:10">
      <c r="B155" s="43" t="s">
        <v>0</v>
      </c>
      <c r="C155" s="1"/>
      <c r="D155" s="43" t="s">
        <v>2</v>
      </c>
      <c r="J155" t="str">
        <f t="shared" si="5"/>
        <v>'',...</v>
      </c>
    </row>
    <row r="156" spans="2:10">
      <c r="B156" s="43" t="s">
        <v>0</v>
      </c>
      <c r="C156" s="1"/>
      <c r="D156" s="43" t="s">
        <v>2</v>
      </c>
      <c r="J156" t="str">
        <f t="shared" si="5"/>
        <v>'',...</v>
      </c>
    </row>
    <row r="157" spans="2:10">
      <c r="B157" s="43" t="s">
        <v>0</v>
      </c>
      <c r="C157" s="1"/>
      <c r="D157" s="43" t="s">
        <v>2</v>
      </c>
      <c r="J157" t="str">
        <f t="shared" si="5"/>
        <v>'',...</v>
      </c>
    </row>
    <row r="158" spans="2:10">
      <c r="B158" s="43" t="s">
        <v>0</v>
      </c>
      <c r="C158" s="1"/>
      <c r="D158" s="43" t="s">
        <v>2</v>
      </c>
      <c r="J158" t="str">
        <f t="shared" si="5"/>
        <v>'',...</v>
      </c>
    </row>
    <row r="159" spans="2:10">
      <c r="B159" s="43" t="s">
        <v>0</v>
      </c>
      <c r="C159" s="1"/>
      <c r="D159" s="43" t="s">
        <v>2</v>
      </c>
      <c r="J159" t="str">
        <f t="shared" si="5"/>
        <v>'',...</v>
      </c>
    </row>
    <row r="160" spans="2:10">
      <c r="B160" s="43" t="s">
        <v>0</v>
      </c>
      <c r="C160" s="1"/>
      <c r="D160" s="43" t="s">
        <v>2</v>
      </c>
      <c r="J160" t="str">
        <f t="shared" si="5"/>
        <v>'',...</v>
      </c>
    </row>
    <row r="161" spans="2:10">
      <c r="B161" s="43" t="s">
        <v>0</v>
      </c>
      <c r="C161" s="1"/>
      <c r="D161" s="43" t="s">
        <v>2</v>
      </c>
      <c r="J161" t="str">
        <f t="shared" si="5"/>
        <v>'',...</v>
      </c>
    </row>
    <row r="162" spans="2:10">
      <c r="B162" s="43" t="s">
        <v>0</v>
      </c>
      <c r="C162" s="41"/>
      <c r="D162" s="43" t="s">
        <v>2</v>
      </c>
      <c r="J162" t="str">
        <f t="shared" si="5"/>
        <v>'',...</v>
      </c>
    </row>
    <row r="163" spans="2:10">
      <c r="B163" s="43" t="s">
        <v>0</v>
      </c>
      <c r="C163" s="41"/>
      <c r="D163" s="43" t="s">
        <v>2</v>
      </c>
      <c r="J163" t="str">
        <f t="shared" si="5"/>
        <v>'',...</v>
      </c>
    </row>
    <row r="164" spans="2:10">
      <c r="B164" s="43" t="s">
        <v>0</v>
      </c>
      <c r="C164" s="1"/>
      <c r="D164" s="43" t="s">
        <v>2</v>
      </c>
      <c r="J164" t="str">
        <f t="shared" si="5"/>
        <v>'',...</v>
      </c>
    </row>
    <row r="165" spans="2:10">
      <c r="B165" s="43" t="s">
        <v>0</v>
      </c>
      <c r="C165" s="1"/>
      <c r="D165" s="43" t="s">
        <v>2</v>
      </c>
      <c r="J165" t="str">
        <f t="shared" si="5"/>
        <v>'',...</v>
      </c>
    </row>
    <row r="166" spans="2:10">
      <c r="B166" s="43" t="s">
        <v>0</v>
      </c>
      <c r="C166" s="1"/>
      <c r="D166" s="43" t="s">
        <v>2</v>
      </c>
      <c r="J166" t="str">
        <f t="shared" si="5"/>
        <v>'',...</v>
      </c>
    </row>
    <row r="167" spans="2:10">
      <c r="B167" s="43" t="s">
        <v>0</v>
      </c>
      <c r="C167" s="1"/>
      <c r="D167" s="43" t="s">
        <v>2</v>
      </c>
      <c r="J167" t="str">
        <f t="shared" si="5"/>
        <v>'',...</v>
      </c>
    </row>
    <row r="168" spans="2:10">
      <c r="B168" s="43" t="s">
        <v>0</v>
      </c>
      <c r="C168" s="41"/>
      <c r="D168" s="43" t="s">
        <v>2</v>
      </c>
      <c r="J168" t="str">
        <f t="shared" si="5"/>
        <v>'',...</v>
      </c>
    </row>
    <row r="169" spans="2:10">
      <c r="B169" s="43" t="s">
        <v>0</v>
      </c>
      <c r="C169" s="41"/>
      <c r="D169" s="43" t="s">
        <v>2</v>
      </c>
      <c r="J169" t="str">
        <f t="shared" si="5"/>
        <v>'',...</v>
      </c>
    </row>
    <row r="170" spans="2:10">
      <c r="B170" s="43" t="s">
        <v>0</v>
      </c>
      <c r="C170" s="1"/>
      <c r="D170" s="43" t="s">
        <v>2</v>
      </c>
      <c r="J170" t="str">
        <f t="shared" si="5"/>
        <v>'',...</v>
      </c>
    </row>
    <row r="171" spans="2:10">
      <c r="B171" s="43" t="s">
        <v>0</v>
      </c>
      <c r="C171" s="1"/>
      <c r="D171" s="43" t="s">
        <v>2</v>
      </c>
      <c r="J171" t="str">
        <f t="shared" si="5"/>
        <v>'',...</v>
      </c>
    </row>
    <row r="172" spans="2:10">
      <c r="B172" s="43" t="s">
        <v>0</v>
      </c>
      <c r="C172" s="1"/>
      <c r="D172" s="43" t="s">
        <v>2</v>
      </c>
      <c r="J172" t="str">
        <f t="shared" si="5"/>
        <v>'',...</v>
      </c>
    </row>
    <row r="173" spans="2:10">
      <c r="B173" s="43" t="s">
        <v>0</v>
      </c>
      <c r="C173" s="1"/>
      <c r="D173" s="43" t="s">
        <v>2</v>
      </c>
      <c r="J173" t="str">
        <f t="shared" si="5"/>
        <v>'',...</v>
      </c>
    </row>
    <row r="174" spans="2:10">
      <c r="B174" s="43" t="s">
        <v>0</v>
      </c>
      <c r="C174" s="42"/>
      <c r="D174" s="43" t="s">
        <v>2</v>
      </c>
      <c r="J174" t="str">
        <f t="shared" si="5"/>
        <v>'',...</v>
      </c>
    </row>
    <row r="175" spans="2:10">
      <c r="B175" s="43" t="s">
        <v>0</v>
      </c>
      <c r="C175" s="41"/>
      <c r="D175" s="43" t="s">
        <v>2</v>
      </c>
      <c r="J175" t="str">
        <f t="shared" si="5"/>
        <v>'',...</v>
      </c>
    </row>
    <row r="176" spans="2:10">
      <c r="B176" s="43" t="s">
        <v>0</v>
      </c>
      <c r="C176" s="1"/>
      <c r="D176" s="43" t="s">
        <v>2</v>
      </c>
      <c r="J176" t="str">
        <f t="shared" si="5"/>
        <v>'',...</v>
      </c>
    </row>
    <row r="177" spans="2:10">
      <c r="B177" s="43" t="s">
        <v>0</v>
      </c>
      <c r="C177" s="1"/>
      <c r="D177" s="43" t="s">
        <v>2</v>
      </c>
      <c r="J177" t="str">
        <f t="shared" si="5"/>
        <v>'',...</v>
      </c>
    </row>
    <row r="178" spans="2:10">
      <c r="B178" s="43" t="s">
        <v>0</v>
      </c>
      <c r="C178" s="41"/>
      <c r="D178" s="43" t="s">
        <v>2</v>
      </c>
      <c r="J178" t="str">
        <f t="shared" si="5"/>
        <v>'',...</v>
      </c>
    </row>
    <row r="179" spans="2:10">
      <c r="B179" s="43" t="s">
        <v>0</v>
      </c>
      <c r="C179" s="41"/>
      <c r="D179" s="43" t="s">
        <v>2</v>
      </c>
      <c r="J179" t="str">
        <f t="shared" si="5"/>
        <v>'',...</v>
      </c>
    </row>
    <row r="180" spans="2:10">
      <c r="B180" s="43" t="s">
        <v>0</v>
      </c>
      <c r="C180" s="1"/>
      <c r="D180" s="43" t="s">
        <v>2</v>
      </c>
      <c r="J180" t="str">
        <f t="shared" si="5"/>
        <v>'',...</v>
      </c>
    </row>
    <row r="181" spans="2:10">
      <c r="B181" s="43" t="s">
        <v>0</v>
      </c>
      <c r="C181" s="1"/>
      <c r="D181" s="43" t="s">
        <v>2</v>
      </c>
      <c r="J181" t="str">
        <f t="shared" si="5"/>
        <v>'',...</v>
      </c>
    </row>
    <row r="182" spans="2:10">
      <c r="B182" s="43" t="s">
        <v>0</v>
      </c>
      <c r="C182" s="1"/>
      <c r="D182" s="43" t="s">
        <v>2</v>
      </c>
      <c r="J182" t="str">
        <f t="shared" si="5"/>
        <v>'',...</v>
      </c>
    </row>
    <row r="183" spans="2:10">
      <c r="B183" s="43" t="s">
        <v>0</v>
      </c>
      <c r="C183" s="1"/>
      <c r="D183" s="43" t="s">
        <v>2</v>
      </c>
      <c r="J183" t="str">
        <f t="shared" si="5"/>
        <v>'',...</v>
      </c>
    </row>
    <row r="184" spans="2:10">
      <c r="B184" s="43" t="s">
        <v>0</v>
      </c>
      <c r="C184" s="1"/>
      <c r="D184" s="43" t="s">
        <v>2</v>
      </c>
      <c r="J184" t="str">
        <f t="shared" si="5"/>
        <v>'',...</v>
      </c>
    </row>
    <row r="185" spans="2:4">
      <c r="B185" s="43" t="s">
        <v>0</v>
      </c>
      <c r="D185" s="43" t="s">
        <v>2</v>
      </c>
    </row>
    <row r="186" spans="2:4">
      <c r="B186" s="43" t="s">
        <v>0</v>
      </c>
      <c r="D186" s="43" t="s">
        <v>2</v>
      </c>
    </row>
    <row r="187" spans="2:4">
      <c r="B187" s="43" t="s">
        <v>0</v>
      </c>
      <c r="D187" s="43" t="s">
        <v>2</v>
      </c>
    </row>
    <row r="188" spans="2:4">
      <c r="B188" s="43" t="s">
        <v>0</v>
      </c>
      <c r="D188" s="43" t="s">
        <v>2</v>
      </c>
    </row>
    <row r="189" spans="2:4">
      <c r="B189" s="43" t="s">
        <v>0</v>
      </c>
      <c r="D189" s="43" t="s">
        <v>2</v>
      </c>
    </row>
    <row r="190" spans="2:4">
      <c r="B190" s="43" t="s">
        <v>0</v>
      </c>
      <c r="D190" s="43" t="s">
        <v>2</v>
      </c>
    </row>
    <row r="191" spans="2:4">
      <c r="B191" s="43" t="s">
        <v>0</v>
      </c>
      <c r="D191" s="43" t="s">
        <v>2</v>
      </c>
    </row>
    <row r="192" spans="2:4">
      <c r="B192" s="43" t="s">
        <v>0</v>
      </c>
      <c r="D192" s="43" t="s">
        <v>2</v>
      </c>
    </row>
    <row r="193" spans="2:4">
      <c r="B193" s="43" t="s">
        <v>0</v>
      </c>
      <c r="D193" s="43" t="s">
        <v>2</v>
      </c>
    </row>
    <row r="194" spans="2:4">
      <c r="B194" s="43" t="s">
        <v>0</v>
      </c>
      <c r="D194" s="43" t="s">
        <v>2</v>
      </c>
    </row>
    <row r="195" spans="2:4">
      <c r="B195" s="43" t="s">
        <v>0</v>
      </c>
      <c r="D195" s="43" t="s">
        <v>2</v>
      </c>
    </row>
    <row r="196" spans="2:4">
      <c r="B196" s="43" t="s">
        <v>0</v>
      </c>
      <c r="D196" s="43" t="s">
        <v>2</v>
      </c>
    </row>
    <row r="197" spans="2:4">
      <c r="B197" s="43" t="s">
        <v>0</v>
      </c>
      <c r="D197" s="43" t="s">
        <v>2</v>
      </c>
    </row>
    <row r="198" spans="2:4">
      <c r="B198" s="43" t="s">
        <v>0</v>
      </c>
      <c r="D198" s="43" t="s">
        <v>2</v>
      </c>
    </row>
    <row r="199" spans="2:4">
      <c r="B199" s="43" t="s">
        <v>0</v>
      </c>
      <c r="D199" s="43" t="s">
        <v>2</v>
      </c>
    </row>
    <row r="200" spans="2:4">
      <c r="B200" s="43" t="s">
        <v>0</v>
      </c>
      <c r="D200" s="43" t="s">
        <v>2</v>
      </c>
    </row>
    <row r="201" spans="2:4">
      <c r="B201" s="43" t="s">
        <v>0</v>
      </c>
      <c r="D201" s="43" t="s">
        <v>2</v>
      </c>
    </row>
    <row r="202" spans="2:4">
      <c r="B202" s="43" t="s">
        <v>0</v>
      </c>
      <c r="D202" s="43" t="s">
        <v>2</v>
      </c>
    </row>
    <row r="203" spans="2:4">
      <c r="B203" s="43" t="s">
        <v>0</v>
      </c>
      <c r="D203" s="43" t="s">
        <v>2</v>
      </c>
    </row>
    <row r="204" spans="2:4">
      <c r="B204" s="43" t="s">
        <v>0</v>
      </c>
      <c r="D204" s="43" t="s">
        <v>2</v>
      </c>
    </row>
    <row r="205" spans="2:4">
      <c r="B205" s="43" t="s">
        <v>0</v>
      </c>
      <c r="D205" s="43" t="s">
        <v>2</v>
      </c>
    </row>
    <row r="206" spans="2:4">
      <c r="B206" s="43" t="s">
        <v>0</v>
      </c>
      <c r="D206" s="43" t="s">
        <v>2</v>
      </c>
    </row>
    <row r="207" spans="2:4">
      <c r="B207" s="43" t="s">
        <v>0</v>
      </c>
      <c r="D207" s="43" t="s">
        <v>2</v>
      </c>
    </row>
    <row r="208" spans="2:4">
      <c r="B208" s="43" t="s">
        <v>0</v>
      </c>
      <c r="D208" s="43" t="s">
        <v>2</v>
      </c>
    </row>
    <row r="209" spans="2:4">
      <c r="B209" s="43" t="s">
        <v>0</v>
      </c>
      <c r="D209" s="43" t="s">
        <v>2</v>
      </c>
    </row>
    <row r="210" spans="2:4">
      <c r="B210" s="43" t="s">
        <v>0</v>
      </c>
      <c r="D210" s="43" t="s">
        <v>2</v>
      </c>
    </row>
    <row r="211" spans="2:4">
      <c r="B211" s="43" t="s">
        <v>0</v>
      </c>
      <c r="D211" s="43" t="s">
        <v>2</v>
      </c>
    </row>
    <row r="212" spans="2:4">
      <c r="B212" s="43" t="s">
        <v>0</v>
      </c>
      <c r="D212" s="43" t="s">
        <v>2</v>
      </c>
    </row>
    <row r="213" spans="2:4">
      <c r="B213" s="43" t="s">
        <v>0</v>
      </c>
      <c r="D213" s="43" t="s">
        <v>2</v>
      </c>
    </row>
    <row r="214" spans="2:4">
      <c r="B214" s="43" t="s">
        <v>0</v>
      </c>
      <c r="D214" s="43" t="s">
        <v>2</v>
      </c>
    </row>
    <row r="215" spans="2:4">
      <c r="B215" s="43" t="s">
        <v>0</v>
      </c>
      <c r="D215" s="43" t="s">
        <v>2</v>
      </c>
    </row>
    <row r="216" spans="2:4">
      <c r="B216" s="43" t="s">
        <v>0</v>
      </c>
      <c r="D216" s="43" t="s">
        <v>2</v>
      </c>
    </row>
    <row r="217" spans="2:4">
      <c r="B217" s="43" t="s">
        <v>0</v>
      </c>
      <c r="D217" s="43" t="s">
        <v>2</v>
      </c>
    </row>
    <row r="218" spans="2:4">
      <c r="B218" s="43" t="s">
        <v>0</v>
      </c>
      <c r="D218" s="43" t="s">
        <v>2</v>
      </c>
    </row>
    <row r="219" spans="2:4">
      <c r="B219" s="43" t="s">
        <v>0</v>
      </c>
      <c r="D219" s="43" t="s">
        <v>2</v>
      </c>
    </row>
    <row r="220" spans="2:4">
      <c r="B220" s="43" t="s">
        <v>0</v>
      </c>
      <c r="D220" s="43" t="s">
        <v>2</v>
      </c>
    </row>
    <row r="221" spans="2:4">
      <c r="B221" s="43" t="s">
        <v>0</v>
      </c>
      <c r="D221" s="43" t="s">
        <v>2</v>
      </c>
    </row>
    <row r="222" spans="2:4">
      <c r="B222" s="43" t="s">
        <v>0</v>
      </c>
      <c r="D222" s="43" t="s">
        <v>2</v>
      </c>
    </row>
    <row r="223" spans="2:4">
      <c r="B223" s="43" t="s">
        <v>0</v>
      </c>
      <c r="D223" s="43" t="s">
        <v>2</v>
      </c>
    </row>
    <row r="224" spans="2:4">
      <c r="B224" s="43" t="s">
        <v>0</v>
      </c>
      <c r="D224" s="43" t="s">
        <v>2</v>
      </c>
    </row>
    <row r="225" spans="2:4">
      <c r="B225" s="43" t="s">
        <v>0</v>
      </c>
      <c r="D225" s="43" t="s">
        <v>2</v>
      </c>
    </row>
    <row r="226" spans="2:4">
      <c r="B226" s="43" t="s">
        <v>0</v>
      </c>
      <c r="D226" s="43" t="s">
        <v>2</v>
      </c>
    </row>
    <row r="227" spans="2:4">
      <c r="B227" s="43" t="s">
        <v>0</v>
      </c>
      <c r="D227" s="43" t="s">
        <v>2</v>
      </c>
    </row>
    <row r="228" spans="2:4">
      <c r="B228" s="43" t="s">
        <v>0</v>
      </c>
      <c r="D228" s="43" t="s">
        <v>2</v>
      </c>
    </row>
    <row r="229" spans="2:4">
      <c r="B229" s="43" t="s">
        <v>0</v>
      </c>
      <c r="D229" s="43" t="s">
        <v>2</v>
      </c>
    </row>
    <row r="230" spans="2:4">
      <c r="B230" s="43" t="s">
        <v>0</v>
      </c>
      <c r="D230" s="43" t="s">
        <v>2</v>
      </c>
    </row>
    <row r="231" spans="2:4">
      <c r="B231" s="43" t="s">
        <v>0</v>
      </c>
      <c r="D231" s="43" t="s">
        <v>2</v>
      </c>
    </row>
    <row r="232" spans="2:4">
      <c r="B232" s="43" t="s">
        <v>0</v>
      </c>
      <c r="D232" s="43" t="s">
        <v>2</v>
      </c>
    </row>
    <row r="233" spans="2:4">
      <c r="B233" s="43" t="s">
        <v>0</v>
      </c>
      <c r="D233" s="43" t="s">
        <v>2</v>
      </c>
    </row>
    <row r="234" spans="2:4">
      <c r="B234" s="43" t="s">
        <v>0</v>
      </c>
      <c r="D234" s="43" t="s">
        <v>2</v>
      </c>
    </row>
    <row r="235" spans="2:4">
      <c r="B235" s="43" t="s">
        <v>0</v>
      </c>
      <c r="D235" s="43" t="s">
        <v>2</v>
      </c>
    </row>
    <row r="236" spans="2:4">
      <c r="B236" s="43" t="s">
        <v>0</v>
      </c>
      <c r="D236" s="43" t="s">
        <v>2</v>
      </c>
    </row>
    <row r="237" spans="2:4">
      <c r="B237" s="43" t="s">
        <v>0</v>
      </c>
      <c r="D237" s="43" t="s">
        <v>2</v>
      </c>
    </row>
    <row r="238" spans="2:4">
      <c r="B238" s="43" t="s">
        <v>0</v>
      </c>
      <c r="D238" s="43" t="s">
        <v>2</v>
      </c>
    </row>
    <row r="239" spans="2:4">
      <c r="B239" s="43" t="s">
        <v>0</v>
      </c>
      <c r="D239" s="43" t="s">
        <v>2</v>
      </c>
    </row>
    <row r="240" spans="2:4">
      <c r="B240" s="43" t="s">
        <v>0</v>
      </c>
      <c r="D240" s="43" t="s">
        <v>2</v>
      </c>
    </row>
    <row r="241" spans="2:4">
      <c r="B241" s="43" t="s">
        <v>0</v>
      </c>
      <c r="D241" s="43" t="s">
        <v>2</v>
      </c>
    </row>
    <row r="242" spans="2:4">
      <c r="B242" s="43" t="s">
        <v>0</v>
      </c>
      <c r="D242" s="43" t="s">
        <v>2</v>
      </c>
    </row>
    <row r="243" spans="2:4">
      <c r="B243" s="43" t="s">
        <v>0</v>
      </c>
      <c r="D243" s="43" t="s">
        <v>2</v>
      </c>
    </row>
    <row r="244" spans="2:4">
      <c r="B244" s="43" t="s">
        <v>0</v>
      </c>
      <c r="D244" s="43" t="s">
        <v>2</v>
      </c>
    </row>
    <row r="245" spans="2:4">
      <c r="B245" s="43" t="s">
        <v>0</v>
      </c>
      <c r="D245" s="43" t="s">
        <v>2</v>
      </c>
    </row>
    <row r="246" spans="2:4">
      <c r="B246" s="43" t="s">
        <v>0</v>
      </c>
      <c r="D246" s="43" t="s">
        <v>2</v>
      </c>
    </row>
    <row r="247" spans="2:4">
      <c r="B247" s="43" t="s">
        <v>0</v>
      </c>
      <c r="D247" s="43" t="s">
        <v>2</v>
      </c>
    </row>
    <row r="248" spans="2:4">
      <c r="B248" s="43" t="s">
        <v>0</v>
      </c>
      <c r="D248" s="43" t="s">
        <v>2</v>
      </c>
    </row>
    <row r="249" spans="2:4">
      <c r="B249" s="43" t="s">
        <v>0</v>
      </c>
      <c r="D249" s="43" t="s">
        <v>2</v>
      </c>
    </row>
    <row r="250" spans="2:4">
      <c r="B250" s="43" t="s">
        <v>0</v>
      </c>
      <c r="D250" s="43" t="s">
        <v>2</v>
      </c>
    </row>
    <row r="251" spans="2:4">
      <c r="B251" s="43" t="s">
        <v>0</v>
      </c>
      <c r="D251" s="43" t="s">
        <v>2</v>
      </c>
    </row>
    <row r="252" spans="2:4">
      <c r="B252" s="43" t="s">
        <v>0</v>
      </c>
      <c r="D252" s="43" t="s">
        <v>2</v>
      </c>
    </row>
    <row r="253" spans="2:4">
      <c r="B253" s="43" t="s">
        <v>0</v>
      </c>
      <c r="D253" s="43" t="s">
        <v>2</v>
      </c>
    </row>
    <row r="254" spans="2:4">
      <c r="B254" s="43" t="s">
        <v>0</v>
      </c>
      <c r="D254" s="43" t="s">
        <v>2</v>
      </c>
    </row>
    <row r="255" spans="2:4">
      <c r="B255" s="43" t="s">
        <v>0</v>
      </c>
      <c r="D255" s="43" t="s">
        <v>2</v>
      </c>
    </row>
    <row r="256" spans="2:4">
      <c r="B256" s="43" t="s">
        <v>0</v>
      </c>
      <c r="D256" s="43" t="s">
        <v>2</v>
      </c>
    </row>
    <row r="257" spans="2:4">
      <c r="B257" s="43" t="s">
        <v>0</v>
      </c>
      <c r="D257" s="43" t="s">
        <v>2</v>
      </c>
    </row>
    <row r="258" spans="2:4">
      <c r="B258" s="43" t="s">
        <v>0</v>
      </c>
      <c r="D258" s="43" t="s">
        <v>2</v>
      </c>
    </row>
    <row r="259" spans="2:4">
      <c r="B259" s="43" t="s">
        <v>0</v>
      </c>
      <c r="D259" s="43" t="s">
        <v>2</v>
      </c>
    </row>
    <row r="260" spans="2:4">
      <c r="B260" s="43" t="s">
        <v>0</v>
      </c>
      <c r="D260" s="43" t="s">
        <v>2</v>
      </c>
    </row>
    <row r="261" spans="2:4">
      <c r="B261" s="43" t="s">
        <v>0</v>
      </c>
      <c r="D261" s="43" t="s">
        <v>2</v>
      </c>
    </row>
    <row r="262" spans="2:4">
      <c r="B262" s="43" t="s">
        <v>0</v>
      </c>
      <c r="D262" s="43" t="s">
        <v>2</v>
      </c>
    </row>
    <row r="263" spans="2:4">
      <c r="B263" s="43" t="s">
        <v>0</v>
      </c>
      <c r="D263" s="43" t="s">
        <v>2</v>
      </c>
    </row>
    <row r="264" spans="2:4">
      <c r="B264" s="43" t="s">
        <v>0</v>
      </c>
      <c r="D264" s="43" t="s">
        <v>2</v>
      </c>
    </row>
    <row r="265" spans="2:4">
      <c r="B265" s="43" t="s">
        <v>0</v>
      </c>
      <c r="D265" s="43" t="s">
        <v>2</v>
      </c>
    </row>
    <row r="266" spans="2:4">
      <c r="B266" s="43" t="s">
        <v>0</v>
      </c>
      <c r="D266" s="43" t="s">
        <v>2</v>
      </c>
    </row>
    <row r="267" spans="2:4">
      <c r="B267" s="43" t="s">
        <v>0</v>
      </c>
      <c r="D267" s="43" t="s">
        <v>2</v>
      </c>
    </row>
    <row r="268" spans="2:4">
      <c r="B268" s="43" t="s">
        <v>0</v>
      </c>
      <c r="D268" s="43" t="s">
        <v>2</v>
      </c>
    </row>
    <row r="269" spans="2:4">
      <c r="B269" s="43" t="s">
        <v>0</v>
      </c>
      <c r="D269" s="43" t="s">
        <v>2</v>
      </c>
    </row>
    <row r="270" spans="2:4">
      <c r="B270" s="43" t="s">
        <v>0</v>
      </c>
      <c r="D270" s="43" t="s">
        <v>2</v>
      </c>
    </row>
    <row r="271" spans="2:4">
      <c r="B271" s="43" t="s">
        <v>0</v>
      </c>
      <c r="D271" s="43" t="s">
        <v>2</v>
      </c>
    </row>
    <row r="272" spans="2:4">
      <c r="B272" s="43" t="s">
        <v>0</v>
      </c>
      <c r="D272" s="43" t="s">
        <v>2</v>
      </c>
    </row>
    <row r="273" spans="2:4">
      <c r="B273" s="43" t="s">
        <v>0</v>
      </c>
      <c r="D273" s="43" t="s">
        <v>2</v>
      </c>
    </row>
    <row r="274" spans="2:4">
      <c r="B274" s="43" t="s">
        <v>0</v>
      </c>
      <c r="D274" s="43" t="s">
        <v>2</v>
      </c>
    </row>
    <row r="275" spans="2:4">
      <c r="B275" s="43" t="s">
        <v>0</v>
      </c>
      <c r="D275" s="43" t="s">
        <v>2</v>
      </c>
    </row>
    <row r="276" spans="2:4">
      <c r="B276" s="43" t="s">
        <v>0</v>
      </c>
      <c r="D276" s="43" t="s">
        <v>2</v>
      </c>
    </row>
    <row r="277" spans="2:4">
      <c r="B277" s="43" t="s">
        <v>0</v>
      </c>
      <c r="D277" s="43" t="s">
        <v>2</v>
      </c>
    </row>
    <row r="278" spans="2:4">
      <c r="B278" s="43" t="s">
        <v>0</v>
      </c>
      <c r="D278" s="43" t="s">
        <v>2</v>
      </c>
    </row>
    <row r="279" spans="2:4">
      <c r="B279" s="43" t="s">
        <v>0</v>
      </c>
      <c r="D279" s="43" t="s">
        <v>2</v>
      </c>
    </row>
    <row r="280" spans="2:4">
      <c r="B280" s="43" t="s">
        <v>0</v>
      </c>
      <c r="D280" s="43" t="s">
        <v>2</v>
      </c>
    </row>
    <row r="281" spans="2:4">
      <c r="B281" s="43" t="s">
        <v>0</v>
      </c>
      <c r="D281" s="43" t="s">
        <v>2</v>
      </c>
    </row>
    <row r="282" spans="2:4">
      <c r="B282" s="43" t="s">
        <v>0</v>
      </c>
      <c r="D282" s="43" t="s">
        <v>2</v>
      </c>
    </row>
    <row r="283" spans="2:4">
      <c r="B283" s="43" t="s">
        <v>0</v>
      </c>
      <c r="D283" s="43" t="s">
        <v>2</v>
      </c>
    </row>
    <row r="284" spans="2:4">
      <c r="B284" s="43" t="s">
        <v>0</v>
      </c>
      <c r="D284" s="43" t="s">
        <v>2</v>
      </c>
    </row>
    <row r="285" spans="2:4">
      <c r="B285" s="43" t="s">
        <v>0</v>
      </c>
      <c r="D285" s="43" t="s">
        <v>2</v>
      </c>
    </row>
    <row r="286" spans="2:4">
      <c r="B286" s="43" t="s">
        <v>0</v>
      </c>
      <c r="D286" s="43" t="s">
        <v>2</v>
      </c>
    </row>
    <row r="287" spans="2:4">
      <c r="B287" s="43" t="s">
        <v>0</v>
      </c>
      <c r="D287" s="43" t="s">
        <v>2</v>
      </c>
    </row>
    <row r="288" spans="2:4">
      <c r="B288" s="43" t="s">
        <v>0</v>
      </c>
      <c r="D288" s="43" t="s">
        <v>2</v>
      </c>
    </row>
    <row r="289" spans="2:4">
      <c r="B289" s="43" t="s">
        <v>0</v>
      </c>
      <c r="D289" s="43" t="s">
        <v>2</v>
      </c>
    </row>
    <row r="290" spans="2:4">
      <c r="B290" s="43" t="s">
        <v>0</v>
      </c>
      <c r="D290" s="43" t="s">
        <v>2</v>
      </c>
    </row>
    <row r="291" spans="2:4">
      <c r="B291" s="43" t="s">
        <v>0</v>
      </c>
      <c r="D291" s="43" t="s">
        <v>2</v>
      </c>
    </row>
    <row r="292" spans="2:4">
      <c r="B292" s="43" t="s">
        <v>0</v>
      </c>
      <c r="D292" s="43" t="s">
        <v>2</v>
      </c>
    </row>
    <row r="293" spans="2:4">
      <c r="B293" s="43" t="s">
        <v>0</v>
      </c>
      <c r="D293" s="43" t="s">
        <v>2</v>
      </c>
    </row>
    <row r="294" spans="2:4">
      <c r="B294" s="43" t="s">
        <v>0</v>
      </c>
      <c r="D294" s="43" t="s">
        <v>2</v>
      </c>
    </row>
    <row r="295" spans="2:4">
      <c r="B295" s="43" t="s">
        <v>0</v>
      </c>
      <c r="D295" s="43" t="s">
        <v>2</v>
      </c>
    </row>
    <row r="296" spans="2:4">
      <c r="B296" s="43" t="s">
        <v>0</v>
      </c>
      <c r="D296" s="43" t="s">
        <v>2</v>
      </c>
    </row>
    <row r="297" spans="2:4">
      <c r="B297" s="43" t="s">
        <v>0</v>
      </c>
      <c r="D297" s="43" t="s">
        <v>2</v>
      </c>
    </row>
    <row r="298" spans="2:4">
      <c r="B298" s="43" t="s">
        <v>0</v>
      </c>
      <c r="D298" s="43" t="s">
        <v>2</v>
      </c>
    </row>
    <row r="299" spans="2:4">
      <c r="B299" s="43" t="s">
        <v>0</v>
      </c>
      <c r="D299" s="43" t="s">
        <v>2</v>
      </c>
    </row>
    <row r="300" spans="2:4">
      <c r="B300" s="43" t="s">
        <v>0</v>
      </c>
      <c r="D300" s="43" t="s">
        <v>2</v>
      </c>
    </row>
    <row r="301" spans="2:4">
      <c r="B301" s="43" t="s">
        <v>0</v>
      </c>
      <c r="D301" s="43" t="s">
        <v>2</v>
      </c>
    </row>
    <row r="302" spans="2:4">
      <c r="B302" s="43" t="s">
        <v>0</v>
      </c>
      <c r="D302" s="43" t="s">
        <v>2</v>
      </c>
    </row>
    <row r="303" spans="2:4">
      <c r="B303" s="43" t="s">
        <v>0</v>
      </c>
      <c r="D303" s="43" t="s">
        <v>2</v>
      </c>
    </row>
    <row r="304" spans="2:4">
      <c r="B304" s="43" t="s">
        <v>0</v>
      </c>
      <c r="D304" s="43" t="s">
        <v>2</v>
      </c>
    </row>
    <row r="305" spans="2:4">
      <c r="B305" s="43" t="s">
        <v>0</v>
      </c>
      <c r="D305" s="43" t="s">
        <v>2</v>
      </c>
    </row>
    <row r="306" spans="2:4">
      <c r="B306" s="43" t="s">
        <v>0</v>
      </c>
      <c r="D306" s="43" t="s">
        <v>2</v>
      </c>
    </row>
    <row r="307" spans="2:4">
      <c r="B307" s="43" t="s">
        <v>0</v>
      </c>
      <c r="D307" s="43" t="s">
        <v>2</v>
      </c>
    </row>
    <row r="308" spans="2:4">
      <c r="B308" s="43" t="s">
        <v>0</v>
      </c>
      <c r="D308" s="43" t="s">
        <v>2</v>
      </c>
    </row>
    <row r="309" spans="2:4">
      <c r="B309" s="43" t="s">
        <v>0</v>
      </c>
      <c r="D309" s="43" t="s">
        <v>2</v>
      </c>
    </row>
    <row r="310" spans="2:4">
      <c r="B310" s="43" t="s">
        <v>0</v>
      </c>
      <c r="D310" s="43" t="s">
        <v>2</v>
      </c>
    </row>
    <row r="311" spans="2:4">
      <c r="B311" s="43" t="s">
        <v>0</v>
      </c>
      <c r="D311" s="43" t="s">
        <v>2</v>
      </c>
    </row>
    <row r="312" spans="2:4">
      <c r="B312" s="43" t="s">
        <v>0</v>
      </c>
      <c r="D312" s="43" t="s">
        <v>2</v>
      </c>
    </row>
    <row r="313" spans="2:4">
      <c r="B313" s="43" t="s">
        <v>0</v>
      </c>
      <c r="D313" s="43" t="s">
        <v>2</v>
      </c>
    </row>
    <row r="314" spans="2:4">
      <c r="B314" s="43" t="s">
        <v>0</v>
      </c>
      <c r="D314" s="43" t="s">
        <v>2</v>
      </c>
    </row>
    <row r="315" spans="2:4">
      <c r="B315" s="43" t="s">
        <v>0</v>
      </c>
      <c r="D315" s="43" t="s">
        <v>2</v>
      </c>
    </row>
    <row r="316" spans="2:4">
      <c r="B316" s="43" t="s">
        <v>0</v>
      </c>
      <c r="D316" s="43" t="s">
        <v>2</v>
      </c>
    </row>
    <row r="317" spans="2:4">
      <c r="B317" s="43" t="s">
        <v>0</v>
      </c>
      <c r="D317" s="43" t="s">
        <v>2</v>
      </c>
    </row>
    <row r="318" spans="2:4">
      <c r="B318" s="43" t="s">
        <v>0</v>
      </c>
      <c r="D318" s="43" t="s">
        <v>2</v>
      </c>
    </row>
    <row r="319" spans="2:4">
      <c r="B319" s="43" t="s">
        <v>0</v>
      </c>
      <c r="D319" s="43" t="s">
        <v>2</v>
      </c>
    </row>
    <row r="320" spans="2:4">
      <c r="B320" s="43" t="s">
        <v>0</v>
      </c>
      <c r="D320" s="43" t="s">
        <v>2</v>
      </c>
    </row>
    <row r="321" spans="2:4">
      <c r="B321" s="43" t="s">
        <v>0</v>
      </c>
      <c r="D321" s="43" t="s">
        <v>2</v>
      </c>
    </row>
    <row r="322" spans="2:4">
      <c r="B322" s="43" t="s">
        <v>0</v>
      </c>
      <c r="D322" s="43" t="s">
        <v>2</v>
      </c>
    </row>
    <row r="323" spans="2:4">
      <c r="B323" s="43" t="s">
        <v>0</v>
      </c>
      <c r="D323" s="43" t="s">
        <v>2</v>
      </c>
    </row>
    <row r="324" spans="2:4">
      <c r="B324" s="43" t="s">
        <v>0</v>
      </c>
      <c r="D324" s="43" t="s">
        <v>2</v>
      </c>
    </row>
    <row r="325" spans="2:4">
      <c r="B325" s="43" t="s">
        <v>0</v>
      </c>
      <c r="D325" s="43" t="s">
        <v>2</v>
      </c>
    </row>
    <row r="326" spans="2:4">
      <c r="B326" s="43" t="s">
        <v>0</v>
      </c>
      <c r="D326" s="43" t="s">
        <v>2</v>
      </c>
    </row>
    <row r="327" spans="2:4">
      <c r="B327" s="43" t="s">
        <v>0</v>
      </c>
      <c r="D327" s="43" t="s">
        <v>2</v>
      </c>
    </row>
    <row r="328" spans="2:4">
      <c r="B328" s="43" t="s">
        <v>0</v>
      </c>
      <c r="D328" s="43" t="s">
        <v>2</v>
      </c>
    </row>
    <row r="329" spans="2:4">
      <c r="B329" s="43" t="s">
        <v>0</v>
      </c>
      <c r="D329" s="43" t="s">
        <v>2</v>
      </c>
    </row>
    <row r="330" spans="2:4">
      <c r="B330" s="43" t="s">
        <v>0</v>
      </c>
      <c r="D330" s="43" t="s">
        <v>2</v>
      </c>
    </row>
    <row r="331" spans="2:4">
      <c r="B331" s="43" t="s">
        <v>0</v>
      </c>
      <c r="D331" s="43" t="s">
        <v>2</v>
      </c>
    </row>
    <row r="332" spans="2:4">
      <c r="B332" s="43" t="s">
        <v>0</v>
      </c>
      <c r="D332" s="43" t="s">
        <v>2</v>
      </c>
    </row>
    <row r="333" spans="2:4">
      <c r="B333" s="43" t="s">
        <v>0</v>
      </c>
      <c r="D333" s="43" t="s">
        <v>2</v>
      </c>
    </row>
    <row r="334" spans="2:4">
      <c r="B334" s="43" t="s">
        <v>0</v>
      </c>
      <c r="D334" s="43" t="s">
        <v>2</v>
      </c>
    </row>
    <row r="335" spans="2:4">
      <c r="B335" s="43" t="s">
        <v>0</v>
      </c>
      <c r="D335" s="43" t="s">
        <v>2</v>
      </c>
    </row>
    <row r="336" spans="2:4">
      <c r="B336" s="43" t="s">
        <v>0</v>
      </c>
      <c r="D336" s="43" t="s">
        <v>2</v>
      </c>
    </row>
    <row r="337" spans="2:4">
      <c r="B337" s="43" t="s">
        <v>0</v>
      </c>
      <c r="D337" s="43" t="s">
        <v>2</v>
      </c>
    </row>
    <row r="338" spans="2:4">
      <c r="B338" s="43" t="s">
        <v>0</v>
      </c>
      <c r="D338" s="43" t="s">
        <v>2</v>
      </c>
    </row>
    <row r="339" spans="2:4">
      <c r="B339" s="43" t="s">
        <v>0</v>
      </c>
      <c r="D339" s="43" t="s">
        <v>2</v>
      </c>
    </row>
    <row r="340" spans="2:4">
      <c r="B340" s="43" t="s">
        <v>0</v>
      </c>
      <c r="D340" s="43" t="s">
        <v>2</v>
      </c>
    </row>
    <row r="341" spans="2:4">
      <c r="B341" s="43" t="s">
        <v>0</v>
      </c>
      <c r="D341" s="43" t="s">
        <v>2</v>
      </c>
    </row>
    <row r="342" spans="2:4">
      <c r="B342" s="43" t="s">
        <v>0</v>
      </c>
      <c r="D342" s="43" t="s">
        <v>2</v>
      </c>
    </row>
    <row r="343" spans="2:4">
      <c r="B343" s="43" t="s">
        <v>0</v>
      </c>
      <c r="D343" s="43" t="s">
        <v>2</v>
      </c>
    </row>
    <row r="344" spans="2:4">
      <c r="B344" s="43" t="s">
        <v>0</v>
      </c>
      <c r="D344" s="43" t="s">
        <v>2</v>
      </c>
    </row>
    <row r="345" spans="2:4">
      <c r="B345" s="43" t="s">
        <v>0</v>
      </c>
      <c r="D345" s="43" t="s">
        <v>2</v>
      </c>
    </row>
    <row r="346" spans="2:4">
      <c r="B346" s="43" t="s">
        <v>0</v>
      </c>
      <c r="D346" s="43" t="s">
        <v>2</v>
      </c>
    </row>
    <row r="347" spans="2:4">
      <c r="B347" s="43" t="s">
        <v>0</v>
      </c>
      <c r="D347" s="43" t="s">
        <v>2</v>
      </c>
    </row>
    <row r="348" spans="2:4">
      <c r="B348" s="43" t="s">
        <v>0</v>
      </c>
      <c r="D348" s="43" t="s">
        <v>2</v>
      </c>
    </row>
    <row r="349" spans="2:4">
      <c r="B349" s="43" t="s">
        <v>0</v>
      </c>
      <c r="D349" s="43" t="s">
        <v>2</v>
      </c>
    </row>
    <row r="350" spans="2:4">
      <c r="B350" s="43" t="s">
        <v>0</v>
      </c>
      <c r="D350" s="43" t="s">
        <v>2</v>
      </c>
    </row>
    <row r="351" spans="2:4">
      <c r="B351" s="43" t="s">
        <v>0</v>
      </c>
      <c r="D351" s="43" t="s">
        <v>2</v>
      </c>
    </row>
    <row r="352" spans="2:4">
      <c r="B352" s="43" t="s">
        <v>0</v>
      </c>
      <c r="D352" s="43" t="s">
        <v>2</v>
      </c>
    </row>
    <row r="353" spans="2:4">
      <c r="B353" s="43" t="s">
        <v>0</v>
      </c>
      <c r="D353" s="43" t="s">
        <v>2</v>
      </c>
    </row>
    <row r="354" spans="2:4">
      <c r="B354" s="43" t="s">
        <v>0</v>
      </c>
      <c r="D354" s="43" t="s">
        <v>2</v>
      </c>
    </row>
    <row r="355" spans="2:4">
      <c r="B355" s="43" t="s">
        <v>0</v>
      </c>
      <c r="D355" s="43" t="s">
        <v>2</v>
      </c>
    </row>
    <row r="356" spans="2:4">
      <c r="B356" s="43" t="s">
        <v>0</v>
      </c>
      <c r="D356" s="43" t="s">
        <v>2</v>
      </c>
    </row>
    <row r="357" spans="2:4">
      <c r="B357" s="43" t="s">
        <v>0</v>
      </c>
      <c r="D357" s="43" t="s">
        <v>2</v>
      </c>
    </row>
    <row r="358" spans="2:4">
      <c r="B358" s="43" t="s">
        <v>0</v>
      </c>
      <c r="D358" s="43" t="s">
        <v>2</v>
      </c>
    </row>
    <row r="359" spans="2:4">
      <c r="B359" s="43" t="s">
        <v>0</v>
      </c>
      <c r="D359" s="43" t="s">
        <v>2</v>
      </c>
    </row>
    <row r="360" spans="2:4">
      <c r="B360" s="43" t="s">
        <v>0</v>
      </c>
      <c r="D360" s="43" t="s">
        <v>2</v>
      </c>
    </row>
    <row r="361" spans="2:4">
      <c r="B361" s="43" t="s">
        <v>0</v>
      </c>
      <c r="D361" s="43" t="s">
        <v>2</v>
      </c>
    </row>
    <row r="362" spans="2:4">
      <c r="B362" s="43" t="s">
        <v>0</v>
      </c>
      <c r="D362" s="43" t="s">
        <v>2</v>
      </c>
    </row>
    <row r="363" spans="2:4">
      <c r="B363" s="43" t="s">
        <v>0</v>
      </c>
      <c r="D363" s="43" t="s">
        <v>2</v>
      </c>
    </row>
    <row r="364" spans="2:4">
      <c r="B364" s="43" t="s">
        <v>0</v>
      </c>
      <c r="D364" s="43" t="s">
        <v>2</v>
      </c>
    </row>
    <row r="365" spans="2:4">
      <c r="B365" s="43" t="s">
        <v>0</v>
      </c>
      <c r="D365" s="43" t="s">
        <v>2</v>
      </c>
    </row>
    <row r="366" spans="2:4">
      <c r="B366" s="43" t="s">
        <v>0</v>
      </c>
      <c r="D366" s="43" t="s">
        <v>2</v>
      </c>
    </row>
    <row r="367" spans="2:4">
      <c r="B367" s="43" t="s">
        <v>0</v>
      </c>
      <c r="D367" s="43" t="s">
        <v>2</v>
      </c>
    </row>
    <row r="368" spans="2:4">
      <c r="B368" s="43" t="s">
        <v>0</v>
      </c>
      <c r="D368" s="43" t="s">
        <v>2</v>
      </c>
    </row>
    <row r="369" spans="2:4">
      <c r="B369" s="43" t="s">
        <v>0</v>
      </c>
      <c r="D369" s="43" t="s">
        <v>2</v>
      </c>
    </row>
    <row r="370" spans="2:4">
      <c r="B370" s="43" t="s">
        <v>0</v>
      </c>
      <c r="D370" s="43" t="s">
        <v>2</v>
      </c>
    </row>
    <row r="371" spans="2:4">
      <c r="B371" s="43" t="s">
        <v>0</v>
      </c>
      <c r="D371" s="43" t="s">
        <v>2</v>
      </c>
    </row>
    <row r="372" spans="2:4">
      <c r="B372" s="43" t="s">
        <v>0</v>
      </c>
      <c r="D372" s="43" t="s">
        <v>2</v>
      </c>
    </row>
    <row r="373" spans="2:4">
      <c r="B373" s="43" t="s">
        <v>0</v>
      </c>
      <c r="D373" s="43" t="s">
        <v>2</v>
      </c>
    </row>
    <row r="374" spans="2:4">
      <c r="B374" s="43" t="s">
        <v>0</v>
      </c>
      <c r="D374" s="43" t="s">
        <v>2</v>
      </c>
    </row>
    <row r="375" spans="2:4">
      <c r="B375" s="43" t="s">
        <v>0</v>
      </c>
      <c r="D375" s="43" t="s">
        <v>2</v>
      </c>
    </row>
    <row r="376" spans="2:4">
      <c r="B376" s="43" t="s">
        <v>0</v>
      </c>
      <c r="D376" s="43" t="s">
        <v>2</v>
      </c>
    </row>
    <row r="377" spans="2:4">
      <c r="B377" s="43" t="s">
        <v>0</v>
      </c>
      <c r="D377" s="43" t="s">
        <v>2</v>
      </c>
    </row>
    <row r="378" spans="2:4">
      <c r="B378" s="43" t="s">
        <v>0</v>
      </c>
      <c r="D378" s="43" t="s">
        <v>2</v>
      </c>
    </row>
    <row r="379" spans="2:4">
      <c r="B379" s="43" t="s">
        <v>0</v>
      </c>
      <c r="D379" s="43" t="s">
        <v>2</v>
      </c>
    </row>
    <row r="380" spans="2:4">
      <c r="B380" s="43" t="s">
        <v>0</v>
      </c>
      <c r="D380" s="43" t="s">
        <v>2</v>
      </c>
    </row>
    <row r="381" spans="2:4">
      <c r="B381" s="43" t="s">
        <v>0</v>
      </c>
      <c r="D381" s="43" t="s">
        <v>2</v>
      </c>
    </row>
    <row r="382" spans="2:4">
      <c r="B382" s="43" t="s">
        <v>0</v>
      </c>
      <c r="D382" s="43" t="s">
        <v>2</v>
      </c>
    </row>
    <row r="383" spans="2:4">
      <c r="B383" s="43" t="s">
        <v>0</v>
      </c>
      <c r="D383" s="43" t="s">
        <v>2</v>
      </c>
    </row>
    <row r="384" spans="2:4">
      <c r="B384" s="43" t="s">
        <v>0</v>
      </c>
      <c r="D384" s="43" t="s">
        <v>2</v>
      </c>
    </row>
    <row r="385" spans="2:4">
      <c r="B385" s="43" t="s">
        <v>0</v>
      </c>
      <c r="D385" s="43" t="s">
        <v>2</v>
      </c>
    </row>
    <row r="386" spans="2:4">
      <c r="B386" s="43" t="s">
        <v>0</v>
      </c>
      <c r="D386" s="43" t="s">
        <v>2</v>
      </c>
    </row>
    <row r="387" spans="2:4">
      <c r="B387" s="43" t="s">
        <v>0</v>
      </c>
      <c r="D387" s="43" t="s">
        <v>2</v>
      </c>
    </row>
    <row r="388" spans="2:4">
      <c r="B388" s="43" t="s">
        <v>0</v>
      </c>
      <c r="D388" s="43" t="s">
        <v>2</v>
      </c>
    </row>
    <row r="389" spans="2:4">
      <c r="B389" s="43" t="s">
        <v>0</v>
      </c>
      <c r="D389" s="43" t="s">
        <v>2</v>
      </c>
    </row>
    <row r="390" spans="2:4">
      <c r="B390" s="43" t="s">
        <v>0</v>
      </c>
      <c r="D390" s="43" t="s">
        <v>2</v>
      </c>
    </row>
    <row r="391" spans="2:4">
      <c r="B391" s="43" t="s">
        <v>0</v>
      </c>
      <c r="D391" s="43" t="s">
        <v>2</v>
      </c>
    </row>
    <row r="392" spans="2:4">
      <c r="B392" s="43" t="s">
        <v>0</v>
      </c>
      <c r="D392" s="43" t="s">
        <v>2</v>
      </c>
    </row>
    <row r="393" spans="2:4">
      <c r="B393" s="43" t="s">
        <v>0</v>
      </c>
      <c r="D393" s="43" t="s">
        <v>2</v>
      </c>
    </row>
    <row r="394" spans="2:4">
      <c r="B394" s="43" t="s">
        <v>0</v>
      </c>
      <c r="D394" s="43" t="s">
        <v>2</v>
      </c>
    </row>
    <row r="395" spans="2:4">
      <c r="B395" s="43" t="s">
        <v>0</v>
      </c>
      <c r="D395" s="43" t="s">
        <v>2</v>
      </c>
    </row>
    <row r="396" spans="2:4">
      <c r="B396" s="43" t="s">
        <v>0</v>
      </c>
      <c r="D396" s="43" t="s">
        <v>2</v>
      </c>
    </row>
    <row r="397" spans="2:4">
      <c r="B397" s="43" t="s">
        <v>0</v>
      </c>
      <c r="D397" s="43" t="s">
        <v>2</v>
      </c>
    </row>
    <row r="398" spans="2:4">
      <c r="B398" s="43" t="s">
        <v>0</v>
      </c>
      <c r="D398" s="43" t="s">
        <v>2</v>
      </c>
    </row>
    <row r="399" spans="2:4">
      <c r="B399" s="43" t="s">
        <v>0</v>
      </c>
      <c r="D399" s="43" t="s">
        <v>2</v>
      </c>
    </row>
    <row r="400" spans="2:4">
      <c r="B400" s="43" t="s">
        <v>0</v>
      </c>
      <c r="D400" s="43" t="s">
        <v>2</v>
      </c>
    </row>
    <row r="401" spans="2:4">
      <c r="B401" s="43" t="s">
        <v>0</v>
      </c>
      <c r="D401" s="43" t="s">
        <v>2</v>
      </c>
    </row>
    <row r="402" spans="2:4">
      <c r="B402" s="43" t="s">
        <v>0</v>
      </c>
      <c r="D402" s="43" t="s">
        <v>2</v>
      </c>
    </row>
    <row r="403" spans="2:4">
      <c r="B403" s="43" t="s">
        <v>0</v>
      </c>
      <c r="D403" s="43" t="s">
        <v>2</v>
      </c>
    </row>
    <row r="404" spans="2:4">
      <c r="B404" s="43" t="s">
        <v>0</v>
      </c>
      <c r="D404" s="43" t="s">
        <v>2</v>
      </c>
    </row>
    <row r="405" spans="2:4">
      <c r="B405" s="43" t="s">
        <v>0</v>
      </c>
      <c r="D405" s="43" t="s">
        <v>2</v>
      </c>
    </row>
    <row r="406" spans="2:4">
      <c r="B406" s="43" t="s">
        <v>0</v>
      </c>
      <c r="D406" s="43" t="s">
        <v>2</v>
      </c>
    </row>
    <row r="407" spans="2:4">
      <c r="B407" s="43" t="s">
        <v>0</v>
      </c>
      <c r="D407" s="43" t="s">
        <v>2</v>
      </c>
    </row>
    <row r="408" spans="2:4">
      <c r="B408" s="43" t="s">
        <v>0</v>
      </c>
      <c r="D408" s="43" t="s">
        <v>2</v>
      </c>
    </row>
    <row r="409" spans="2:4">
      <c r="B409" s="43" t="s">
        <v>0</v>
      </c>
      <c r="D409" s="43" t="s">
        <v>2</v>
      </c>
    </row>
    <row r="410" spans="2:4">
      <c r="B410" s="43" t="s">
        <v>0</v>
      </c>
      <c r="D410" s="43" t="s">
        <v>2</v>
      </c>
    </row>
    <row r="411" spans="2:4">
      <c r="B411" s="43" t="s">
        <v>0</v>
      </c>
      <c r="D411" s="43" t="s">
        <v>2</v>
      </c>
    </row>
    <row r="412" spans="2:4">
      <c r="B412" s="43" t="s">
        <v>0</v>
      </c>
      <c r="D412" s="43" t="s">
        <v>2</v>
      </c>
    </row>
    <row r="413" spans="2:4">
      <c r="B413" s="43" t="s">
        <v>0</v>
      </c>
      <c r="D413" s="43" t="s">
        <v>2</v>
      </c>
    </row>
    <row r="414" spans="2:4">
      <c r="B414" s="43" t="s">
        <v>0</v>
      </c>
      <c r="D414" s="43" t="s">
        <v>2</v>
      </c>
    </row>
    <row r="415" spans="2:4">
      <c r="B415" s="43" t="s">
        <v>0</v>
      </c>
      <c r="D415" s="43" t="s">
        <v>2</v>
      </c>
    </row>
    <row r="416" spans="2:4">
      <c r="B416" s="43" t="s">
        <v>0</v>
      </c>
      <c r="D416" s="43" t="s">
        <v>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3"/>
  <sheetViews>
    <sheetView tabSelected="1" zoomScale="115" zoomScaleNormal="115" workbookViewId="0">
      <selection activeCell="L15" sqref="L15"/>
    </sheetView>
  </sheetViews>
  <sheetFormatPr defaultColWidth="9" defaultRowHeight="13.5"/>
  <cols>
    <col min="1" max="1" width="31.625" customWidth="1"/>
    <col min="2" max="2" width="28.5" customWidth="1"/>
    <col min="3" max="3" width="4.5" customWidth="1"/>
    <col min="4" max="5" width="5.875" customWidth="1"/>
    <col min="6" max="6" width="24.5583333333333" customWidth="1"/>
    <col min="7" max="7" width="23.375" customWidth="1"/>
    <col min="8" max="8" width="5.5" customWidth="1"/>
    <col min="9" max="9" width="6.125" customWidth="1"/>
    <col min="12" max="12" width="18.625" customWidth="1"/>
    <col min="13" max="13" width="29.625" customWidth="1"/>
  </cols>
  <sheetData>
    <row r="1" s="1" customFormat="1" ht="11.25" spans="1:1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/>
    </row>
    <row r="2" s="1" customFormat="1" spans="1:15">
      <c r="A2" s="3" t="s">
        <v>121</v>
      </c>
      <c r="B2" s="3"/>
      <c r="C2" s="3"/>
      <c r="D2" s="3"/>
      <c r="E2" s="4"/>
      <c r="F2" s="3" t="s">
        <v>31</v>
      </c>
      <c r="G2" s="3"/>
      <c r="H2" s="3"/>
      <c r="I2" s="3"/>
      <c r="J2" s="26"/>
      <c r="K2"/>
      <c r="L2"/>
      <c r="M2"/>
      <c r="N2"/>
      <c r="O2"/>
    </row>
    <row r="3" s="1" customFormat="1" spans="1:16">
      <c r="A3" s="5" t="s">
        <v>9</v>
      </c>
      <c r="B3" s="6" t="s">
        <v>69</v>
      </c>
      <c r="C3" s="5"/>
      <c r="D3" s="7">
        <v>1</v>
      </c>
      <c r="E3" s="5"/>
      <c r="F3" s="5" t="s">
        <v>17</v>
      </c>
      <c r="G3" s="5" t="s">
        <v>77</v>
      </c>
      <c r="H3" s="5"/>
      <c r="I3" s="7">
        <v>16</v>
      </c>
      <c r="K3"/>
      <c r="L3" s="27" t="s">
        <v>122</v>
      </c>
      <c r="M3" s="5"/>
      <c r="P3"/>
    </row>
    <row r="4" s="1" customFormat="1" spans="1:16">
      <c r="A4" s="8" t="s">
        <v>3</v>
      </c>
      <c r="B4" s="9" t="s">
        <v>63</v>
      </c>
      <c r="C4" s="8"/>
      <c r="D4" s="7">
        <v>2</v>
      </c>
      <c r="E4" s="5"/>
      <c r="F4" s="5" t="s">
        <v>18</v>
      </c>
      <c r="G4" s="5" t="s">
        <v>78</v>
      </c>
      <c r="H4" s="5"/>
      <c r="I4" s="7">
        <v>17</v>
      </c>
      <c r="K4"/>
      <c r="L4" s="5" t="s">
        <v>123</v>
      </c>
      <c r="M4" s="5"/>
      <c r="N4"/>
      <c r="P4"/>
    </row>
    <row r="5" s="1" customFormat="1" spans="1:16">
      <c r="A5" s="5" t="s">
        <v>4</v>
      </c>
      <c r="B5" s="6" t="s">
        <v>64</v>
      </c>
      <c r="C5" s="5"/>
      <c r="D5" s="7">
        <v>3</v>
      </c>
      <c r="E5" s="5"/>
      <c r="F5" s="8" t="s">
        <v>19</v>
      </c>
      <c r="G5" s="5" t="s">
        <v>79</v>
      </c>
      <c r="H5" s="8"/>
      <c r="I5" s="7">
        <v>18</v>
      </c>
      <c r="K5"/>
      <c r="L5" s="5"/>
      <c r="M5" s="5"/>
      <c r="N5"/>
      <c r="P5"/>
    </row>
    <row r="6" s="1" customFormat="1" spans="1:13">
      <c r="A6" s="5" t="s">
        <v>5</v>
      </c>
      <c r="B6" s="6" t="s">
        <v>65</v>
      </c>
      <c r="C6" s="5"/>
      <c r="D6" s="7">
        <v>4</v>
      </c>
      <c r="E6" s="5"/>
      <c r="F6" s="5" t="s">
        <v>20</v>
      </c>
      <c r="G6" s="5" t="s">
        <v>80</v>
      </c>
      <c r="H6" s="5"/>
      <c r="I6" s="7">
        <v>19</v>
      </c>
      <c r="K6"/>
      <c r="L6" s="5" t="s">
        <v>124</v>
      </c>
      <c r="M6" s="19"/>
    </row>
    <row r="7" s="1" customFormat="1" spans="1:13">
      <c r="A7" s="10" t="s">
        <v>6</v>
      </c>
      <c r="B7" s="11" t="s">
        <v>66</v>
      </c>
      <c r="C7" s="10"/>
      <c r="D7" s="7">
        <v>5</v>
      </c>
      <c r="E7" s="5"/>
      <c r="F7" s="5" t="s">
        <v>31</v>
      </c>
      <c r="G7" s="5" t="s">
        <v>91</v>
      </c>
      <c r="H7" s="5"/>
      <c r="I7" s="7">
        <v>30</v>
      </c>
      <c r="K7"/>
      <c r="L7" s="5" t="s">
        <v>125</v>
      </c>
      <c r="M7" s="19"/>
    </row>
    <row r="8" s="1" customFormat="1" spans="1:14">
      <c r="A8" s="12" t="s">
        <v>7</v>
      </c>
      <c r="B8" s="13" t="s">
        <v>67</v>
      </c>
      <c r="C8" s="5"/>
      <c r="D8" s="7">
        <v>6</v>
      </c>
      <c r="E8" s="5"/>
      <c r="F8" s="5" t="s">
        <v>21</v>
      </c>
      <c r="G8" s="14" t="s">
        <v>81</v>
      </c>
      <c r="H8" s="5"/>
      <c r="I8" s="7">
        <v>20</v>
      </c>
      <c r="K8"/>
      <c r="L8" s="5"/>
      <c r="M8" s="19"/>
      <c r="N8" s="28"/>
    </row>
    <row r="9" s="1" customFormat="1" spans="1:13">
      <c r="A9" s="5" t="s">
        <v>8</v>
      </c>
      <c r="B9" s="13" t="s">
        <v>68</v>
      </c>
      <c r="C9" s="5"/>
      <c r="D9" s="7">
        <v>7</v>
      </c>
      <c r="E9" s="5"/>
      <c r="F9" s="5" t="s">
        <v>22</v>
      </c>
      <c r="G9" s="5" t="s">
        <v>82</v>
      </c>
      <c r="H9" s="5"/>
      <c r="I9" s="7">
        <v>21</v>
      </c>
      <c r="K9"/>
      <c r="L9" s="5"/>
      <c r="M9" s="19"/>
    </row>
    <row r="10" s="1" customFormat="1" spans="1:16">
      <c r="A10" s="5" t="s">
        <v>126</v>
      </c>
      <c r="B10" s="13" t="s">
        <v>62</v>
      </c>
      <c r="C10" s="15"/>
      <c r="D10" s="7">
        <v>8</v>
      </c>
      <c r="E10" s="5"/>
      <c r="F10" s="5" t="s">
        <v>23</v>
      </c>
      <c r="G10" s="5" t="s">
        <v>83</v>
      </c>
      <c r="H10" s="5"/>
      <c r="I10" s="7">
        <v>22</v>
      </c>
      <c r="K10"/>
      <c r="L10" s="5"/>
      <c r="M10" s="19"/>
      <c r="P10" s="29"/>
    </row>
    <row r="11" s="1" customFormat="1" spans="1:16">
      <c r="A11" s="5" t="s">
        <v>10</v>
      </c>
      <c r="B11" s="13" t="s">
        <v>70</v>
      </c>
      <c r="C11" s="15"/>
      <c r="D11" s="7">
        <v>9</v>
      </c>
      <c r="E11" s="5"/>
      <c r="F11" s="5" t="s">
        <v>24</v>
      </c>
      <c r="G11" s="5" t="s">
        <v>84</v>
      </c>
      <c r="H11" s="5"/>
      <c r="I11" s="7">
        <v>23</v>
      </c>
      <c r="K11"/>
      <c r="L11" s="5" t="s">
        <v>104</v>
      </c>
      <c r="M11" s="19" t="s">
        <v>44</v>
      </c>
      <c r="P11" s="29"/>
    </row>
    <row r="12" s="1" customFormat="1" spans="1:16">
      <c r="A12" s="5" t="s">
        <v>127</v>
      </c>
      <c r="B12" s="6" t="s">
        <v>99</v>
      </c>
      <c r="C12" s="5"/>
      <c r="D12" s="7">
        <v>38</v>
      </c>
      <c r="E12" s="5"/>
      <c r="F12" s="5" t="s">
        <v>25</v>
      </c>
      <c r="G12" s="5" t="s">
        <v>85</v>
      </c>
      <c r="H12" s="5"/>
      <c r="I12" s="7">
        <v>24</v>
      </c>
      <c r="K12"/>
      <c r="L12" s="5" t="s">
        <v>105</v>
      </c>
      <c r="M12" s="19" t="s">
        <v>45</v>
      </c>
      <c r="P12" s="29"/>
    </row>
    <row r="13" s="1" customFormat="1" spans="1:16">
      <c r="A13" s="5" t="s">
        <v>40</v>
      </c>
      <c r="B13" s="6" t="s">
        <v>100</v>
      </c>
      <c r="C13" s="5"/>
      <c r="D13" s="7">
        <v>39</v>
      </c>
      <c r="E13" s="5"/>
      <c r="K13"/>
      <c r="L13" s="5" t="s">
        <v>106</v>
      </c>
      <c r="M13" s="19" t="s">
        <v>46</v>
      </c>
      <c r="P13" s="29"/>
    </row>
    <row r="14" s="1" customFormat="1" spans="1:16">
      <c r="A14" s="5" t="s">
        <v>41</v>
      </c>
      <c r="B14" s="6" t="s">
        <v>101</v>
      </c>
      <c r="C14" s="5"/>
      <c r="D14" s="7">
        <v>40</v>
      </c>
      <c r="E14" s="5"/>
      <c r="F14" s="5"/>
      <c r="G14" s="15"/>
      <c r="H14" s="15"/>
      <c r="I14" s="23"/>
      <c r="K14"/>
      <c r="L14" s="5"/>
      <c r="M14" s="19"/>
      <c r="P14" s="29"/>
    </row>
    <row r="15" s="1" customFormat="1" spans="1:16">
      <c r="A15" s="5" t="s">
        <v>42</v>
      </c>
      <c r="B15" s="16" t="s">
        <v>102</v>
      </c>
      <c r="C15" s="5"/>
      <c r="D15" s="7">
        <v>41</v>
      </c>
      <c r="E15" s="5"/>
      <c r="F15" s="17" t="s">
        <v>128</v>
      </c>
      <c r="G15" s="17"/>
      <c r="H15" s="17"/>
      <c r="I15" s="17"/>
      <c r="K15"/>
      <c r="M15" s="19"/>
      <c r="P15" s="29"/>
    </row>
    <row r="16" s="1" customFormat="1" spans="1:16">
      <c r="A16" s="5" t="s">
        <v>43</v>
      </c>
      <c r="B16" s="16" t="s">
        <v>103</v>
      </c>
      <c r="C16" s="5"/>
      <c r="D16" s="7">
        <v>42</v>
      </c>
      <c r="E16" s="5"/>
      <c r="F16" s="5" t="s">
        <v>26</v>
      </c>
      <c r="G16" s="5" t="s">
        <v>86</v>
      </c>
      <c r="H16" s="5"/>
      <c r="I16" s="7">
        <v>25</v>
      </c>
      <c r="K16"/>
      <c r="L16" s="5"/>
      <c r="M16" s="19"/>
      <c r="P16" s="29"/>
    </row>
    <row r="17" s="1" customFormat="1" spans="1:16">
      <c r="A17" s="5" t="s">
        <v>44</v>
      </c>
      <c r="B17" s="13" t="s">
        <v>104</v>
      </c>
      <c r="C17" s="5"/>
      <c r="D17" s="7">
        <v>43</v>
      </c>
      <c r="E17" s="5"/>
      <c r="F17" s="5" t="s">
        <v>27</v>
      </c>
      <c r="G17" s="5" t="s">
        <v>87</v>
      </c>
      <c r="H17" s="5"/>
      <c r="I17" s="7">
        <v>26</v>
      </c>
      <c r="J17" s="26"/>
      <c r="L17" s="5"/>
      <c r="M17" s="5"/>
      <c r="P17" s="29"/>
    </row>
    <row r="18" s="1" customFormat="1" spans="1:16">
      <c r="A18" s="5" t="s">
        <v>45</v>
      </c>
      <c r="B18" s="13" t="s">
        <v>105</v>
      </c>
      <c r="C18" s="5"/>
      <c r="D18" s="7">
        <v>44</v>
      </c>
      <c r="E18" s="18"/>
      <c r="F18" s="5" t="s">
        <v>28</v>
      </c>
      <c r="G18" s="5" t="s">
        <v>88</v>
      </c>
      <c r="H18" s="19"/>
      <c r="I18" s="7">
        <v>27</v>
      </c>
      <c r="J18"/>
      <c r="L18" s="5"/>
      <c r="M18" s="30"/>
      <c r="P18" s="29"/>
    </row>
    <row r="19" s="1" customFormat="1" spans="1:13">
      <c r="A19" s="5" t="s">
        <v>46</v>
      </c>
      <c r="B19" s="6" t="s">
        <v>106</v>
      </c>
      <c r="C19" s="5"/>
      <c r="D19" s="7">
        <v>45</v>
      </c>
      <c r="E19" s="5"/>
      <c r="F19" s="5" t="s">
        <v>29</v>
      </c>
      <c r="G19" s="5" t="s">
        <v>89</v>
      </c>
      <c r="H19" s="19"/>
      <c r="I19" s="7">
        <v>28</v>
      </c>
      <c r="J19"/>
      <c r="L19" s="5" t="s">
        <v>43</v>
      </c>
      <c r="M19" s="16" t="s">
        <v>103</v>
      </c>
    </row>
    <row r="20" s="1" customFormat="1" spans="1:13">
      <c r="A20" s="5"/>
      <c r="B20" s="5"/>
      <c r="C20" s="5"/>
      <c r="D20" s="5"/>
      <c r="E20" s="5"/>
      <c r="F20" s="5" t="s">
        <v>30</v>
      </c>
      <c r="G20" s="5" t="s">
        <v>90</v>
      </c>
      <c r="H20" s="20"/>
      <c r="I20" s="7">
        <v>29</v>
      </c>
      <c r="J20"/>
      <c r="L20" s="5"/>
      <c r="M20" s="5"/>
    </row>
    <row r="21" s="1" customFormat="1" spans="1:13">
      <c r="A21" s="17" t="s">
        <v>129</v>
      </c>
      <c r="B21" s="17"/>
      <c r="C21" s="17"/>
      <c r="D21" s="17"/>
      <c r="E21" s="5"/>
      <c r="F21" s="5" t="s">
        <v>37</v>
      </c>
      <c r="G21" s="5" t="s">
        <v>97</v>
      </c>
      <c r="H21" s="20"/>
      <c r="I21" s="31">
        <v>36</v>
      </c>
      <c r="J21"/>
      <c r="L21" s="5"/>
      <c r="M21" s="5"/>
    </row>
    <row r="22" s="1" customFormat="1" spans="1:13">
      <c r="A22" s="5" t="s">
        <v>11</v>
      </c>
      <c r="B22" s="15" t="s">
        <v>71</v>
      </c>
      <c r="C22" s="15"/>
      <c r="D22" s="7">
        <v>10</v>
      </c>
      <c r="E22" s="5"/>
      <c r="F22" s="5" t="s">
        <v>38</v>
      </c>
      <c r="G22" s="5" t="s">
        <v>98</v>
      </c>
      <c r="H22" s="21"/>
      <c r="I22" s="7">
        <v>37</v>
      </c>
      <c r="J22"/>
      <c r="L22" s="5" t="s">
        <v>114</v>
      </c>
      <c r="M22" s="5" t="s">
        <v>130</v>
      </c>
    </row>
    <row r="23" s="1" customFormat="1" ht="11.25" spans="1:13">
      <c r="A23" s="5" t="s">
        <v>12</v>
      </c>
      <c r="B23" s="5" t="s">
        <v>72</v>
      </c>
      <c r="C23" s="5"/>
      <c r="D23" s="7">
        <v>11</v>
      </c>
      <c r="E23" s="5"/>
      <c r="F23" s="5" t="s">
        <v>49</v>
      </c>
      <c r="G23" s="5" t="s">
        <v>109</v>
      </c>
      <c r="H23" s="5"/>
      <c r="I23" s="7">
        <v>48</v>
      </c>
      <c r="L23" s="5" t="s">
        <v>117</v>
      </c>
      <c r="M23" s="5" t="s">
        <v>57</v>
      </c>
    </row>
    <row r="24" s="1" customFormat="1" spans="1:13">
      <c r="A24" s="5" t="s">
        <v>13</v>
      </c>
      <c r="B24" s="5" t="s">
        <v>73</v>
      </c>
      <c r="C24" s="5"/>
      <c r="D24" s="7">
        <v>12</v>
      </c>
      <c r="E24" s="5"/>
      <c r="F24" s="19"/>
      <c r="G24" s="15"/>
      <c r="H24" s="15"/>
      <c r="I24" s="7"/>
      <c r="L24" s="5" t="s">
        <v>118</v>
      </c>
      <c r="M24" s="5" t="s">
        <v>58</v>
      </c>
    </row>
    <row r="25" s="1" customFormat="1" spans="1:13">
      <c r="A25" s="8" t="s">
        <v>14</v>
      </c>
      <c r="B25" s="8" t="s">
        <v>74</v>
      </c>
      <c r="C25" s="8"/>
      <c r="D25" s="7">
        <v>13</v>
      </c>
      <c r="E25" s="5"/>
      <c r="F25" s="5"/>
      <c r="G25" s="5"/>
      <c r="H25" s="5"/>
      <c r="I25" s="5"/>
      <c r="J25"/>
      <c r="L25" s="5" t="s">
        <v>119</v>
      </c>
      <c r="M25" s="5" t="s">
        <v>131</v>
      </c>
    </row>
    <row r="26" s="1" customFormat="1" spans="1:13">
      <c r="A26" s="5" t="s">
        <v>15</v>
      </c>
      <c r="B26" s="5" t="s">
        <v>75</v>
      </c>
      <c r="C26" s="5"/>
      <c r="D26" s="7">
        <v>14</v>
      </c>
      <c r="E26" s="5"/>
      <c r="F26" s="17" t="s">
        <v>21</v>
      </c>
      <c r="G26" s="17"/>
      <c r="H26" s="17"/>
      <c r="I26" s="17"/>
      <c r="J26"/>
      <c r="L26" s="5" t="s">
        <v>120</v>
      </c>
      <c r="M26" s="5" t="s">
        <v>60</v>
      </c>
    </row>
    <row r="27" s="1" customFormat="1" spans="1:13">
      <c r="A27" s="5" t="s">
        <v>16</v>
      </c>
      <c r="B27" s="5" t="s">
        <v>76</v>
      </c>
      <c r="C27" s="5"/>
      <c r="D27" s="7">
        <v>15</v>
      </c>
      <c r="E27" s="5"/>
      <c r="F27" s="5" t="s">
        <v>50</v>
      </c>
      <c r="G27" s="5" t="s">
        <v>110</v>
      </c>
      <c r="H27" s="5"/>
      <c r="I27" s="7">
        <v>49</v>
      </c>
      <c r="J27"/>
      <c r="L27" s="5"/>
      <c r="M27" s="5"/>
    </row>
    <row r="28" s="1" customFormat="1" spans="1:13">
      <c r="A28" s="5" t="s">
        <v>34</v>
      </c>
      <c r="B28" s="5" t="s">
        <v>94</v>
      </c>
      <c r="C28" s="5"/>
      <c r="D28" s="7">
        <v>33</v>
      </c>
      <c r="E28" s="5"/>
      <c r="F28" s="22" t="s">
        <v>51</v>
      </c>
      <c r="G28" s="22" t="s">
        <v>111</v>
      </c>
      <c r="H28" s="5"/>
      <c r="I28" s="5">
        <v>50</v>
      </c>
      <c r="J28"/>
      <c r="L28" s="5"/>
      <c r="M28" s="5"/>
    </row>
    <row r="29" s="1" customFormat="1" spans="1:13">
      <c r="A29" s="5" t="s">
        <v>35</v>
      </c>
      <c r="B29" s="5" t="s">
        <v>95</v>
      </c>
      <c r="C29" s="5"/>
      <c r="D29" s="7">
        <v>34</v>
      </c>
      <c r="E29" s="5"/>
      <c r="F29" s="22" t="s">
        <v>52</v>
      </c>
      <c r="G29" s="22" t="s">
        <v>112</v>
      </c>
      <c r="H29" s="5"/>
      <c r="I29" s="5">
        <v>51</v>
      </c>
      <c r="J29"/>
      <c r="L29" s="5"/>
      <c r="M29" s="5"/>
    </row>
    <row r="30" s="1" customFormat="1" spans="1:13">
      <c r="A30" s="5" t="s">
        <v>36</v>
      </c>
      <c r="B30" s="5" t="s">
        <v>96</v>
      </c>
      <c r="C30" s="5"/>
      <c r="D30" s="7">
        <v>35</v>
      </c>
      <c r="E30" s="18"/>
      <c r="F30" s="22" t="s">
        <v>53</v>
      </c>
      <c r="G30" s="22" t="s">
        <v>113</v>
      </c>
      <c r="H30" s="5"/>
      <c r="I30" s="5">
        <v>52</v>
      </c>
      <c r="J30" s="26"/>
      <c r="L30" s="5" t="s">
        <v>92</v>
      </c>
      <c r="M30" s="5" t="s">
        <v>32</v>
      </c>
    </row>
    <row r="31" s="1" customFormat="1" spans="1:13">
      <c r="A31" s="5" t="s">
        <v>47</v>
      </c>
      <c r="B31" s="5" t="s">
        <v>107</v>
      </c>
      <c r="C31" s="5"/>
      <c r="D31" s="7">
        <v>46</v>
      </c>
      <c r="E31" s="5"/>
      <c r="F31" s="22" t="s">
        <v>54</v>
      </c>
      <c r="G31" s="22" t="s">
        <v>114</v>
      </c>
      <c r="H31" s="5"/>
      <c r="I31" s="5">
        <v>53</v>
      </c>
      <c r="J31"/>
      <c r="L31" s="5" t="s">
        <v>110</v>
      </c>
      <c r="M31" s="5" t="s">
        <v>50</v>
      </c>
    </row>
    <row r="32" s="1" customFormat="1" spans="1:13">
      <c r="A32" s="5" t="s">
        <v>48</v>
      </c>
      <c r="B32" s="5" t="s">
        <v>108</v>
      </c>
      <c r="C32" s="5"/>
      <c r="D32" s="7">
        <v>47</v>
      </c>
      <c r="E32" s="5"/>
      <c r="F32" s="22" t="s">
        <v>55</v>
      </c>
      <c r="G32" s="22" t="s">
        <v>115</v>
      </c>
      <c r="H32" s="5"/>
      <c r="I32" s="5">
        <v>54</v>
      </c>
      <c r="L32" s="5" t="s">
        <v>132</v>
      </c>
      <c r="M32" s="5" t="s">
        <v>133</v>
      </c>
    </row>
    <row r="33" s="1" customFormat="1" spans="1:13">
      <c r="A33" s="5"/>
      <c r="B33" s="5"/>
      <c r="C33" s="5"/>
      <c r="D33" s="23"/>
      <c r="E33" s="5"/>
      <c r="F33" s="22" t="s">
        <v>56</v>
      </c>
      <c r="G33" s="22" t="s">
        <v>116</v>
      </c>
      <c r="H33" s="5"/>
      <c r="I33" s="5">
        <v>55</v>
      </c>
      <c r="L33" s="5" t="s">
        <v>134</v>
      </c>
      <c r="M33" s="5" t="s">
        <v>135</v>
      </c>
    </row>
    <row r="34" s="1" customFormat="1" spans="1:16">
      <c r="A34" s="17" t="s">
        <v>136</v>
      </c>
      <c r="B34" s="17"/>
      <c r="C34" s="17"/>
      <c r="D34" s="17"/>
      <c r="E34" s="5"/>
      <c r="F34" s="22" t="s">
        <v>57</v>
      </c>
      <c r="G34" s="22" t="s">
        <v>117</v>
      </c>
      <c r="H34" s="5"/>
      <c r="I34" s="5">
        <v>56</v>
      </c>
      <c r="L34" s="5" t="s">
        <v>137</v>
      </c>
      <c r="M34" s="5" t="s">
        <v>138</v>
      </c>
      <c r="P34"/>
    </row>
    <row r="35" s="1" customFormat="1" spans="1:16">
      <c r="A35" s="5" t="s">
        <v>32</v>
      </c>
      <c r="B35" s="5" t="s">
        <v>92</v>
      </c>
      <c r="C35" s="5"/>
      <c r="D35" s="7">
        <v>31</v>
      </c>
      <c r="E35" s="5"/>
      <c r="F35" s="22" t="s">
        <v>58</v>
      </c>
      <c r="G35" s="22" t="s">
        <v>118</v>
      </c>
      <c r="H35" s="5"/>
      <c r="I35" s="5">
        <v>57</v>
      </c>
      <c r="L35" s="5"/>
      <c r="M35" s="5"/>
      <c r="P35"/>
    </row>
    <row r="36" s="1" customFormat="1" spans="1:16">
      <c r="A36" s="5" t="s">
        <v>33</v>
      </c>
      <c r="B36" s="5" t="s">
        <v>93</v>
      </c>
      <c r="C36" s="5"/>
      <c r="D36" s="7">
        <v>32</v>
      </c>
      <c r="E36" s="5"/>
      <c r="F36" s="22" t="s">
        <v>59</v>
      </c>
      <c r="G36" s="22" t="s">
        <v>119</v>
      </c>
      <c r="H36" s="5"/>
      <c r="I36" s="5">
        <v>58</v>
      </c>
      <c r="L36" s="5"/>
      <c r="M36" s="5"/>
      <c r="P36"/>
    </row>
    <row r="37" s="1" customFormat="1" spans="1:16">
      <c r="A37" s="19"/>
      <c r="B37" s="19"/>
      <c r="C37" s="19"/>
      <c r="D37" s="19"/>
      <c r="E37" s="5"/>
      <c r="F37" s="22" t="s">
        <v>60</v>
      </c>
      <c r="G37" s="22" t="s">
        <v>120</v>
      </c>
      <c r="H37" s="5"/>
      <c r="I37" s="5">
        <v>59</v>
      </c>
      <c r="L37" s="5" t="s">
        <v>139</v>
      </c>
      <c r="M37" s="5" t="s">
        <v>140</v>
      </c>
      <c r="P37"/>
    </row>
    <row r="38" s="1" customFormat="1" spans="3:16">
      <c r="C38"/>
      <c r="L38" s="5" t="s">
        <v>141</v>
      </c>
      <c r="M38" s="5" t="s">
        <v>142</v>
      </c>
      <c r="P38"/>
    </row>
    <row r="39" s="1" customFormat="1" spans="1:13">
      <c r="A39" s="3" t="s">
        <v>143</v>
      </c>
      <c r="B39" s="3"/>
      <c r="C39" s="3"/>
      <c r="D39" s="3"/>
      <c r="K39"/>
      <c r="L39" s="5" t="s">
        <v>144</v>
      </c>
      <c r="M39" s="5" t="s">
        <v>145</v>
      </c>
    </row>
    <row r="40" s="1" customFormat="1" spans="1:13">
      <c r="A40" s="1" t="s">
        <v>146</v>
      </c>
      <c r="D40" s="24">
        <v>65</v>
      </c>
      <c r="K40"/>
      <c r="L40" s="5" t="s">
        <v>85</v>
      </c>
      <c r="M40" s="5" t="s">
        <v>25</v>
      </c>
    </row>
    <row r="41" s="1" customFormat="1" spans="1:13">
      <c r="A41" s="1" t="s">
        <v>147</v>
      </c>
      <c r="D41" s="24">
        <v>66</v>
      </c>
      <c r="F41" s="3" t="s">
        <v>148</v>
      </c>
      <c r="G41" s="3"/>
      <c r="H41" s="3"/>
      <c r="I41" s="3"/>
      <c r="K41"/>
      <c r="L41" s="5" t="s">
        <v>90</v>
      </c>
      <c r="M41" s="5" t="s">
        <v>30</v>
      </c>
    </row>
    <row r="42" s="1" customFormat="1" spans="1:13">
      <c r="A42" s="1" t="s">
        <v>149</v>
      </c>
      <c r="D42" s="24">
        <v>67</v>
      </c>
      <c r="F42" s="1" t="s">
        <v>150</v>
      </c>
      <c r="I42" s="24">
        <v>59</v>
      </c>
      <c r="K42"/>
      <c r="L42" s="5"/>
      <c r="M42" s="5"/>
    </row>
    <row r="43" s="1" customFormat="1" spans="1:13">
      <c r="A43" s="1" t="s">
        <v>151</v>
      </c>
      <c r="D43" s="24">
        <v>68</v>
      </c>
      <c r="F43" s="1" t="s">
        <v>152</v>
      </c>
      <c r="I43" s="24">
        <v>60</v>
      </c>
      <c r="K43"/>
      <c r="L43" s="5"/>
      <c r="M43" s="5"/>
    </row>
    <row r="44" s="1" customFormat="1" spans="1:11">
      <c r="A44" s="1" t="s">
        <v>153</v>
      </c>
      <c r="D44" s="24">
        <v>69</v>
      </c>
      <c r="F44" s="1" t="s">
        <v>154</v>
      </c>
      <c r="I44" s="24">
        <v>61</v>
      </c>
      <c r="K44"/>
    </row>
    <row r="45" s="1" customFormat="1" spans="1:11">
      <c r="A45" s="1" t="s">
        <v>155</v>
      </c>
      <c r="D45" s="24">
        <v>70</v>
      </c>
      <c r="F45" s="1" t="s">
        <v>156</v>
      </c>
      <c r="I45" s="24">
        <v>62</v>
      </c>
      <c r="K45"/>
    </row>
    <row r="46" s="1" customFormat="1" spans="6:11">
      <c r="F46" s="1" t="s">
        <v>157</v>
      </c>
      <c r="I46" s="24">
        <v>63</v>
      </c>
      <c r="K46"/>
    </row>
    <row r="47" s="1" customFormat="1" spans="6:11">
      <c r="F47" s="1" t="s">
        <v>158</v>
      </c>
      <c r="I47" s="24">
        <v>64</v>
      </c>
      <c r="K47"/>
    </row>
    <row r="48" s="1" customFormat="1" spans="11:11">
      <c r="K48"/>
    </row>
    <row r="49" s="1" customFormat="1" spans="1:11">
      <c r="A49" t="s">
        <v>159</v>
      </c>
      <c r="B49"/>
      <c r="D49">
        <v>80</v>
      </c>
      <c r="F49" s="1" t="s">
        <v>160</v>
      </c>
      <c r="I49" s="1">
        <v>76</v>
      </c>
      <c r="K49"/>
    </row>
    <row r="50" s="1" customFormat="1" spans="1:11">
      <c r="A50" t="s">
        <v>161</v>
      </c>
      <c r="B50"/>
      <c r="D50">
        <v>81</v>
      </c>
      <c r="F50" s="1" t="s">
        <v>162</v>
      </c>
      <c r="I50" s="1">
        <v>77</v>
      </c>
      <c r="K50"/>
    </row>
    <row r="51" s="1" customFormat="1" spans="1:11">
      <c r="A51" t="s">
        <v>163</v>
      </c>
      <c r="B51"/>
      <c r="D51">
        <v>82</v>
      </c>
      <c r="F51" s="1" t="s">
        <v>164</v>
      </c>
      <c r="I51" s="1">
        <v>78</v>
      </c>
      <c r="K51"/>
    </row>
    <row r="52" s="1" customFormat="1" spans="1:9">
      <c r="A52" t="s">
        <v>165</v>
      </c>
      <c r="B52"/>
      <c r="D52">
        <v>83</v>
      </c>
      <c r="F52" s="1" t="s">
        <v>166</v>
      </c>
      <c r="I52" s="1">
        <v>79</v>
      </c>
    </row>
    <row r="53" s="1" customFormat="1" spans="1:6">
      <c r="A53" t="s">
        <v>167</v>
      </c>
      <c r="B53"/>
      <c r="D53">
        <v>84</v>
      </c>
      <c r="F53" s="1" t="s">
        <v>168</v>
      </c>
    </row>
    <row r="54" s="1" customFormat="1" spans="1:6">
      <c r="A54" t="s">
        <v>169</v>
      </c>
      <c r="B54"/>
      <c r="D54">
        <v>85</v>
      </c>
      <c r="F54" s="1" t="s">
        <v>170</v>
      </c>
    </row>
    <row r="55" s="1" customFormat="1" spans="1:6">
      <c r="A55" t="s">
        <v>171</v>
      </c>
      <c r="B55"/>
      <c r="D55">
        <v>86</v>
      </c>
      <c r="F55" s="1" t="s">
        <v>172</v>
      </c>
    </row>
    <row r="56" s="1" customFormat="1" spans="1:6">
      <c r="A56" t="s">
        <v>160</v>
      </c>
      <c r="B56" t="s">
        <v>173</v>
      </c>
      <c r="D56"/>
      <c r="F56" s="1" t="s">
        <v>174</v>
      </c>
    </row>
    <row r="57" s="1" customFormat="1" spans="1:6">
      <c r="A57" t="s">
        <v>175</v>
      </c>
      <c r="B57"/>
      <c r="D57">
        <v>87</v>
      </c>
      <c r="F57" s="1" t="s">
        <v>176</v>
      </c>
    </row>
    <row r="58" s="1" customFormat="1" spans="1:6">
      <c r="A58" t="s">
        <v>177</v>
      </c>
      <c r="B58"/>
      <c r="D58">
        <v>88</v>
      </c>
      <c r="F58" s="1" t="s">
        <v>178</v>
      </c>
    </row>
    <row r="59" s="1" customFormat="1" spans="1:6">
      <c r="A59" t="s">
        <v>179</v>
      </c>
      <c r="B59"/>
      <c r="D59">
        <v>89</v>
      </c>
      <c r="F59" s="1" t="s">
        <v>180</v>
      </c>
    </row>
    <row r="60" s="1" customFormat="1" spans="1:7">
      <c r="A60" t="s">
        <v>181</v>
      </c>
      <c r="B60"/>
      <c r="D60">
        <v>90</v>
      </c>
      <c r="F60" s="1" t="s">
        <v>182</v>
      </c>
      <c r="G60" s="25"/>
    </row>
    <row r="61" s="1" customFormat="1" spans="1:7">
      <c r="A61" t="s">
        <v>183</v>
      </c>
      <c r="B61"/>
      <c r="D61">
        <v>91</v>
      </c>
      <c r="F61" s="1" t="s">
        <v>184</v>
      </c>
      <c r="G61" s="25"/>
    </row>
    <row r="62" s="1" customFormat="1" spans="1:7">
      <c r="A62" t="s">
        <v>185</v>
      </c>
      <c r="B62"/>
      <c r="D62">
        <v>92</v>
      </c>
      <c r="F62" s="1" t="s">
        <v>186</v>
      </c>
      <c r="G62" s="25"/>
    </row>
    <row r="63" s="1" customFormat="1" spans="1:7">
      <c r="A63" t="s">
        <v>187</v>
      </c>
      <c r="B63"/>
      <c r="D63">
        <v>93</v>
      </c>
      <c r="G63" s="25"/>
    </row>
    <row r="64" s="1" customFormat="1" spans="1:7">
      <c r="A64" s="1" t="s">
        <v>188</v>
      </c>
      <c r="B64"/>
      <c r="D64">
        <v>96</v>
      </c>
      <c r="F64" s="1" t="s">
        <v>189</v>
      </c>
      <c r="G64" s="25"/>
    </row>
    <row r="65" s="1" customFormat="1" spans="1:7">
      <c r="A65" s="1" t="s">
        <v>190</v>
      </c>
      <c r="B65"/>
      <c r="D65">
        <v>97</v>
      </c>
      <c r="F65" s="1" t="s">
        <v>191</v>
      </c>
      <c r="G65" s="32"/>
    </row>
    <row r="66" s="1" customFormat="1" ht="10.35" customHeight="1" spans="1:7">
      <c r="A66" t="s">
        <v>192</v>
      </c>
      <c r="B66"/>
      <c r="D66">
        <v>98</v>
      </c>
      <c r="F66" s="1" t="s">
        <v>193</v>
      </c>
      <c r="G66" s="32"/>
    </row>
    <row r="67" s="1" customFormat="1" ht="10.35" customHeight="1" spans="1:7">
      <c r="A67" t="s">
        <v>194</v>
      </c>
      <c r="B67"/>
      <c r="D67">
        <v>99</v>
      </c>
      <c r="F67" s="1" t="s">
        <v>195</v>
      </c>
      <c r="G67" s="32"/>
    </row>
    <row r="68" s="1" customFormat="1" ht="10.35" customHeight="1" spans="1:7">
      <c r="A68" s="1" t="s">
        <v>196</v>
      </c>
      <c r="D68" s="1">
        <v>100</v>
      </c>
      <c r="F68" s="1" t="s">
        <v>197</v>
      </c>
      <c r="G68" s="32"/>
    </row>
    <row r="69" s="1" customFormat="1" spans="1:7">
      <c r="A69" t="s">
        <v>198</v>
      </c>
      <c r="B69"/>
      <c r="D69">
        <v>101</v>
      </c>
      <c r="F69" s="1" t="s">
        <v>199</v>
      </c>
      <c r="G69" s="32"/>
    </row>
    <row r="70" s="1" customFormat="1" spans="1:13">
      <c r="A70" t="s">
        <v>200</v>
      </c>
      <c r="B70"/>
      <c r="D70">
        <v>102</v>
      </c>
      <c r="F70" s="1" t="s">
        <v>201</v>
      </c>
      <c r="G70" s="32"/>
      <c r="M70" s="36"/>
    </row>
    <row r="71" s="1" customFormat="1" spans="1:16">
      <c r="A71" t="s">
        <v>202</v>
      </c>
      <c r="B71"/>
      <c r="D71">
        <v>103</v>
      </c>
      <c r="F71" t="s">
        <v>203</v>
      </c>
      <c r="G71" s="32"/>
      <c r="M71"/>
      <c r="N71"/>
      <c r="O71"/>
      <c r="P71"/>
    </row>
    <row r="72" s="1" customFormat="1" spans="1:16">
      <c r="A72" t="s">
        <v>204</v>
      </c>
      <c r="B72"/>
      <c r="C72"/>
      <c r="D72" s="1">
        <v>104</v>
      </c>
      <c r="F72" s="33" t="s">
        <v>205</v>
      </c>
      <c r="G72" s="25"/>
      <c r="M72"/>
      <c r="N72"/>
      <c r="O72"/>
      <c r="P72"/>
    </row>
    <row r="73" s="1" customFormat="1" spans="1:16">
      <c r="A73" s="1" t="s">
        <v>206</v>
      </c>
      <c r="C73"/>
      <c r="D73" s="1">
        <v>105</v>
      </c>
      <c r="F73" s="33" t="s">
        <v>207</v>
      </c>
      <c r="G73" s="25"/>
      <c r="J73"/>
      <c r="K73"/>
      <c r="L73"/>
      <c r="M73"/>
      <c r="N73"/>
      <c r="O73"/>
      <c r="P73"/>
    </row>
    <row r="74" s="1" customFormat="1" spans="1:16">
      <c r="A74" s="1" t="s">
        <v>208</v>
      </c>
      <c r="C74"/>
      <c r="D74" s="1">
        <v>106</v>
      </c>
      <c r="F74" s="34" t="s">
        <v>209</v>
      </c>
      <c r="G74" s="34"/>
      <c r="J74"/>
      <c r="K74"/>
      <c r="L74"/>
      <c r="M74"/>
      <c r="N74"/>
      <c r="O74"/>
      <c r="P74"/>
    </row>
    <row r="75" s="1" customFormat="1" spans="1:16">
      <c r="A75" t="s">
        <v>210</v>
      </c>
      <c r="B75" t="s">
        <v>211</v>
      </c>
      <c r="C75"/>
      <c r="D75"/>
      <c r="F75" s="1" t="s">
        <v>212</v>
      </c>
      <c r="J75"/>
      <c r="K75"/>
      <c r="L75"/>
      <c r="M75"/>
      <c r="N75"/>
      <c r="O75"/>
      <c r="P75"/>
    </row>
    <row r="76" s="1" customFormat="1" spans="1:16">
      <c r="A76" t="s">
        <v>213</v>
      </c>
      <c r="B76" s="35">
        <v>123456</v>
      </c>
      <c r="C76"/>
      <c r="D76"/>
      <c r="E76"/>
      <c r="F76" s="34" t="s">
        <v>214</v>
      </c>
      <c r="G76" s="34"/>
      <c r="J76"/>
      <c r="K76"/>
      <c r="L76"/>
      <c r="M76"/>
      <c r="N76"/>
      <c r="O76"/>
      <c r="P76"/>
    </row>
    <row r="77" s="1" customFormat="1" spans="1:16">
      <c r="A77"/>
      <c r="B77"/>
      <c r="C77"/>
      <c r="D77"/>
      <c r="E77"/>
      <c r="F77" s="1" t="s">
        <v>215</v>
      </c>
      <c r="J77"/>
      <c r="K77"/>
      <c r="L77"/>
      <c r="M77"/>
      <c r="N77"/>
      <c r="O77"/>
      <c r="P77"/>
    </row>
    <row r="78" s="1" customFormat="1" spans="1:1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="1" customFormat="1" spans="1:1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="1" customFormat="1" spans="1:16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="1" customFormat="1" spans="1:1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="1" customFormat="1" spans="1:1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="1" customFormat="1" spans="1:1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</sheetData>
  <mergeCells count="9">
    <mergeCell ref="A1:P1"/>
    <mergeCell ref="A2:D2"/>
    <mergeCell ref="F2:I2"/>
    <mergeCell ref="F15:I15"/>
    <mergeCell ref="A21:D21"/>
    <mergeCell ref="F26:I26"/>
    <mergeCell ref="A34:D34"/>
    <mergeCell ref="A39:D39"/>
    <mergeCell ref="F41:I41"/>
  </mergeCells>
  <hyperlinks>
    <hyperlink ref="B76" r:id="rId1" display="123456"/>
  </hyperlinks>
  <pageMargins left="0.7" right="0.7" top="0.75" bottom="0.75" header="0.3" footer="0.3"/>
  <pageSetup paperSize="1" orientation="portrait" horizontalDpi="200" verticalDpi="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workbookViewId="0">
      <selection activeCell="A30" sqref="A30"/>
    </sheetView>
  </sheetViews>
  <sheetFormatPr defaultColWidth="9" defaultRowHeight="13.5"/>
  <cols>
    <col min="1" max="1" width="18.375" customWidth="1"/>
    <col min="2" max="2" width="21.5" customWidth="1"/>
    <col min="5" max="5" width="12.375" customWidth="1"/>
    <col min="8" max="8" width="11.625" customWidth="1"/>
    <col min="9" max="9" width="14.125" customWidth="1"/>
    <col min="10" max="10" width="19.625" customWidth="1"/>
    <col min="11" max="11" width="21.5" customWidth="1"/>
    <col min="12" max="12" width="27.125" customWidth="1"/>
    <col min="13" max="13" width="16.375" customWidth="1"/>
  </cols>
  <sheetData>
    <row r="1" spans="2:23">
      <c r="B1" s="1" t="s">
        <v>1</v>
      </c>
      <c r="C1" s="1" t="s">
        <v>4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15</v>
      </c>
      <c r="L1" s="1" t="s">
        <v>16</v>
      </c>
      <c r="M1" s="1" t="s">
        <v>17</v>
      </c>
      <c r="N1" s="1" t="s">
        <v>27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223</v>
      </c>
      <c r="U1" s="1" t="s">
        <v>224</v>
      </c>
      <c r="V1" s="1" t="s">
        <v>29</v>
      </c>
      <c r="W1" s="1" t="s">
        <v>31</v>
      </c>
    </row>
    <row r="2" spans="2:2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0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</row>
    <row r="5" spans="1:13">
      <c r="A5" t="s">
        <v>225</v>
      </c>
      <c r="B5" t="s">
        <v>226</v>
      </c>
      <c r="E5" t="s">
        <v>227</v>
      </c>
      <c r="F5" t="s">
        <v>228</v>
      </c>
      <c r="G5" t="s">
        <v>31</v>
      </c>
      <c r="H5" t="s">
        <v>229</v>
      </c>
      <c r="I5" t="s">
        <v>230</v>
      </c>
      <c r="J5" t="s">
        <v>231</v>
      </c>
      <c r="K5" t="s">
        <v>232</v>
      </c>
      <c r="L5" t="s">
        <v>233</v>
      </c>
      <c r="M5" t="s">
        <v>234</v>
      </c>
    </row>
    <row r="6" spans="1:12">
      <c r="A6" t="s">
        <v>235</v>
      </c>
      <c r="B6">
        <v>2</v>
      </c>
      <c r="E6" t="s">
        <v>236</v>
      </c>
      <c r="I6" t="s">
        <v>237</v>
      </c>
      <c r="J6" t="s">
        <v>238</v>
      </c>
      <c r="K6" t="s">
        <v>239</v>
      </c>
      <c r="L6" t="s">
        <v>240</v>
      </c>
    </row>
    <row r="7" spans="1:12">
      <c r="A7" t="s">
        <v>241</v>
      </c>
      <c r="B7">
        <v>1</v>
      </c>
      <c r="E7" t="s">
        <v>242</v>
      </c>
      <c r="I7" t="s">
        <v>243</v>
      </c>
      <c r="J7" t="s">
        <v>244</v>
      </c>
      <c r="K7" t="s">
        <v>245</v>
      </c>
      <c r="L7" t="s">
        <v>246</v>
      </c>
    </row>
    <row r="8" spans="5:13">
      <c r="E8" t="s">
        <v>247</v>
      </c>
      <c r="I8" t="s">
        <v>248</v>
      </c>
      <c r="J8" t="s">
        <v>249</v>
      </c>
      <c r="K8" t="s">
        <v>250</v>
      </c>
      <c r="L8" t="s">
        <v>251</v>
      </c>
      <c r="M8" t="s">
        <v>252</v>
      </c>
    </row>
    <row r="9" spans="1:2">
      <c r="A9" t="s">
        <v>253</v>
      </c>
      <c r="B9" t="s">
        <v>254</v>
      </c>
    </row>
    <row r="10" spans="1:2">
      <c r="A10" t="s">
        <v>255</v>
      </c>
      <c r="B10">
        <v>3</v>
      </c>
    </row>
    <row r="11" spans="1:2">
      <c r="A11" t="s">
        <v>256</v>
      </c>
      <c r="B11">
        <v>2</v>
      </c>
    </row>
    <row r="13" spans="1:2">
      <c r="A13" t="s">
        <v>257</v>
      </c>
      <c r="B13" t="s">
        <v>258</v>
      </c>
    </row>
    <row r="14" spans="2:2">
      <c r="B14">
        <v>1</v>
      </c>
    </row>
    <row r="16" spans="1:2">
      <c r="A16" t="s">
        <v>259</v>
      </c>
      <c r="B16" t="s">
        <v>260</v>
      </c>
    </row>
    <row r="17" spans="2:2">
      <c r="B17">
        <v>1</v>
      </c>
    </row>
    <row r="18" spans="1:2">
      <c r="A18" t="s">
        <v>261</v>
      </c>
      <c r="B18" t="s">
        <v>262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7"/>
  <sheetViews>
    <sheetView topLeftCell="A28" workbookViewId="0">
      <selection activeCell="C24" sqref="C24"/>
    </sheetView>
  </sheetViews>
  <sheetFormatPr defaultColWidth="9" defaultRowHeight="13.5"/>
  <cols>
    <col min="1" max="1" width="67.125" customWidth="1"/>
  </cols>
  <sheetData>
    <row r="1" spans="1:1">
      <c r="A1" s="45" t="s">
        <v>263</v>
      </c>
    </row>
    <row r="2" spans="1:1">
      <c r="A2" t="s">
        <v>264</v>
      </c>
    </row>
    <row r="3" spans="1:1">
      <c r="A3" t="s">
        <v>265</v>
      </c>
    </row>
    <row r="4" spans="1:1">
      <c r="A4" t="s">
        <v>266</v>
      </c>
    </row>
    <row r="5" spans="1:1">
      <c r="A5" t="s">
        <v>267</v>
      </c>
    </row>
    <row r="6" spans="1:1">
      <c r="A6" t="s">
        <v>268</v>
      </c>
    </row>
    <row r="7" spans="1:1">
      <c r="A7" t="s">
        <v>269</v>
      </c>
    </row>
    <row r="8" spans="1:1">
      <c r="A8" t="s">
        <v>270</v>
      </c>
    </row>
    <row r="9" spans="1:1">
      <c r="A9" t="s">
        <v>271</v>
      </c>
    </row>
    <row r="10" spans="1:1">
      <c r="A10" t="s">
        <v>272</v>
      </c>
    </row>
    <row r="11" spans="1:1">
      <c r="A11" t="s">
        <v>273</v>
      </c>
    </row>
    <row r="12" spans="1:1">
      <c r="A12" t="s">
        <v>274</v>
      </c>
    </row>
    <row r="13" spans="1:1">
      <c r="A13" t="s">
        <v>275</v>
      </c>
    </row>
    <row r="14" spans="1:1">
      <c r="A14" t="s">
        <v>276</v>
      </c>
    </row>
    <row r="15" spans="1:1">
      <c r="A15" t="s">
        <v>277</v>
      </c>
    </row>
    <row r="16" spans="1:1">
      <c r="A16" t="s">
        <v>278</v>
      </c>
    </row>
    <row r="17" spans="1:1">
      <c r="A17" t="s">
        <v>279</v>
      </c>
    </row>
    <row r="18" spans="1:1">
      <c r="A18" t="s">
        <v>280</v>
      </c>
    </row>
    <row r="19" spans="1:1">
      <c r="A19" t="s">
        <v>281</v>
      </c>
    </row>
    <row r="20" spans="1:1">
      <c r="A20" t="s">
        <v>282</v>
      </c>
    </row>
    <row r="21" spans="1:1">
      <c r="A21" t="s">
        <v>283</v>
      </c>
    </row>
    <row r="22" spans="1:1">
      <c r="A22" t="s">
        <v>284</v>
      </c>
    </row>
    <row r="23" spans="1:1">
      <c r="A23" t="s">
        <v>285</v>
      </c>
    </row>
    <row r="24" spans="1:1">
      <c r="A24" t="s">
        <v>286</v>
      </c>
    </row>
    <row r="25" spans="1:1">
      <c r="A25" t="s">
        <v>287</v>
      </c>
    </row>
    <row r="26" spans="1:1">
      <c r="A26" t="s">
        <v>288</v>
      </c>
    </row>
    <row r="27" spans="1:1">
      <c r="A27" t="s">
        <v>289</v>
      </c>
    </row>
    <row r="28" spans="1:1">
      <c r="A28" t="s">
        <v>290</v>
      </c>
    </row>
    <row r="29" spans="1:1">
      <c r="A29" t="s">
        <v>291</v>
      </c>
    </row>
    <row r="30" spans="1:1">
      <c r="A30" t="s">
        <v>292</v>
      </c>
    </row>
    <row r="31" spans="1:1">
      <c r="A31" t="s">
        <v>293</v>
      </c>
    </row>
    <row r="32" spans="1:1">
      <c r="A32" t="s">
        <v>294</v>
      </c>
    </row>
    <row r="33" spans="1:1">
      <c r="A33" t="s">
        <v>295</v>
      </c>
    </row>
    <row r="34" spans="1:1">
      <c r="A34" t="s">
        <v>296</v>
      </c>
    </row>
    <row r="35" spans="1:1">
      <c r="A35" t="s">
        <v>297</v>
      </c>
    </row>
    <row r="36" spans="1:1">
      <c r="A36" t="s">
        <v>298</v>
      </c>
    </row>
    <row r="37" spans="1:1">
      <c r="A37" t="s">
        <v>299</v>
      </c>
    </row>
    <row r="38" spans="1:1">
      <c r="A38" t="s">
        <v>300</v>
      </c>
    </row>
    <row r="39" spans="1:1">
      <c r="A39" t="s">
        <v>301</v>
      </c>
    </row>
    <row r="40" spans="1:1">
      <c r="A40" t="s">
        <v>302</v>
      </c>
    </row>
    <row r="41" spans="1:1">
      <c r="A41" t="s">
        <v>303</v>
      </c>
    </row>
    <row r="42" spans="1:1">
      <c r="A42" t="s">
        <v>304</v>
      </c>
    </row>
    <row r="43" spans="1:1">
      <c r="A43" t="s">
        <v>305</v>
      </c>
    </row>
    <row r="44" spans="1:1">
      <c r="A44" t="s">
        <v>306</v>
      </c>
    </row>
    <row r="45" spans="1:1">
      <c r="A45" t="s">
        <v>307</v>
      </c>
    </row>
    <row r="46" spans="1:1">
      <c r="A46" t="s">
        <v>308</v>
      </c>
    </row>
    <row r="47" spans="1:1">
      <c r="A47" t="s">
        <v>309</v>
      </c>
    </row>
    <row r="48" spans="1:1">
      <c r="A48" t="s">
        <v>310</v>
      </c>
    </row>
    <row r="49" spans="1:1">
      <c r="A49" t="s">
        <v>311</v>
      </c>
    </row>
    <row r="50" spans="1:1">
      <c r="A50" t="s">
        <v>312</v>
      </c>
    </row>
    <row r="51" spans="1:1">
      <c r="A51" t="s">
        <v>313</v>
      </c>
    </row>
    <row r="52" spans="1:1">
      <c r="A52" t="s">
        <v>314</v>
      </c>
    </row>
    <row r="53" spans="1:1">
      <c r="A53" t="s">
        <v>315</v>
      </c>
    </row>
    <row r="54" spans="1:1">
      <c r="A54" t="s">
        <v>316</v>
      </c>
    </row>
    <row r="55" spans="1:1">
      <c r="A55" t="s">
        <v>317</v>
      </c>
    </row>
    <row r="56" spans="1:1">
      <c r="A56" t="s">
        <v>318</v>
      </c>
    </row>
    <row r="57" spans="1:1">
      <c r="A57" t="s">
        <v>319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topLeftCell="A34" workbookViewId="0">
      <selection activeCell="B52" sqref="B52:B58"/>
    </sheetView>
  </sheetViews>
  <sheetFormatPr defaultColWidth="9" defaultRowHeight="13.5" outlineLevelCol="1"/>
  <cols>
    <col min="1" max="1" width="48.2583333333333" customWidth="1"/>
  </cols>
  <sheetData>
    <row r="1" spans="1:1">
      <c r="A1" s="45" t="s">
        <v>320</v>
      </c>
    </row>
    <row r="2" spans="1:2">
      <c r="A2" t="s">
        <v>321</v>
      </c>
      <c r="B2">
        <v>1</v>
      </c>
    </row>
    <row r="3" spans="1:2">
      <c r="A3" t="s">
        <v>322</v>
      </c>
      <c r="B3">
        <v>2</v>
      </c>
    </row>
    <row r="4" spans="1:2">
      <c r="A4" t="s">
        <v>323</v>
      </c>
      <c r="B4">
        <v>3</v>
      </c>
    </row>
    <row r="5" spans="1:2">
      <c r="A5" t="s">
        <v>324</v>
      </c>
      <c r="B5">
        <v>4</v>
      </c>
    </row>
    <row r="6" spans="1:2">
      <c r="A6" t="s">
        <v>325</v>
      </c>
      <c r="B6">
        <v>5</v>
      </c>
    </row>
    <row r="7" spans="1:2">
      <c r="A7" t="s">
        <v>326</v>
      </c>
      <c r="B7">
        <v>6</v>
      </c>
    </row>
    <row r="8" spans="1:2">
      <c r="A8" t="s">
        <v>327</v>
      </c>
      <c r="B8">
        <v>7</v>
      </c>
    </row>
    <row r="9" spans="1:2">
      <c r="A9" t="s">
        <v>328</v>
      </c>
      <c r="B9">
        <v>8</v>
      </c>
    </row>
    <row r="10" spans="1:2">
      <c r="A10" t="s">
        <v>329</v>
      </c>
      <c r="B10">
        <v>9</v>
      </c>
    </row>
    <row r="11" spans="1:2">
      <c r="A11" t="s">
        <v>330</v>
      </c>
      <c r="B11">
        <v>10</v>
      </c>
    </row>
    <row r="12" spans="1:2">
      <c r="A12" t="s">
        <v>331</v>
      </c>
      <c r="B12">
        <v>11</v>
      </c>
    </row>
    <row r="13" spans="1:2">
      <c r="A13" t="s">
        <v>332</v>
      </c>
      <c r="B13">
        <v>12</v>
      </c>
    </row>
    <row r="14" spans="1:2">
      <c r="A14" t="s">
        <v>333</v>
      </c>
      <c r="B14">
        <v>13</v>
      </c>
    </row>
    <row r="15" spans="1:2">
      <c r="A15" t="s">
        <v>334</v>
      </c>
      <c r="B15">
        <v>14</v>
      </c>
    </row>
    <row r="16" spans="1:2">
      <c r="A16" t="s">
        <v>335</v>
      </c>
      <c r="B16">
        <v>15</v>
      </c>
    </row>
    <row r="17" spans="1:2">
      <c r="A17" t="s">
        <v>336</v>
      </c>
      <c r="B17">
        <v>16</v>
      </c>
    </row>
    <row r="18" spans="1:2">
      <c r="A18" t="s">
        <v>337</v>
      </c>
      <c r="B18">
        <v>17</v>
      </c>
    </row>
    <row r="19" spans="1:2">
      <c r="A19" t="s">
        <v>338</v>
      </c>
      <c r="B19">
        <v>18</v>
      </c>
    </row>
    <row r="20" spans="1:2">
      <c r="A20" t="s">
        <v>339</v>
      </c>
      <c r="B20">
        <v>19</v>
      </c>
    </row>
    <row r="21" spans="1:2">
      <c r="A21" t="s">
        <v>340</v>
      </c>
      <c r="B21">
        <v>20</v>
      </c>
    </row>
    <row r="22" spans="1:2">
      <c r="A22" t="s">
        <v>341</v>
      </c>
      <c r="B22">
        <v>21</v>
      </c>
    </row>
    <row r="23" spans="1:2">
      <c r="A23" t="s">
        <v>342</v>
      </c>
      <c r="B23">
        <v>22</v>
      </c>
    </row>
    <row r="24" spans="1:2">
      <c r="A24" t="s">
        <v>343</v>
      </c>
      <c r="B24">
        <v>23</v>
      </c>
    </row>
    <row r="25" spans="1:2">
      <c r="A25" t="s">
        <v>344</v>
      </c>
      <c r="B25">
        <v>24</v>
      </c>
    </row>
    <row r="26" spans="1:2">
      <c r="A26" t="s">
        <v>345</v>
      </c>
      <c r="B26">
        <v>25</v>
      </c>
    </row>
    <row r="27" customFormat="1" spans="1:2">
      <c r="A27" t="s">
        <v>346</v>
      </c>
      <c r="B27">
        <v>26</v>
      </c>
    </row>
    <row r="28" spans="1:2">
      <c r="A28" t="s">
        <v>347</v>
      </c>
      <c r="B28">
        <v>27</v>
      </c>
    </row>
    <row r="29" spans="1:2">
      <c r="A29" t="s">
        <v>348</v>
      </c>
      <c r="B29">
        <v>28</v>
      </c>
    </row>
    <row r="30" spans="1:2">
      <c r="A30" t="s">
        <v>349</v>
      </c>
      <c r="B30">
        <v>29</v>
      </c>
    </row>
    <row r="31" spans="1:2">
      <c r="A31" t="s">
        <v>350</v>
      </c>
      <c r="B31">
        <v>30</v>
      </c>
    </row>
    <row r="32" spans="1:2">
      <c r="A32" t="s">
        <v>351</v>
      </c>
      <c r="B32">
        <v>31</v>
      </c>
    </row>
    <row r="33" spans="1:2">
      <c r="A33" t="s">
        <v>352</v>
      </c>
      <c r="B33">
        <v>32</v>
      </c>
    </row>
    <row r="34" spans="1:2">
      <c r="A34" t="s">
        <v>353</v>
      </c>
      <c r="B34">
        <v>33</v>
      </c>
    </row>
    <row r="35" spans="1:2">
      <c r="A35" t="s">
        <v>354</v>
      </c>
      <c r="B35">
        <v>34</v>
      </c>
    </row>
    <row r="36" spans="1:2">
      <c r="A36" t="s">
        <v>355</v>
      </c>
      <c r="B36">
        <v>35</v>
      </c>
    </row>
    <row r="37" spans="1:2">
      <c r="A37" t="s">
        <v>356</v>
      </c>
      <c r="B37">
        <v>36</v>
      </c>
    </row>
    <row r="38" spans="1:2">
      <c r="A38" t="s">
        <v>357</v>
      </c>
      <c r="B38">
        <v>37</v>
      </c>
    </row>
    <row r="39" spans="1:2">
      <c r="A39" t="s">
        <v>358</v>
      </c>
      <c r="B39">
        <v>38</v>
      </c>
    </row>
    <row r="40" spans="1:2">
      <c r="A40" t="s">
        <v>359</v>
      </c>
      <c r="B40">
        <v>39</v>
      </c>
    </row>
    <row r="41" spans="1:2">
      <c r="A41" t="s">
        <v>360</v>
      </c>
      <c r="B41">
        <v>40</v>
      </c>
    </row>
    <row r="42" spans="1:2">
      <c r="A42" t="s">
        <v>361</v>
      </c>
      <c r="B42">
        <v>41</v>
      </c>
    </row>
    <row r="43" spans="1:2">
      <c r="A43" t="s">
        <v>362</v>
      </c>
      <c r="B43">
        <v>42</v>
      </c>
    </row>
    <row r="44" spans="1:2">
      <c r="A44" t="s">
        <v>363</v>
      </c>
      <c r="B44">
        <v>43</v>
      </c>
    </row>
    <row r="45" spans="1:2">
      <c r="A45" t="s">
        <v>364</v>
      </c>
      <c r="B45">
        <v>44</v>
      </c>
    </row>
    <row r="46" spans="1:2">
      <c r="A46" t="s">
        <v>365</v>
      </c>
      <c r="B46">
        <v>45</v>
      </c>
    </row>
    <row r="47" spans="1:2">
      <c r="A47" t="s">
        <v>366</v>
      </c>
      <c r="B47">
        <v>46</v>
      </c>
    </row>
    <row r="48" spans="1:2">
      <c r="A48" t="s">
        <v>367</v>
      </c>
      <c r="B48">
        <v>47</v>
      </c>
    </row>
    <row r="49" spans="1:2">
      <c r="A49" t="s">
        <v>368</v>
      </c>
      <c r="B49">
        <v>48</v>
      </c>
    </row>
    <row r="50" spans="1:2">
      <c r="A50" t="s">
        <v>369</v>
      </c>
      <c r="B50">
        <v>49</v>
      </c>
    </row>
    <row r="51" spans="1:2">
      <c r="A51" t="s">
        <v>370</v>
      </c>
      <c r="B51">
        <v>50</v>
      </c>
    </row>
    <row r="52" spans="1:2">
      <c r="A52" t="s">
        <v>371</v>
      </c>
      <c r="B52">
        <v>51</v>
      </c>
    </row>
    <row r="53" spans="1:2">
      <c r="A53" t="s">
        <v>372</v>
      </c>
      <c r="B53">
        <v>52</v>
      </c>
    </row>
    <row r="54" spans="1:2">
      <c r="A54" t="s">
        <v>373</v>
      </c>
      <c r="B54">
        <v>53</v>
      </c>
    </row>
    <row r="55" spans="1:2">
      <c r="A55" t="s">
        <v>374</v>
      </c>
      <c r="B55">
        <v>54</v>
      </c>
    </row>
    <row r="56" spans="1:2">
      <c r="A56" t="s">
        <v>375</v>
      </c>
      <c r="B56">
        <v>55</v>
      </c>
    </row>
    <row r="57" spans="1:2">
      <c r="A57" t="s">
        <v>376</v>
      </c>
      <c r="B57">
        <v>56</v>
      </c>
    </row>
    <row r="58" spans="1:2">
      <c r="A58" t="s">
        <v>377</v>
      </c>
      <c r="B58">
        <v>57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workbookViewId="0">
      <selection activeCell="A36" sqref="$A36:$XFD36"/>
    </sheetView>
  </sheetViews>
  <sheetFormatPr defaultColWidth="9" defaultRowHeight="13.5"/>
  <cols>
    <col min="1" max="1" width="65.375" customWidth="1"/>
  </cols>
  <sheetData>
    <row r="1" spans="1:1">
      <c r="A1" s="45" t="s">
        <v>263</v>
      </c>
    </row>
    <row r="2" spans="1:1">
      <c r="A2" t="s">
        <v>264</v>
      </c>
    </row>
    <row r="3" spans="1:1">
      <c r="A3" t="s">
        <v>265</v>
      </c>
    </row>
    <row r="4" spans="1:1">
      <c r="A4" t="s">
        <v>266</v>
      </c>
    </row>
    <row r="5" spans="1:1">
      <c r="A5" t="s">
        <v>267</v>
      </c>
    </row>
    <row r="6" spans="1:1">
      <c r="A6" t="s">
        <v>268</v>
      </c>
    </row>
    <row r="7" spans="1:1">
      <c r="A7" t="s">
        <v>269</v>
      </c>
    </row>
    <row r="8" spans="1:1">
      <c r="A8" t="s">
        <v>270</v>
      </c>
    </row>
    <row r="9" spans="1:1">
      <c r="A9" t="s">
        <v>271</v>
      </c>
    </row>
    <row r="10" spans="1:1">
      <c r="A10" t="s">
        <v>272</v>
      </c>
    </row>
    <row r="11" spans="1:1">
      <c r="A11" t="s">
        <v>273</v>
      </c>
    </row>
    <row r="12" spans="1:1">
      <c r="A12" t="s">
        <v>274</v>
      </c>
    </row>
    <row r="13" spans="1:1">
      <c r="A13" t="s">
        <v>275</v>
      </c>
    </row>
    <row r="14" spans="1:1">
      <c r="A14" t="s">
        <v>276</v>
      </c>
    </row>
    <row r="15" spans="1:1">
      <c r="A15" t="s">
        <v>277</v>
      </c>
    </row>
    <row r="16" spans="1:1">
      <c r="A16" t="s">
        <v>378</v>
      </c>
    </row>
    <row r="17" spans="1:1">
      <c r="A17" t="s">
        <v>379</v>
      </c>
    </row>
    <row r="18" spans="1:1">
      <c r="A18" t="s">
        <v>280</v>
      </c>
    </row>
    <row r="19" spans="1:1">
      <c r="A19" t="s">
        <v>281</v>
      </c>
    </row>
    <row r="20" spans="1:1">
      <c r="A20" t="s">
        <v>282</v>
      </c>
    </row>
    <row r="21" spans="1:1">
      <c r="A21" t="s">
        <v>380</v>
      </c>
    </row>
    <row r="22" spans="1:1">
      <c r="A22" t="s">
        <v>381</v>
      </c>
    </row>
    <row r="23" spans="1:1">
      <c r="A23" t="s">
        <v>382</v>
      </c>
    </row>
    <row r="24" spans="1:1">
      <c r="A24" t="s">
        <v>383</v>
      </c>
    </row>
    <row r="25" spans="1:1">
      <c r="A25" t="s">
        <v>384</v>
      </c>
    </row>
    <row r="26" spans="1:1">
      <c r="A26" t="s">
        <v>288</v>
      </c>
    </row>
    <row r="27" spans="1:1">
      <c r="A27" t="s">
        <v>289</v>
      </c>
    </row>
    <row r="28" spans="1:1">
      <c r="A28" t="s">
        <v>290</v>
      </c>
    </row>
    <row r="29" spans="1:1">
      <c r="A29" t="s">
        <v>385</v>
      </c>
    </row>
    <row r="30" spans="1:1">
      <c r="A30" t="s">
        <v>292</v>
      </c>
    </row>
    <row r="31" spans="1:1">
      <c r="A31" t="s">
        <v>293</v>
      </c>
    </row>
    <row r="32" spans="1:1">
      <c r="A32" t="s">
        <v>294</v>
      </c>
    </row>
    <row r="33" spans="1:1">
      <c r="A33" t="s">
        <v>295</v>
      </c>
    </row>
    <row r="34" spans="1:1">
      <c r="A34" t="s">
        <v>296</v>
      </c>
    </row>
    <row r="35" spans="1:1">
      <c r="A35" t="s">
        <v>386</v>
      </c>
    </row>
    <row r="36" spans="1:1">
      <c r="A36" t="s">
        <v>298</v>
      </c>
    </row>
    <row r="37" spans="1:1">
      <c r="A37" t="s">
        <v>299</v>
      </c>
    </row>
    <row r="38" spans="1:1">
      <c r="A38" t="s">
        <v>300</v>
      </c>
    </row>
    <row r="39" spans="1:1">
      <c r="A39" t="s">
        <v>301</v>
      </c>
    </row>
    <row r="40" spans="1:1">
      <c r="A40" t="s">
        <v>302</v>
      </c>
    </row>
    <row r="41" spans="1:1">
      <c r="A41" t="s">
        <v>303</v>
      </c>
    </row>
    <row r="42" spans="1:1">
      <c r="A42" t="s">
        <v>304</v>
      </c>
    </row>
    <row r="43" spans="1:1">
      <c r="A43" t="s">
        <v>305</v>
      </c>
    </row>
    <row r="44" spans="1:1">
      <c r="A44" t="s">
        <v>306</v>
      </c>
    </row>
    <row r="45" spans="1:1">
      <c r="A45" t="s">
        <v>307</v>
      </c>
    </row>
    <row r="46" spans="1:1">
      <c r="A46" t="s">
        <v>308</v>
      </c>
    </row>
    <row r="47" spans="1:1">
      <c r="A47" t="s">
        <v>387</v>
      </c>
    </row>
    <row r="48" spans="1:1">
      <c r="A48" t="s">
        <v>310</v>
      </c>
    </row>
    <row r="49" spans="1:1">
      <c r="A49" t="s">
        <v>311</v>
      </c>
    </row>
    <row r="50" spans="1:1">
      <c r="A50" t="s">
        <v>312</v>
      </c>
    </row>
    <row r="51" spans="1:1">
      <c r="A51" t="s">
        <v>388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1" sqref="C1"/>
    </sheetView>
  </sheetViews>
  <sheetFormatPr defaultColWidth="9" defaultRowHeight="13.5" outlineLevelCol="2"/>
  <cols>
    <col min="3" max="3" width="11.5"/>
  </cols>
  <sheetData>
    <row r="1" spans="1:3">
      <c r="A1">
        <v>0.0411</v>
      </c>
      <c r="B1">
        <v>0.0405</v>
      </c>
      <c r="C1">
        <f>(A1-B1)/A1</f>
        <v>0.0145985401459853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Sheet3</vt:lpstr>
      <vt:lpstr>Sheet3 (2)</vt:lpstr>
      <vt:lpstr>Sheet1</vt:lpstr>
      <vt:lpstr>Sheet2</vt:lpstr>
      <vt:lpstr>Sheet5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StJie</dc:creator>
  <cp:lastModifiedBy>Administrator</cp:lastModifiedBy>
  <dcterms:created xsi:type="dcterms:W3CDTF">2015-03-27T07:24:00Z</dcterms:created>
  <dcterms:modified xsi:type="dcterms:W3CDTF">2025-04-02T06:20:57Z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  <property fmtid="{D5CDD505-2E9C-101B-9397-08002B2CF9AE}" pid="3" name="ICV">
    <vt:lpwstr>7BA3AFEE9EBB42B9B212D7233C7952DE_13</vt:lpwstr>
  </property>
</Properties>
</file>