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rogram\JAVA\20231120-SecureOpticalNetworkSimulator\"/>
    </mc:Choice>
  </mc:AlternateContent>
  <xr:revisionPtr revIDLastSave="0" documentId="13_ncr:1_{1FB0A469-8789-4AE3-B0F4-A5E21ADDCAF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<sst xmlns="http://schemas.openxmlformats.org/spreadsheetml/2006/main" count="16" uniqueCount="15">
  <si>
    <t>业务数量</t>
    <phoneticPr fontId="1" type="noConversion"/>
  </si>
  <si>
    <t>负载</t>
    <phoneticPr fontId="1" type="noConversion"/>
  </si>
  <si>
    <t>算法</t>
    <phoneticPr fontId="1" type="noConversion"/>
  </si>
  <si>
    <t>成功率</t>
    <phoneticPr fontId="1" type="noConversion"/>
  </si>
  <si>
    <t>安全成功率</t>
    <phoneticPr fontId="1" type="noConversion"/>
  </si>
  <si>
    <t>普通成功率</t>
    <phoneticPr fontId="1" type="noConversion"/>
  </si>
  <si>
    <t>跳数</t>
    <phoneticPr fontId="1" type="noConversion"/>
  </si>
  <si>
    <t>安全跳数</t>
    <phoneticPr fontId="1" type="noConversion"/>
  </si>
  <si>
    <t>利用率</t>
    <phoneticPr fontId="1" type="noConversion"/>
  </si>
  <si>
    <t>路径风险度</t>
    <phoneticPr fontId="1" type="noConversion"/>
  </si>
  <si>
    <t>共享风险度</t>
    <phoneticPr fontId="1" type="noConversion"/>
  </si>
  <si>
    <t>SOSR-U</t>
    <phoneticPr fontId="1" type="noConversion"/>
  </si>
  <si>
    <t>SOSR-S</t>
    <phoneticPr fontId="1" type="noConversion"/>
  </si>
  <si>
    <t>Benchmark</t>
    <phoneticPr fontId="1" type="noConversion"/>
  </si>
  <si>
    <t>普通跳数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</si>
</sst>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0%"/>
    <numFmt numFmtId="178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zoomScale="145" zoomScaleNormal="145" workbookViewId="0">
      <selection activeCell="J2" sqref="J2"/>
    </sheetView>
  </sheetViews>
  <sheetFormatPr defaultRowHeight="14.25" x14ac:dyDescent="0.2"/>
  <cols>
    <col min="1" max="13" width="10.625" customWidth="1"/>
  </cols>
  <sheetData>
    <row r="1" spans="1:13" x14ac:dyDescent="0.2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  <c r="J1" s="1" t="s">
        <v>8</v>
      </c>
      <c r="K1" s="1" t="s">
        <v>9</v>
      </c>
      <c r="L1" s="1" t="s">
        <v>9</v>
      </c>
      <c r="M1" s="8" t="s">
        <v>10</v>
      </c>
    </row>
    <row r="2" spans="1:13" x14ac:dyDescent="0.2">
      <c r="A2" s="12" t="s">
        <v>11</v>
      </c>
      <c r="B2" s="6">
        <v>20000</v>
      </c>
      <c r="C2" s="6">
        <v>600</v>
      </c>
      <c r="D2" s="7">
        <v>39.873684210526299</v>
      </c>
      <c r="E2" s="7">
        <v>32.772927809146402</v>
      </c>
      <c r="F2" s="7">
        <v>46.975296199109501</v>
      </c>
      <c r="G2" s="7">
        <v>1.44138161378829</v>
      </c>
      <c r="H2" s="7">
        <v>1.56901104069916</v>
      </c>
      <c r="I2" s="7">
        <f>2*G2-H2</f>
        <v>1.31375218687742</v>
      </c>
      <c r="J2" s="15">
        <v>89.478319429790204</v>
      </c>
      <c r="K2" s="7">
        <v>48.599486266963801</v>
      </c>
      <c r="L2" s="7">
        <f t="shared" ref="L2:L19" si="0">H2*K2/100</f>
        <v>0.76253130525173407</v>
      </c>
      <c r="M2" s="9">
        <v>1.03947783406351</v>
      </c>
    </row>
    <row r="3" spans="1:13" x14ac:dyDescent="0.2">
      <c r="A3" s="13"/>
      <c r="B3" s="1">
        <v>20000</v>
      </c>
      <c r="C3" s="1">
        <v>500</v>
      </c>
      <c r="D3" s="2">
        <v>54.634736842105198</v>
      </c>
      <c r="E3" s="2">
        <v>45.408430512056498</v>
      </c>
      <c r="F3" s="2">
        <v>63.867372130959701</v>
      </c>
      <c r="G3" s="2">
        <v>1.7673313382573701</v>
      </c>
      <c r="H3" s="2">
        <v>1.76470507581142</v>
      </c>
      <c r="I3" s="2">
        <f t="shared" ref="I3:I19" si="1">2*G3-H3</f>
        <v>1.7699576007033202</v>
      </c>
      <c r="J3" s="16">
        <v>86.289359066683403</v>
      </c>
      <c r="K3" s="2">
        <v>41.604007296320802</v>
      </c>
      <c r="L3" s="2">
        <f t="shared" si="0"/>
        <v>0.73418802849912668</v>
      </c>
      <c r="M3" s="10">
        <v>1.2010100056086299</v>
      </c>
    </row>
    <row r="4" spans="1:13" x14ac:dyDescent="0.2">
      <c r="A4" s="13"/>
      <c r="B4" s="1">
        <v>20000</v>
      </c>
      <c r="C4" s="1">
        <v>400</v>
      </c>
      <c r="D4" s="2">
        <v>87.1947368421052</v>
      </c>
      <c r="E4" s="2">
        <v>78.269408817414501</v>
      </c>
      <c r="F4" s="2">
        <v>96.146276163899003</v>
      </c>
      <c r="G4" s="2">
        <v>2.5989594245321799</v>
      </c>
      <c r="H4" s="2">
        <v>2.5132915038617698</v>
      </c>
      <c r="I4" s="2">
        <f t="shared" si="1"/>
        <v>2.6846273452025899</v>
      </c>
      <c r="J4" s="16">
        <v>80.7248790242312</v>
      </c>
      <c r="K4" s="2">
        <v>32.1993970399541</v>
      </c>
      <c r="L4" s="2">
        <f t="shared" si="0"/>
        <v>0.80926471009988465</v>
      </c>
      <c r="M4" s="10">
        <v>0.60278327270575904</v>
      </c>
    </row>
    <row r="5" spans="1:13" x14ac:dyDescent="0.2">
      <c r="A5" s="13"/>
      <c r="B5" s="1">
        <v>20000</v>
      </c>
      <c r="C5" s="1">
        <v>300</v>
      </c>
      <c r="D5" s="2">
        <v>98.403684210526293</v>
      </c>
      <c r="E5" s="2">
        <v>96.840052329988694</v>
      </c>
      <c r="F5" s="2">
        <v>99.979399279392695</v>
      </c>
      <c r="G5" s="2">
        <v>2.4923964592240702</v>
      </c>
      <c r="H5" s="2">
        <v>2.9851886242704002</v>
      </c>
      <c r="I5" s="2">
        <f t="shared" si="1"/>
        <v>1.9996042941777401</v>
      </c>
      <c r="J5" s="16">
        <v>70.5347370526368</v>
      </c>
      <c r="K5" s="2">
        <v>27.8565818563014</v>
      </c>
      <c r="L5" s="2">
        <f t="shared" si="0"/>
        <v>0.83157151268488161</v>
      </c>
      <c r="M5" s="10">
        <v>0.36279512514637502</v>
      </c>
    </row>
    <row r="6" spans="1:13" x14ac:dyDescent="0.2">
      <c r="A6" s="13"/>
      <c r="B6" s="1">
        <v>20000</v>
      </c>
      <c r="C6" s="1">
        <v>200</v>
      </c>
      <c r="D6" s="2">
        <v>99.994473684210504</v>
      </c>
      <c r="E6" s="2">
        <v>99.988925120447504</v>
      </c>
      <c r="F6" s="2">
        <v>100</v>
      </c>
      <c r="G6" s="2">
        <v>2.6743476934816699</v>
      </c>
      <c r="H6" s="2">
        <v>3.15494168372377</v>
      </c>
      <c r="I6" s="2">
        <f t="shared" si="1"/>
        <v>2.1937537032395698</v>
      </c>
      <c r="J6" s="16">
        <v>49.721048242371403</v>
      </c>
      <c r="K6" s="2">
        <v>24.074620323261001</v>
      </c>
      <c r="L6" s="2">
        <f t="shared" si="0"/>
        <v>0.75954023177679564</v>
      </c>
      <c r="M6" s="10">
        <v>0.139336695268518</v>
      </c>
    </row>
    <row r="7" spans="1:13" x14ac:dyDescent="0.2">
      <c r="A7" s="14"/>
      <c r="B7" s="4">
        <v>20000</v>
      </c>
      <c r="C7" s="4">
        <v>100</v>
      </c>
      <c r="D7" s="5">
        <v>100</v>
      </c>
      <c r="E7" s="5">
        <v>100</v>
      </c>
      <c r="F7" s="5">
        <v>100</v>
      </c>
      <c r="G7" s="5">
        <v>2.6581399734137299</v>
      </c>
      <c r="H7" s="5">
        <v>3.0477607740987298</v>
      </c>
      <c r="I7" s="2">
        <f t="shared" si="1"/>
        <v>2.2685191727287299</v>
      </c>
      <c r="J7" s="17">
        <v>25.071672374516101</v>
      </c>
      <c r="K7" s="5">
        <v>23.028710028377098</v>
      </c>
      <c r="L7" s="2">
        <f t="shared" si="0"/>
        <v>0.70185999102581764</v>
      </c>
      <c r="M7" s="11">
        <v>9.57674474658122E-2</v>
      </c>
    </row>
    <row r="8" spans="1:13" x14ac:dyDescent="0.2">
      <c r="A8" s="12" t="s">
        <v>12</v>
      </c>
      <c r="B8" s="6">
        <v>20000</v>
      </c>
      <c r="C8" s="6">
        <v>600</v>
      </c>
      <c r="D8" s="7">
        <v>54.941315789473599</v>
      </c>
      <c r="E8" s="7">
        <v>9.7306334238210201</v>
      </c>
      <c r="F8" s="7">
        <v>99.967450380260303</v>
      </c>
      <c r="G8" s="7">
        <v>2.17260800031073</v>
      </c>
      <c r="H8" s="7">
        <v>2.5</v>
      </c>
      <c r="I8" s="7">
        <f t="shared" si="1"/>
        <v>1.84521600062146</v>
      </c>
      <c r="J8" s="15">
        <v>47.914442926862598</v>
      </c>
      <c r="K8" s="7">
        <v>0</v>
      </c>
      <c r="L8" s="7">
        <f t="shared" si="0"/>
        <v>0</v>
      </c>
      <c r="M8" s="10">
        <v>0</v>
      </c>
    </row>
    <row r="9" spans="1:13" x14ac:dyDescent="0.2">
      <c r="A9" s="13"/>
      <c r="B9" s="1">
        <v>20000</v>
      </c>
      <c r="C9" s="1">
        <v>500</v>
      </c>
      <c r="D9" s="2">
        <v>55.280263157894701</v>
      </c>
      <c r="E9" s="2">
        <v>10.692642423159</v>
      </c>
      <c r="F9" s="2">
        <v>99.9979034108284</v>
      </c>
      <c r="G9" s="2">
        <v>2.3012401357550498</v>
      </c>
      <c r="H9" s="2">
        <v>2.5</v>
      </c>
      <c r="I9" s="2">
        <f t="shared" si="1"/>
        <v>2.1024802715100996</v>
      </c>
      <c r="J9" s="16">
        <v>40.043541972007901</v>
      </c>
      <c r="K9" s="2">
        <v>0</v>
      </c>
      <c r="L9" s="2">
        <f t="shared" si="0"/>
        <v>0</v>
      </c>
      <c r="M9" s="10">
        <v>0</v>
      </c>
    </row>
    <row r="10" spans="1:13" x14ac:dyDescent="0.2">
      <c r="A10" s="13"/>
      <c r="B10" s="1">
        <v>20000</v>
      </c>
      <c r="C10" s="1">
        <v>400</v>
      </c>
      <c r="D10" s="2">
        <v>55.482631578947299</v>
      </c>
      <c r="E10" s="2">
        <v>10.9514349266591</v>
      </c>
      <c r="F10" s="2">
        <v>100</v>
      </c>
      <c r="G10" s="2">
        <v>2.27595210207829</v>
      </c>
      <c r="H10" s="2">
        <v>2.5</v>
      </c>
      <c r="I10" s="2">
        <f t="shared" si="1"/>
        <v>2.05190420415658</v>
      </c>
      <c r="J10" s="16">
        <v>32.322021396399499</v>
      </c>
      <c r="K10" s="2">
        <v>0</v>
      </c>
      <c r="L10" s="2">
        <f t="shared" si="0"/>
        <v>0</v>
      </c>
      <c r="M10" s="10">
        <v>0</v>
      </c>
    </row>
    <row r="11" spans="1:13" x14ac:dyDescent="0.2">
      <c r="A11" s="13"/>
      <c r="B11" s="1">
        <v>20000</v>
      </c>
      <c r="C11" s="1">
        <v>300</v>
      </c>
      <c r="D11" s="2">
        <v>55.442894736842099</v>
      </c>
      <c r="E11" s="2">
        <v>10.958137530725599</v>
      </c>
      <c r="F11" s="2">
        <v>100</v>
      </c>
      <c r="G11" s="2">
        <v>2.17260074158684</v>
      </c>
      <c r="H11" s="2">
        <v>2.5</v>
      </c>
      <c r="I11" s="2">
        <f t="shared" si="1"/>
        <v>1.84520148317368</v>
      </c>
      <c r="J11" s="16">
        <v>24.1613444001513</v>
      </c>
      <c r="K11" s="2">
        <v>0</v>
      </c>
      <c r="L11" s="2">
        <f t="shared" si="0"/>
        <v>0</v>
      </c>
      <c r="M11" s="10">
        <v>0</v>
      </c>
    </row>
    <row r="12" spans="1:13" x14ac:dyDescent="0.2">
      <c r="A12" s="13"/>
      <c r="B12" s="1">
        <v>20000</v>
      </c>
      <c r="C12" s="1">
        <v>200</v>
      </c>
      <c r="D12" s="2">
        <v>55.501842105263101</v>
      </c>
      <c r="E12" s="2">
        <v>11.019436316106599</v>
      </c>
      <c r="F12" s="2">
        <v>100</v>
      </c>
      <c r="G12" s="2">
        <v>2.0990833060708902</v>
      </c>
      <c r="H12" s="2">
        <v>2.5</v>
      </c>
      <c r="I12" s="2">
        <f t="shared" si="1"/>
        <v>1.6981666121417804</v>
      </c>
      <c r="J12" s="16">
        <v>16.191341108715601</v>
      </c>
      <c r="K12" s="2">
        <v>0</v>
      </c>
      <c r="L12" s="2">
        <f t="shared" si="0"/>
        <v>0</v>
      </c>
      <c r="M12" s="10">
        <v>0</v>
      </c>
    </row>
    <row r="13" spans="1:13" x14ac:dyDescent="0.2">
      <c r="A13" s="14"/>
      <c r="B13" s="4">
        <v>20000</v>
      </c>
      <c r="C13" s="4">
        <v>100</v>
      </c>
      <c r="D13" s="5">
        <v>55.553421052631499</v>
      </c>
      <c r="E13" s="5">
        <v>10.9413819835349</v>
      </c>
      <c r="F13" s="5">
        <v>100</v>
      </c>
      <c r="G13" s="5">
        <v>2.26144147024231</v>
      </c>
      <c r="H13" s="5">
        <v>2.5</v>
      </c>
      <c r="I13" s="2">
        <f t="shared" si="1"/>
        <v>2.02288294048462</v>
      </c>
      <c r="J13" s="17">
        <v>8.0689505489516797</v>
      </c>
      <c r="K13" s="5">
        <v>0</v>
      </c>
      <c r="L13" s="5">
        <f t="shared" si="0"/>
        <v>0</v>
      </c>
      <c r="M13" s="11">
        <v>0</v>
      </c>
    </row>
    <row r="14" spans="1:13" x14ac:dyDescent="0.2">
      <c r="A14" s="13" t="s">
        <v>13</v>
      </c>
      <c r="B14" s="1">
        <v>20000</v>
      </c>
      <c r="C14" s="1">
        <v>600</v>
      </c>
      <c r="D14" s="2">
        <v>36.007105263157897</v>
      </c>
      <c r="E14" s="2">
        <v>35.834510562178401</v>
      </c>
      <c r="F14" s="2">
        <v>36.179553576690999</v>
      </c>
      <c r="G14" s="2">
        <v>2.0158772598298502</v>
      </c>
      <c r="H14" s="2">
        <v>3.1503026503889902</v>
      </c>
      <c r="I14" s="7">
        <f t="shared" si="1"/>
        <v>0.88145186927071029</v>
      </c>
      <c r="J14" s="16">
        <v>80.495899357769403</v>
      </c>
      <c r="K14" s="2">
        <v>30.6318515728635</v>
      </c>
      <c r="L14" s="7">
        <f t="shared" si="0"/>
        <v>0.96499603196314043</v>
      </c>
      <c r="M14" s="10">
        <v>0</v>
      </c>
    </row>
    <row r="15" spans="1:13" x14ac:dyDescent="0.2">
      <c r="A15" s="13"/>
      <c r="B15" s="1">
        <v>20000</v>
      </c>
      <c r="C15" s="1">
        <v>500</v>
      </c>
      <c r="D15" s="2">
        <v>41.9165789473684</v>
      </c>
      <c r="E15" s="2">
        <v>41.783939962662799</v>
      </c>
      <c r="F15" s="2">
        <v>42.049822840364499</v>
      </c>
      <c r="G15" s="2">
        <v>2.04303638436159</v>
      </c>
      <c r="H15" s="2">
        <v>3.23146166020301</v>
      </c>
      <c r="I15" s="2">
        <f t="shared" si="1"/>
        <v>0.85461110852016997</v>
      </c>
      <c r="J15" s="16">
        <v>78.785456140350803</v>
      </c>
      <c r="K15" s="2">
        <v>30.0558426624827</v>
      </c>
      <c r="L15" s="2">
        <f t="shared" si="0"/>
        <v>0.97124303228906794</v>
      </c>
      <c r="M15" s="10">
        <v>0</v>
      </c>
    </row>
    <row r="16" spans="1:13" x14ac:dyDescent="0.2">
      <c r="A16" s="13"/>
      <c r="B16" s="1">
        <v>20000</v>
      </c>
      <c r="C16" s="1">
        <v>400</v>
      </c>
      <c r="D16" s="2">
        <v>50.620263157894698</v>
      </c>
      <c r="E16" s="2">
        <v>50.774748082266299</v>
      </c>
      <c r="F16" s="2">
        <v>50.465230422421698</v>
      </c>
      <c r="G16" s="2">
        <v>1.9168816176936101</v>
      </c>
      <c r="H16" s="2">
        <v>3.0941887249547402</v>
      </c>
      <c r="I16" s="2">
        <f t="shared" si="1"/>
        <v>0.73957451043248001</v>
      </c>
      <c r="J16" s="16">
        <v>76.710664552004999</v>
      </c>
      <c r="K16" s="2">
        <v>27.8144114130356</v>
      </c>
      <c r="L16" s="2">
        <f t="shared" si="0"/>
        <v>0.86063038185467189</v>
      </c>
      <c r="M16" s="10">
        <v>0</v>
      </c>
    </row>
    <row r="17" spans="1:13" x14ac:dyDescent="0.2">
      <c r="A17" s="13"/>
      <c r="B17" s="1">
        <v>20000</v>
      </c>
      <c r="C17" s="1">
        <v>300</v>
      </c>
      <c r="D17" s="2">
        <v>64.059999999999903</v>
      </c>
      <c r="E17" s="2">
        <v>64.015552383476304</v>
      </c>
      <c r="F17" s="2">
        <v>64.105742762239402</v>
      </c>
      <c r="G17" s="2">
        <v>2.2524470838281601</v>
      </c>
      <c r="H17" s="2">
        <v>3.22030859709001</v>
      </c>
      <c r="I17" s="2">
        <f t="shared" si="1"/>
        <v>1.2845855705663101</v>
      </c>
      <c r="J17" s="16">
        <v>73.098400454260599</v>
      </c>
      <c r="K17" s="2">
        <v>26.141879741520398</v>
      </c>
      <c r="L17" s="2">
        <f t="shared" si="0"/>
        <v>0.841849200757113</v>
      </c>
      <c r="M17" s="10">
        <v>0</v>
      </c>
    </row>
    <row r="18" spans="1:13" x14ac:dyDescent="0.2">
      <c r="A18" s="13"/>
      <c r="B18" s="1">
        <v>20000</v>
      </c>
      <c r="C18" s="1">
        <v>200</v>
      </c>
      <c r="D18" s="2">
        <v>86.238157894736801</v>
      </c>
      <c r="E18" s="2">
        <v>86.2025198049582</v>
      </c>
      <c r="F18" s="2">
        <v>86.273036747691904</v>
      </c>
      <c r="G18" s="2">
        <v>2.0615510612856101</v>
      </c>
      <c r="H18" s="2">
        <v>3.26338263244544</v>
      </c>
      <c r="I18" s="2">
        <f t="shared" si="1"/>
        <v>0.85971949012578008</v>
      </c>
      <c r="J18" s="16">
        <v>64.871743969298194</v>
      </c>
      <c r="K18" s="2">
        <v>31.304131909885299</v>
      </c>
      <c r="L18" s="2">
        <f t="shared" si="0"/>
        <v>1.0215736039850078</v>
      </c>
      <c r="M18" s="10">
        <v>0</v>
      </c>
    </row>
    <row r="19" spans="1:13" x14ac:dyDescent="0.2">
      <c r="A19" s="14"/>
      <c r="B19" s="4">
        <v>20000</v>
      </c>
      <c r="C19" s="4">
        <v>100</v>
      </c>
      <c r="D19" s="5">
        <v>98.869210526315797</v>
      </c>
      <c r="E19" s="5">
        <v>98.844896466269603</v>
      </c>
      <c r="F19" s="5">
        <v>98.893732835371907</v>
      </c>
      <c r="G19" s="5">
        <v>2.1530662479296101</v>
      </c>
      <c r="H19" s="5">
        <v>3.1183040815363601</v>
      </c>
      <c r="I19" s="5">
        <f t="shared" si="1"/>
        <v>1.1878284143228601</v>
      </c>
      <c r="J19" s="17">
        <v>35.984040805137802</v>
      </c>
      <c r="K19" s="5">
        <v>32.281844553785497</v>
      </c>
      <c r="L19" s="5">
        <f t="shared" si="0"/>
        <v>1.0066460763159164</v>
      </c>
      <c r="M19" s="11">
        <v>0</v>
      </c>
    </row>
    <row r="20" spans="1:13" x14ac:dyDescent="0.2">
      <c r="A20" s="1"/>
      <c r="B20" s="2"/>
      <c r="C20" s="1"/>
      <c r="D20" s="2"/>
      <c r="E20" s="2"/>
      <c r="F20" s="2"/>
      <c r="G20" s="2"/>
      <c r="H20" s="2"/>
      <c r="I20" s="2"/>
      <c r="J20" s="3"/>
      <c r="K20" s="2"/>
      <c r="L20" s="2"/>
      <c r="M20" s="2"/>
    </row>
    <row r="21" spans="1:13" x14ac:dyDescent="0.2">
      <c r="A21" s="1"/>
      <c r="B21" s="2"/>
      <c r="C21" s="1"/>
      <c r="D21" s="2"/>
      <c r="E21" s="2"/>
      <c r="F21" s="2"/>
      <c r="G21" s="2"/>
      <c r="H21" s="2"/>
      <c r="I21" s="2"/>
      <c r="J21" s="3"/>
      <c r="K21" s="2"/>
      <c r="L21" s="2"/>
      <c r="M21" s="2"/>
    </row>
    <row r="22" spans="1:13" x14ac:dyDescent="0.2">
      <c r="A22" s="1"/>
      <c r="B22" s="2"/>
      <c r="C22" s="1"/>
      <c r="D22" s="2"/>
      <c r="E22" s="2"/>
      <c r="F22" s="2"/>
      <c r="G22" s="2"/>
      <c r="H22" s="2"/>
      <c r="I22" s="2"/>
      <c r="J22" s="3"/>
      <c r="K22" s="2"/>
      <c r="L22" s="2"/>
      <c r="M22" s="2"/>
    </row>
    <row r="23" spans="1:13" x14ac:dyDescent="0.2">
      <c r="A23" s="1"/>
      <c r="B23" s="2"/>
      <c r="C23" s="1"/>
      <c r="D23" s="2"/>
      <c r="E23" s="2"/>
      <c r="F23" s="2"/>
      <c r="G23" s="2"/>
      <c r="H23" s="2"/>
      <c r="I23" s="2"/>
      <c r="J23" s="3"/>
      <c r="K23" s="2"/>
      <c r="L23" s="2"/>
      <c r="M23" s="2"/>
    </row>
    <row r="24" spans="1:13" x14ac:dyDescent="0.2">
      <c r="A24" s="1"/>
      <c r="B24" s="2"/>
      <c r="C24" s="1"/>
      <c r="D24" s="2"/>
      <c r="E24" s="2"/>
      <c r="F24" s="2"/>
      <c r="G24" s="2"/>
      <c r="H24" s="2"/>
      <c r="I24" s="2"/>
      <c r="J24" s="3"/>
      <c r="K24" s="2"/>
      <c r="L24" s="2"/>
      <c r="M24" s="2"/>
    </row>
    <row r="25" spans="1:13" x14ac:dyDescent="0.2">
      <c r="A25" s="1"/>
      <c r="B25" s="2"/>
      <c r="C25" s="1"/>
      <c r="D25" s="2"/>
      <c r="E25" s="2"/>
      <c r="F25" s="2"/>
      <c r="G25" s="2"/>
      <c r="H25" s="2"/>
      <c r="I25" s="2"/>
      <c r="J25" s="3"/>
      <c r="K25" s="2"/>
      <c r="L25" s="2"/>
      <c r="M25" s="2"/>
    </row>
    <row r="26" spans="1:13" x14ac:dyDescent="0.2">
      <c r="A26" s="1"/>
      <c r="B26" s="2"/>
      <c r="C26" s="1"/>
      <c r="D26" s="2"/>
      <c r="E26" s="2"/>
      <c r="F26" s="2"/>
      <c r="G26" s="2"/>
      <c r="H26" s="2"/>
      <c r="I26" s="2"/>
      <c r="J26" s="3"/>
      <c r="K26" s="2"/>
      <c r="L26" s="2"/>
      <c r="M26" s="2"/>
    </row>
    <row r="27" spans="1:13" x14ac:dyDescent="0.2">
      <c r="A27" s="1"/>
      <c r="B27" s="2"/>
      <c r="C27" s="1"/>
      <c r="D27" s="2"/>
      <c r="E27" s="2"/>
      <c r="F27" s="2"/>
      <c r="G27" s="2"/>
      <c r="H27" s="2"/>
      <c r="I27" s="2"/>
      <c r="J27" s="3"/>
      <c r="K27" s="2"/>
      <c r="L27" s="2"/>
      <c r="M27" s="2"/>
    </row>
    <row r="28" spans="1:13" x14ac:dyDescent="0.2">
      <c r="A28" s="1"/>
      <c r="B28" s="2"/>
      <c r="C28" s="1"/>
      <c r="D28" s="2"/>
      <c r="E28" s="2"/>
      <c r="F28" s="2"/>
      <c r="G28" s="2"/>
      <c r="H28" s="2"/>
      <c r="I28" s="2"/>
      <c r="J28" s="3"/>
      <c r="K28" s="2"/>
      <c r="L28" s="2"/>
      <c r="M28" s="2"/>
    </row>
    <row r="29" spans="1:13" x14ac:dyDescent="0.2">
      <c r="A29" s="1"/>
      <c r="B29" s="2"/>
      <c r="C29" s="1"/>
      <c r="D29" s="2"/>
      <c r="E29" s="2"/>
      <c r="F29" s="2"/>
      <c r="G29" s="2"/>
      <c r="H29" s="2"/>
      <c r="I29" s="2"/>
      <c r="J29" s="3"/>
      <c r="K29" s="2"/>
      <c r="L29" s="2"/>
      <c r="M29" s="2"/>
    </row>
    <row r="30" spans="1:13" x14ac:dyDescent="0.2">
      <c r="A30" s="1"/>
      <c r="B30" s="2"/>
      <c r="C30" s="1"/>
      <c r="D30" s="2"/>
      <c r="E30" s="2"/>
      <c r="F30" s="2"/>
      <c r="G30" s="2"/>
      <c r="H30" s="2"/>
      <c r="I30" s="2"/>
      <c r="J30" s="3"/>
      <c r="K30" s="2"/>
      <c r="L30" s="2"/>
      <c r="M30" s="2"/>
    </row>
    <row r="31" spans="1:13" x14ac:dyDescent="0.2">
      <c r="A31" s="1"/>
      <c r="B31" s="2"/>
      <c r="C31" s="2"/>
      <c r="D31" s="2"/>
      <c r="E31" s="2"/>
      <c r="F31" s="2"/>
      <c r="G31" s="2"/>
      <c r="H31" s="2"/>
      <c r="I31" s="2"/>
      <c r="J31" s="3"/>
      <c r="K31" s="2"/>
      <c r="L31" s="2"/>
      <c r="M31" s="2"/>
    </row>
  </sheetData>
  <mergeCells count="3">
    <mergeCell ref="A2:A7"/>
    <mergeCell ref="A8:A13"/>
    <mergeCell ref="A14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LTH6696</dc:creator>
  <cp:lastModifiedBy>LTH6696</cp:lastModifiedBy>
  <dcterms:created xsi:type="dcterms:W3CDTF">2015-06-05T18:19:34Z</dcterms:created>
  <dcterms:modified xsi:type="dcterms:W3CDTF">2024-06-14T09:38:22Z</dcterms:modified>
</cp:coreProperties>
</file>