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ngm\Desktop\"/>
    </mc:Choice>
  </mc:AlternateContent>
  <xr:revisionPtr revIDLastSave="0" documentId="13_ncr:1_{8DE486CE-443A-45D9-932C-E55D2ACA0EBF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Thang Diem 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5" l="1"/>
  <c r="E2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E26" i="5"/>
  <c r="C26" i="5"/>
</calcChain>
</file>

<file path=xl/sharedStrings.xml><?xml version="1.0" encoding="utf-8"?>
<sst xmlns="http://schemas.openxmlformats.org/spreadsheetml/2006/main" count="34" uniqueCount="34">
  <si>
    <t>MSSV</t>
  </si>
  <si>
    <t>STT</t>
  </si>
  <si>
    <t>Họ tên</t>
  </si>
  <si>
    <t>Tổng điểm</t>
  </si>
  <si>
    <t>Điểm
(10/10)</t>
  </si>
  <si>
    <t>Chức năng</t>
  </si>
  <si>
    <t>Chọn làm ứng dụng mặc định khi xem ảnh</t>
  </si>
  <si>
    <t>Xem danh sách ảnh/video (bố trí layout theo nhiều cách khác nhau)</t>
  </si>
  <si>
    <t>Xem danh sách ảnh/video theo ablum</t>
  </si>
  <si>
    <t>Xem danh sách ảnh/video theo ngày tháng</t>
  </si>
  <si>
    <t>Xem danh sách ảnh theo người (nhận diện mặt người và gom nhóm)</t>
  </si>
  <si>
    <t>Xem ảnh/video</t>
  </si>
  <si>
    <t>Xem thông tin ảnh/video</t>
  </si>
  <si>
    <t>Sao chép ảnh/video</t>
  </si>
  <si>
    <t>Xóa ảnh/video</t>
  </si>
  <si>
    <t>Tạo danh mục yêu thích và quản lý ảnh/video yêu thích</t>
  </si>
  <si>
    <t>Đồng bộ với ảnh/video mặc định của android</t>
  </si>
  <si>
    <t>Thư mục an toàn (tạo mã pin và truy cập phải dung pin)</t>
  </si>
  <si>
    <t>Location tag (gắn thẻ những địa điểm cho hình)</t>
  </si>
  <si>
    <t>Trình chiếu ảnh</t>
  </si>
  <si>
    <t>Chia sẻ ảnh qua ứng dụng khác</t>
  </si>
  <si>
    <t>Đặt ảnh nền điện thoại</t>
  </si>
  <si>
    <t>Chụp ảnh</t>
  </si>
  <si>
    <t>Quay video</t>
  </si>
  <si>
    <t>Chỉnh sửa ảnh: thêm icon, vẽ thêm chi tiết (hình, chữ, …), thêm các bộ lọc, tăng/giảm độ sáng, chỉnh màu, drop ảnh, xoay ảnh</t>
  </si>
  <si>
    <t>Trong quá trình chỉnh có thể undo/redo</t>
  </si>
  <si>
    <t>Đa ngôn ngữ</t>
  </si>
  <si>
    <t>Thay đổi được theme</t>
  </si>
  <si>
    <t>Thang điểm</t>
  </si>
  <si>
    <t>Tự đánh giá
2: hoàn thành
1: chưa xong
0: chưa làm</t>
  </si>
  <si>
    <t>Danh sách nhóm</t>
  </si>
  <si>
    <t>Phần trăm</t>
  </si>
  <si>
    <t>Âu Hồng Minh</t>
  </si>
  <si>
    <t>Phạm Tấn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</si>
</sst>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9" fontId="0" fillId="0" borderId="1" xfId="0" applyNumberFormat="1" applyBorder="1"/>
  </cellXfs>
  <cellStyles count="45">
    <cellStyle name="Bình thường" xfId="0" builtinId="0"/>
    <cellStyle name="Siêu kết nối" xfId="1" builtinId="8" hidden="1"/>
    <cellStyle name="Siêu kết nối" xfId="3" builtinId="8" hidden="1"/>
    <cellStyle name="Siêu kết nối" xfId="5" builtinId="8" hidden="1"/>
    <cellStyle name="Siêu kết nối" xfId="7" builtinId="8" hidden="1"/>
    <cellStyle name="Siêu kết nối" xfId="9" builtinId="8" hidden="1"/>
    <cellStyle name="Siêu kết nối" xfId="11" builtinId="8" hidden="1"/>
    <cellStyle name="Siêu kết nối" xfId="13" builtinId="8" hidden="1"/>
    <cellStyle name="Siêu kết nối" xfId="15" builtinId="8" hidden="1"/>
    <cellStyle name="Siêu kết nối" xfId="17" builtinId="8" hidden="1"/>
    <cellStyle name="Siêu kết nối" xfId="19" builtinId="8" hidden="1"/>
    <cellStyle name="Siêu kết nối" xfId="21" builtinId="8" hidden="1"/>
    <cellStyle name="Siêu kết nối" xfId="23" builtinId="8" hidden="1"/>
    <cellStyle name="Siêu kết nối" xfId="25" builtinId="8" hidden="1"/>
    <cellStyle name="Siêu kết nối" xfId="27" builtinId="8" hidden="1"/>
    <cellStyle name="Siêu kết nối" xfId="29" builtinId="8" hidden="1"/>
    <cellStyle name="Siêu kết nối" xfId="31" builtinId="8" hidden="1"/>
    <cellStyle name="Siêu kết nối" xfId="33" builtinId="8" hidden="1"/>
    <cellStyle name="Siêu kết nối" xfId="35" builtinId="8" hidden="1"/>
    <cellStyle name="Siêu kết nối" xfId="37" builtinId="8" hidden="1"/>
    <cellStyle name="Siêu kết nối" xfId="39" builtinId="8" hidden="1"/>
    <cellStyle name="Siêu kết nối" xfId="41" builtinId="8" hidden="1"/>
    <cellStyle name="Siêu kết nối" xfId="43" builtinId="8" hidden="1"/>
    <cellStyle name="Siêu kết nối đã Bấm vào" xfId="2" builtinId="9" hidden="1"/>
    <cellStyle name="Siêu kết nối đã Bấm vào" xfId="4" builtinId="9" hidden="1"/>
    <cellStyle name="Siêu kết nối đã Bấm vào" xfId="6" builtinId="9" hidden="1"/>
    <cellStyle name="Siêu kết nối đã Bấm vào" xfId="8" builtinId="9" hidden="1"/>
    <cellStyle name="Siêu kết nối đã Bấm vào" xfId="10" builtinId="9" hidden="1"/>
    <cellStyle name="Siêu kết nối đã Bấm vào" xfId="12" builtinId="9" hidden="1"/>
    <cellStyle name="Siêu kết nối đã Bấm vào" xfId="14" builtinId="9" hidden="1"/>
    <cellStyle name="Siêu kết nối đã Bấm vào" xfId="16" builtinId="9" hidden="1"/>
    <cellStyle name="Siêu kết nối đã Bấm vào" xfId="18" builtinId="9" hidden="1"/>
    <cellStyle name="Siêu kết nối đã Bấm vào" xfId="20" builtinId="9" hidden="1"/>
    <cellStyle name="Siêu kết nối đã Bấm vào" xfId="22" builtinId="9" hidden="1"/>
    <cellStyle name="Siêu kết nối đã Bấm vào" xfId="24" builtinId="9" hidden="1"/>
    <cellStyle name="Siêu kết nối đã Bấm vào" xfId="26" builtinId="9" hidden="1"/>
    <cellStyle name="Siêu kết nối đã Bấm vào" xfId="28" builtinId="9" hidden="1"/>
    <cellStyle name="Siêu kết nối đã Bấm vào" xfId="30" builtinId="9" hidden="1"/>
    <cellStyle name="Siêu kết nối đã Bấm vào" xfId="32" builtinId="9" hidden="1"/>
    <cellStyle name="Siêu kết nối đã Bấm vào" xfId="34" builtinId="9" hidden="1"/>
    <cellStyle name="Siêu kết nối đã Bấm vào" xfId="36" builtinId="9" hidden="1"/>
    <cellStyle name="Siêu kết nối đã Bấm vào" xfId="38" builtinId="9" hidden="1"/>
    <cellStyle name="Siêu kết nối đã Bấm vào" xfId="40" builtinId="9" hidden="1"/>
    <cellStyle name="Siêu kết nối đã Bấm vào" xfId="42" builtinId="9" hidden="1"/>
    <cellStyle name="Siêu kết nối đã Bấm vào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workbookViewId="0">
      <selection activeCell="D3" sqref="D3"/>
    </sheetView>
  </sheetViews>
  <sheetFormatPr defaultColWidth="11" defaultRowHeight="15.6" x14ac:dyDescent="0.3"/>
  <cols>
    <col min="1" max="1" width="8.5" customWidth="1"/>
    <col min="2" max="2" width="73" customWidth="1"/>
    <col min="3" max="3" width="15.796875" style="1" customWidth="1"/>
    <col min="4" max="4" width="28.796875" style="1" customWidth="1"/>
    <col min="5" max="5" width="15.5" style="1" customWidth="1"/>
    <col min="7" max="7" width="14.69921875" customWidth="1"/>
    <col min="8" max="8" width="40" customWidth="1"/>
  </cols>
  <sheetData>
    <row r="1" spans="1:9" ht="72" x14ac:dyDescent="0.3">
      <c r="A1" s="3" t="s">
        <v>1</v>
      </c>
      <c r="B1" s="3" t="s">
        <v>5</v>
      </c>
      <c r="C1" s="3" t="s">
        <v>28</v>
      </c>
      <c r="D1" s="11" t="s">
        <v>29</v>
      </c>
      <c r="E1" s="3" t="s">
        <v>4</v>
      </c>
    </row>
    <row r="2" spans="1:9" ht="18" x14ac:dyDescent="0.35">
      <c r="A2" s="4">
        <v>1</v>
      </c>
      <c r="B2" s="12" t="s">
        <v>7</v>
      </c>
      <c r="C2" s="5">
        <v>-1</v>
      </c>
      <c r="D2" s="10">
        <v>2</v>
      </c>
      <c r="E2" s="5">
        <f>((2-D2)/2)*C2</f>
        <v>0</v>
      </c>
      <c r="G2" s="2" t="s">
        <v>30</v>
      </c>
      <c r="H2" s="2"/>
      <c r="I2" s="2"/>
    </row>
    <row r="3" spans="1:9" ht="18" x14ac:dyDescent="0.35">
      <c r="A3" s="4">
        <v>2</v>
      </c>
      <c r="B3" s="12" t="s">
        <v>8</v>
      </c>
      <c r="C3" s="5">
        <v>-1</v>
      </c>
      <c r="D3" s="10">
        <v>1</v>
      </c>
      <c r="E3" s="5">
        <f t="shared" ref="E3:E21" si="0">((2-D3)/2)*C3</f>
        <v>-0.5</v>
      </c>
      <c r="G3" s="2" t="s">
        <v>0</v>
      </c>
      <c r="H3" s="2" t="s">
        <v>2</v>
      </c>
      <c r="I3" s="2" t="s">
        <v>31</v>
      </c>
    </row>
    <row r="4" spans="1:9" ht="18" x14ac:dyDescent="0.35">
      <c r="A4" s="4">
        <v>3</v>
      </c>
      <c r="B4" s="12" t="s">
        <v>9</v>
      </c>
      <c r="C4" s="5">
        <v>-1</v>
      </c>
      <c r="D4" s="10">
        <v>0</v>
      </c>
      <c r="E4" s="5">
        <f t="shared" si="0"/>
        <v>-1</v>
      </c>
      <c r="G4" s="2">
        <v>18127150</v>
      </c>
      <c r="H4" s="2" t="s">
        <v>32</v>
      </c>
      <c r="I4" s="13">
        <v>0.8</v>
      </c>
    </row>
    <row r="5" spans="1:9" ht="18" x14ac:dyDescent="0.35">
      <c r="A5" s="4">
        <v>4</v>
      </c>
      <c r="B5" s="12" t="s">
        <v>11</v>
      </c>
      <c r="C5" s="5">
        <v>-0.5</v>
      </c>
      <c r="D5" s="10">
        <v>2</v>
      </c>
      <c r="E5" s="5">
        <f t="shared" si="0"/>
        <v>0</v>
      </c>
      <c r="G5" s="2">
        <v>18127201</v>
      </c>
      <c r="H5" s="2" t="s">
        <v>33</v>
      </c>
      <c r="I5" s="13">
        <v>0.2</v>
      </c>
    </row>
    <row r="6" spans="1:9" ht="18" x14ac:dyDescent="0.35">
      <c r="A6" s="4">
        <v>5</v>
      </c>
      <c r="B6" s="12" t="s">
        <v>12</v>
      </c>
      <c r="C6" s="5">
        <v>-0.5</v>
      </c>
      <c r="D6" s="10">
        <v>2</v>
      </c>
      <c r="E6" s="5">
        <f t="shared" si="0"/>
        <v>0</v>
      </c>
      <c r="G6" s="2"/>
      <c r="H6" s="2"/>
      <c r="I6" s="2"/>
    </row>
    <row r="7" spans="1:9" ht="18" x14ac:dyDescent="0.35">
      <c r="A7" s="4">
        <v>6</v>
      </c>
      <c r="B7" s="12" t="s">
        <v>13</v>
      </c>
      <c r="C7" s="5">
        <v>-0.5</v>
      </c>
      <c r="D7" s="10">
        <v>1</v>
      </c>
      <c r="E7" s="5">
        <f t="shared" si="0"/>
        <v>-0.25</v>
      </c>
      <c r="G7" s="2"/>
      <c r="H7" s="2"/>
      <c r="I7" s="2"/>
    </row>
    <row r="8" spans="1:9" ht="18" x14ac:dyDescent="0.35">
      <c r="A8" s="4">
        <v>7</v>
      </c>
      <c r="B8" s="12" t="s">
        <v>14</v>
      </c>
      <c r="C8" s="5">
        <v>-0.5</v>
      </c>
      <c r="D8" s="10">
        <v>1</v>
      </c>
      <c r="E8" s="5">
        <f t="shared" si="0"/>
        <v>-0.25</v>
      </c>
    </row>
    <row r="9" spans="1:9" ht="18" x14ac:dyDescent="0.35">
      <c r="A9" s="4">
        <v>8</v>
      </c>
      <c r="B9" s="12" t="s">
        <v>15</v>
      </c>
      <c r="C9" s="5">
        <v>-1</v>
      </c>
      <c r="D9" s="10">
        <v>0</v>
      </c>
      <c r="E9" s="5">
        <f t="shared" si="0"/>
        <v>-1</v>
      </c>
    </row>
    <row r="10" spans="1:9" ht="18" x14ac:dyDescent="0.35">
      <c r="A10" s="4">
        <v>9</v>
      </c>
      <c r="B10" s="12" t="s">
        <v>16</v>
      </c>
      <c r="C10" s="5">
        <v>-0.5</v>
      </c>
      <c r="D10" s="10">
        <v>2</v>
      </c>
      <c r="E10" s="5">
        <f t="shared" si="0"/>
        <v>0</v>
      </c>
    </row>
    <row r="11" spans="1:9" ht="18" x14ac:dyDescent="0.35">
      <c r="A11" s="4">
        <v>10</v>
      </c>
      <c r="B11" s="12" t="s">
        <v>17</v>
      </c>
      <c r="C11" s="5">
        <v>-0.5</v>
      </c>
      <c r="D11" s="10">
        <v>0</v>
      </c>
      <c r="E11" s="5">
        <f t="shared" si="0"/>
        <v>-0.5</v>
      </c>
    </row>
    <row r="12" spans="1:9" ht="18" x14ac:dyDescent="0.35">
      <c r="A12" s="4">
        <v>11</v>
      </c>
      <c r="B12" s="12" t="s">
        <v>18</v>
      </c>
      <c r="C12" s="5">
        <v>-0.5</v>
      </c>
      <c r="D12" s="10">
        <v>0</v>
      </c>
      <c r="E12" s="5">
        <f t="shared" si="0"/>
        <v>-0.5</v>
      </c>
    </row>
    <row r="13" spans="1:9" ht="18" x14ac:dyDescent="0.35">
      <c r="A13" s="4">
        <v>12</v>
      </c>
      <c r="B13" s="12" t="s">
        <v>19</v>
      </c>
      <c r="C13" s="5">
        <v>-1</v>
      </c>
      <c r="D13" s="10">
        <v>2</v>
      </c>
      <c r="E13" s="5">
        <f t="shared" si="0"/>
        <v>0</v>
      </c>
    </row>
    <row r="14" spans="1:9" ht="18" x14ac:dyDescent="0.35">
      <c r="A14" s="4">
        <v>13</v>
      </c>
      <c r="B14" s="12" t="s">
        <v>20</v>
      </c>
      <c r="C14" s="5">
        <v>-0.5</v>
      </c>
      <c r="D14" s="10">
        <v>2</v>
      </c>
      <c r="E14" s="5">
        <f t="shared" si="0"/>
        <v>0</v>
      </c>
    </row>
    <row r="15" spans="1:9" ht="18" x14ac:dyDescent="0.35">
      <c r="A15" s="4">
        <v>14</v>
      </c>
      <c r="B15" s="12" t="s">
        <v>21</v>
      </c>
      <c r="C15" s="5">
        <v>-0.5</v>
      </c>
      <c r="D15" s="10">
        <v>2</v>
      </c>
      <c r="E15" s="5">
        <f t="shared" si="0"/>
        <v>0</v>
      </c>
    </row>
    <row r="16" spans="1:9" ht="18" x14ac:dyDescent="0.35">
      <c r="A16" s="4">
        <v>15</v>
      </c>
      <c r="B16" s="12" t="s">
        <v>22</v>
      </c>
      <c r="C16" s="5">
        <v>-0.5</v>
      </c>
      <c r="D16" s="10">
        <v>2</v>
      </c>
      <c r="E16" s="5">
        <f t="shared" si="0"/>
        <v>0</v>
      </c>
    </row>
    <row r="17" spans="1:5" ht="18" x14ac:dyDescent="0.35">
      <c r="A17" s="4">
        <v>16</v>
      </c>
      <c r="B17" s="12" t="s">
        <v>23</v>
      </c>
      <c r="C17" s="5">
        <v>-0.5</v>
      </c>
      <c r="D17" s="10">
        <v>0</v>
      </c>
      <c r="E17" s="5">
        <f t="shared" si="0"/>
        <v>-0.5</v>
      </c>
    </row>
    <row r="18" spans="1:5" ht="36" x14ac:dyDescent="0.35">
      <c r="A18" s="4">
        <v>17</v>
      </c>
      <c r="B18" s="12" t="s">
        <v>24</v>
      </c>
      <c r="C18" s="5">
        <v>-2</v>
      </c>
      <c r="D18" s="10">
        <v>1</v>
      </c>
      <c r="E18" s="5">
        <f t="shared" si="0"/>
        <v>-1</v>
      </c>
    </row>
    <row r="19" spans="1:5" ht="18" x14ac:dyDescent="0.35">
      <c r="A19" s="4">
        <v>18</v>
      </c>
      <c r="B19" s="12" t="s">
        <v>25</v>
      </c>
      <c r="C19" s="5">
        <v>-0.5</v>
      </c>
      <c r="D19" s="10">
        <v>0</v>
      </c>
      <c r="E19" s="5">
        <f t="shared" si="0"/>
        <v>-0.5</v>
      </c>
    </row>
    <row r="20" spans="1:5" ht="18" x14ac:dyDescent="0.35">
      <c r="A20" s="4">
        <v>19</v>
      </c>
      <c r="B20" s="12" t="s">
        <v>26</v>
      </c>
      <c r="C20" s="5">
        <v>-0.5</v>
      </c>
      <c r="D20" s="10">
        <v>0</v>
      </c>
      <c r="E20" s="5">
        <f t="shared" si="0"/>
        <v>-0.5</v>
      </c>
    </row>
    <row r="21" spans="1:5" ht="18" x14ac:dyDescent="0.35">
      <c r="A21" s="4">
        <v>20</v>
      </c>
      <c r="B21" s="12" t="s">
        <v>27</v>
      </c>
      <c r="C21" s="5">
        <v>-0.5</v>
      </c>
      <c r="D21" s="10">
        <v>0</v>
      </c>
      <c r="E21" s="5">
        <f t="shared" si="0"/>
        <v>-0.5</v>
      </c>
    </row>
    <row r="22" spans="1:5" ht="18" x14ac:dyDescent="0.35">
      <c r="A22" s="4">
        <v>21</v>
      </c>
      <c r="B22" s="12" t="s">
        <v>10</v>
      </c>
      <c r="C22" s="5">
        <v>1</v>
      </c>
      <c r="D22" s="10">
        <v>0</v>
      </c>
      <c r="E22" s="5">
        <f>(D22/2)*C22</f>
        <v>0</v>
      </c>
    </row>
    <row r="23" spans="1:5" ht="18" x14ac:dyDescent="0.35">
      <c r="A23" s="4">
        <v>22</v>
      </c>
      <c r="B23" s="12" t="s">
        <v>6</v>
      </c>
      <c r="C23" s="5">
        <v>0.5</v>
      </c>
      <c r="D23" s="10">
        <v>2</v>
      </c>
      <c r="E23" s="5">
        <f>(D23/2)*C23</f>
        <v>0.5</v>
      </c>
    </row>
    <row r="24" spans="1:5" ht="18" x14ac:dyDescent="0.35">
      <c r="A24" s="4"/>
      <c r="B24" s="2"/>
      <c r="C24" s="5"/>
      <c r="D24" s="10"/>
      <c r="E24" s="5"/>
    </row>
    <row r="25" spans="1:5" ht="18" x14ac:dyDescent="0.35">
      <c r="A25" s="4"/>
      <c r="B25" s="2"/>
      <c r="C25" s="5"/>
      <c r="D25" s="10"/>
      <c r="E25" s="5"/>
    </row>
    <row r="26" spans="1:5" ht="18" x14ac:dyDescent="0.35">
      <c r="A26" s="4"/>
      <c r="B26" s="6" t="s">
        <v>3</v>
      </c>
      <c r="C26" s="7">
        <f>SUM(C2:C23)</f>
        <v>-12.5</v>
      </c>
      <c r="D26" s="8"/>
      <c r="E26" s="9">
        <f>10+SUM(E2:E23)</f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Diem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Tran</dc:creator>
  <cp:lastModifiedBy>Âu Hồng Minh</cp:lastModifiedBy>
  <dcterms:created xsi:type="dcterms:W3CDTF">2015-11-05T11:34:01Z</dcterms:created>
  <dcterms:modified xsi:type="dcterms:W3CDTF">2021-05-14T18:01:02Z</dcterms:modified>
</cp:coreProperties>
</file>