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lucasthevenard/Documents/prog/FakeNews/Camara/DataOutput/"/>
    </mc:Choice>
  </mc:AlternateContent>
  <xr:revisionPtr revIDLastSave="0" documentId="8_{193FD7F7-3C40-4141-ADF9-5F9500A24F88}" xr6:coauthVersionLast="47" xr6:coauthVersionMax="47" xr10:uidLastSave="{00000000-0000-0000-0000-000000000000}"/>
  <bookViews>
    <workbookView xWindow="1820" yWindow="200" windowWidth="32680" windowHeight="14840" xr2:uid="{00000000-000D-0000-FFFF-FFFF00000000}"/>
  </bookViews>
  <sheets>
    <sheet name="Sheet 1 - universe_basic_data" sheetId="1" r:id="rId1"/>
    <sheet name="Planilha2" sheetId="3" r:id="rId2"/>
    <sheet name="Planilha3" sheetId="4" r:id="rId3"/>
    <sheet name="Planilha1" sheetId="2" r:id="rId4"/>
  </sheets>
  <definedNames>
    <definedName name="_xlnm._FilterDatabase" localSheetId="2" hidden="1">Planilha3!$A$1:$B$1</definedName>
    <definedName name="_xlnm._FilterDatabase" localSheetId="0" hidden="1">'Sheet 1 - universe_basic_data'!$A$1:$M$183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4" l="1"/>
  <c r="C4" i="4"/>
  <c r="C5" i="4"/>
  <c r="C6" i="4"/>
  <c r="C2" i="4"/>
</calcChain>
</file>

<file path=xl/sharedStrings.xml><?xml version="1.0" encoding="utf-8"?>
<sst xmlns="http://schemas.openxmlformats.org/spreadsheetml/2006/main" count="1464" uniqueCount="477">
  <si>
    <t>id</t>
  </si>
  <si>
    <t>siglaTipo</t>
  </si>
  <si>
    <t>descricaoTipo</t>
  </si>
  <si>
    <t>dataApresentacao</t>
  </si>
  <si>
    <t>ano</t>
  </si>
  <si>
    <t>ementa</t>
  </si>
  <si>
    <t>urlInteiroTeor</t>
  </si>
  <si>
    <t>PL</t>
  </si>
  <si>
    <t>Projeto de Lei</t>
  </si>
  <si>
    <t>2017-02-15</t>
  </si>
  <si>
    <t>Altera a Lei nº 12.965, de 23 de abril de 2014, que estabelece princípios, garantias, direitos e deveres para o uso da Internet no Brasil.</t>
  </si>
  <si>
    <t>2017-09-13</t>
  </si>
  <si>
    <t>Altera o Decreto-Lei nº 2.848, de 7 de dezembro de 1940 - Código Penal, para tipificar a divulgação de informação falsa ou prejudicialmente incompleta.</t>
  </si>
  <si>
    <t>2018-02-07</t>
  </si>
  <si>
    <t>"Altera a Lei nº 4.737, de 15 de julho de 1965, que institui o Código Eleitoral, para dispor sobre as fake news e dá outras providências".</t>
  </si>
  <si>
    <t>"Altera a Lei nº 7.170, de 14 de dezembro de 1983, que define os crimes contra a segurança nacional, a ordem política e social, estabelece seu processo e julgamento e dá outras providências, para dispor sobre o incitamento através das redes sociais".</t>
  </si>
  <si>
    <t>Acrescenta artigo ao Decreto-Lei nº 2.848, de 7 de dezembro de 1940 - Código Penal, para tipificar o crime de divulgação de informação falsa - fakenews.</t>
  </si>
  <si>
    <t>2018-03-13</t>
  </si>
  <si>
    <t>Tipifica criminalmente a conduta de quem cria, veicula, compartilha, ou não remove, em meios eletrônicos, notícias ou informações que sabe ser falsas.</t>
  </si>
  <si>
    <t>2018-03-27</t>
  </si>
  <si>
    <t>Altera o Decreto-Lei nº 2.848, de 7 de dezembro de 1940 - Código Penal, para tipificar a divulgação de informação falsa.</t>
  </si>
  <si>
    <r>
      <rPr>
        <u/>
        <sz val="10"/>
        <color indexed="8"/>
        <rFont val="Helvetica Neue"/>
      </rPr>
      <t>http://www.camara.gov.br/proposicoesWeb/prop_mostrarintegra?codteor=1647666</t>
    </r>
  </si>
  <si>
    <t>2018-04-03</t>
  </si>
  <si>
    <t>Tipifica o crime de divulgação de notícias ou informações falsas.</t>
  </si>
  <si>
    <r>
      <rPr>
        <u/>
        <sz val="10"/>
        <color indexed="8"/>
        <rFont val="Helvetica Neue"/>
      </rPr>
      <t>http://www.camara.gov.br/proposicoesWeb/prop_mostrarintegra?codteor=1648336</t>
    </r>
  </si>
  <si>
    <t>2018-04-10</t>
  </si>
  <si>
    <t>Altera a Lei n° 4.737, de 15 de julho de 1965 (Código Eleitoral) e a Lei n° 9.504, de 30 de setembro de 1997 para tipificar a divulgação de fatos sabidamente inverídicos no ano eleitoral e dá outras providências.</t>
  </si>
  <si>
    <r>
      <rPr>
        <u/>
        <sz val="10"/>
        <color indexed="8"/>
        <rFont val="Helvetica Neue"/>
      </rPr>
      <t>http://www.camara.gov.br/proposicoesWeb/prop_mostrarintegra?codteor=1649862</t>
    </r>
  </si>
  <si>
    <t>2018-11-20</t>
  </si>
  <si>
    <t>Altera dispositivos da Lei nº 4.737, de 15 de julho de 1965, que institui o Código Eleitoral, para aperfeiçoar a tipificação do crime eleitoral de divulgação de fatos sabidamente inverídicos (notícias falsas).</t>
  </si>
  <si>
    <r>
      <rPr>
        <u/>
        <sz val="10"/>
        <color indexed="8"/>
        <rFont val="Helvetica Neue"/>
      </rPr>
      <t>http://www.camara.gov.br/proposicoesWeb/prop_mostrarintegra?codteor=1693548</t>
    </r>
  </si>
  <si>
    <t>2019-02-04</t>
  </si>
  <si>
    <t>Dispõe sobre a tipificação criminal da divulgação ou compartilhamento de informação falsa ou incompleta na rede mundial de computadores e dá outras providências.</t>
  </si>
  <si>
    <r>
      <rPr>
        <u/>
        <sz val="10"/>
        <color indexed="8"/>
        <rFont val="Helvetica Neue"/>
      </rPr>
      <t>http://www.camara.gov.br/proposicoesWeb/prop_mostrarintegra?codteor=1706999</t>
    </r>
  </si>
  <si>
    <t>2019-05-02</t>
  </si>
  <si>
    <t>Altera a Lei nº 12.965, de 23 de abril de 2014, para criar obrigação de indisponibilização de notícias falsas por provedores de aplicações de internet e dá outras providências.</t>
  </si>
  <si>
    <t>PRC</t>
  </si>
  <si>
    <t>Projeto de Resolução de Alteração do Regimento e outros</t>
  </si>
  <si>
    <t>2019-06-17</t>
  </si>
  <si>
    <t>Define como ato atentatório ao decoro parlamentar a utilização da rede mundial de computadores para em desacordo com princípios éticos.</t>
  </si>
  <si>
    <r>
      <rPr>
        <u/>
        <sz val="10"/>
        <color indexed="8"/>
        <rFont val="Helvetica Neue"/>
      </rPr>
      <t>http://www.camara.gov.br/proposicoesWeb/prop_mostrarintegra?codteor=1765742</t>
    </r>
  </si>
  <si>
    <t>2019-07-02</t>
  </si>
  <si>
    <t>Tipifica criminalmente a conduta, de pais ou responsáveis, de omissão ou de contraposição à vacinação de crianças ou adolescentes, incluindo artigo no Decreto-Lei nº 2.848, de 7 de dezembro de 1940, Código Penal.</t>
  </si>
  <si>
    <r>
      <rPr>
        <u/>
        <sz val="10"/>
        <color indexed="8"/>
        <rFont val="Helvetica Neue"/>
      </rPr>
      <t>http://www.camara.gov.br/proposicoesWeb/prop_mostrarintegra?codteor=1772934</t>
    </r>
  </si>
  <si>
    <t>2019-10-24</t>
  </si>
  <si>
    <t>Torna crime a disseminação de informações falsas sobre vacina, alterando o Decreto-Lei nº 2.848, de 7 de dezembro de 1940, Código Penal.</t>
  </si>
  <si>
    <r>
      <rPr>
        <u/>
        <sz val="10"/>
        <color indexed="8"/>
        <rFont val="Helvetica Neue"/>
      </rPr>
      <t>http://www.camara.gov.br/proposicoesWeb/prop_mostrarintegra?codteor=1825899</t>
    </r>
  </si>
  <si>
    <t>SBT</t>
  </si>
  <si>
    <t>Substitutivo</t>
  </si>
  <si>
    <t>2019-11-12</t>
  </si>
  <si>
    <r>
      <rPr>
        <u/>
        <sz val="10"/>
        <color indexed="8"/>
        <rFont val="Helvetica Neue"/>
      </rPr>
      <t>http://www.camara.gov.br/proposicoesWeb/prop_mostrarintegra?codteor=1833849</t>
    </r>
  </si>
  <si>
    <t>2020-03-18</t>
  </si>
  <si>
    <t>Dispõe sobre a responsabilidade sanitária da conduta das autoridades públicas, tipifica o crime de divulgação ou compartilhamento de informação falsas que atentem contra a segurança sanitária e dá outras providências.</t>
  </si>
  <si>
    <r>
      <rPr>
        <u/>
        <sz val="10"/>
        <color indexed="8"/>
        <rFont val="Helvetica Neue"/>
      </rPr>
      <t>http://www.camara.gov.br/proposicoesWeb/prop_mostrarintegra?codteor=1867119</t>
    </r>
  </si>
  <si>
    <t>2020-04-01</t>
  </si>
  <si>
    <t>Tipifica, no art. 287-A ao Decreto-Lei nº 2.848, de 7 de dezembro de 1940 (Código Penal), a criação e a propagação, por qualquer meio, de informação falsa referente à saúde pública ou à segurança pública.</t>
  </si>
  <si>
    <r>
      <rPr>
        <u/>
        <sz val="10"/>
        <color indexed="8"/>
        <rFont val="Helvetica Neue"/>
      </rPr>
      <t>http://www.camara.gov.br/proposicoesWeb/prop_mostrarintegra?codteor=1872390</t>
    </r>
  </si>
  <si>
    <t>Institui a Lei Brasileira de Liberdade, Responsabilidade e Transparência na Internet.</t>
  </si>
  <si>
    <r>
      <rPr>
        <u/>
        <sz val="10"/>
        <color indexed="8"/>
        <rFont val="Helvetica Neue"/>
      </rPr>
      <t>http://www.camara.gov.br/proposicoesWeb/prop_mostrarintegra?codteor=1872575</t>
    </r>
  </si>
  <si>
    <t>2020-04-15</t>
  </si>
  <si>
    <t>Estabelece multa como penalidade para quem dolosamente divulgar por meios eletrônicos, telemáticos, digital, escrito, televisivo ou rádio difusão notícias falsas (fake news) sobre epidemias, pandemias, ou eventos sociais que caracterizem tragédias ou calamidade pública no território nacional.</t>
  </si>
  <si>
    <r>
      <rPr>
        <u/>
        <sz val="10"/>
        <color indexed="8"/>
        <rFont val="Helvetica Neue"/>
      </rPr>
      <t>http://www.camara.gov.br/proposicoesWeb/prop_mostrarintegra?codteor=1882992</t>
    </r>
  </si>
  <si>
    <t>2020-04-27</t>
  </si>
  <si>
    <t>Considera-se crime a divulgação de notícias falsas, publicadas por meio eletrônico e dá outras providências.</t>
  </si>
  <si>
    <r>
      <rPr>
        <u/>
        <sz val="10"/>
        <color indexed="8"/>
        <rFont val="Helvetica Neue"/>
      </rPr>
      <t>http://www.camara.gov.br/proposicoesWeb/prop_mostrarintegra?codteor=1886822</t>
    </r>
  </si>
  <si>
    <t>2020-05-05</t>
  </si>
  <si>
    <t>Dispõe sobre a tipificação do crime de criação e divulgação de notícias falsas - Fake News sobre a pandemia do Coronavírus - Covid - 19 acrescentando o art. 140-A ao do Decreto-Lei nº 2.848, de 7 de dezembro de 1940, Código Penal e dá outras providências.</t>
  </si>
  <si>
    <r>
      <rPr>
        <u/>
        <sz val="10"/>
        <color indexed="8"/>
        <rFont val="Helvetica Neue"/>
      </rPr>
      <t>http://www.camara.gov.br/proposicoesWeb/prop_mostrarintegra?codteor=1889795</t>
    </r>
  </si>
  <si>
    <t>2020-05-25</t>
  </si>
  <si>
    <t>Institui medidas contra a disseminação de conteúdo de ódio e preconceito pela internet, bem como a disseminação de informações a respeito de tratamentos de saúde que não sejam cientificamente validados e aceitos pelo Sistema Único de Saúde ou pela Organização Mundial de Saúde e dá outras providências.</t>
  </si>
  <si>
    <t>2020-06-03</t>
  </si>
  <si>
    <t>Estabelece normas de transparência, educação e ampla informação para o combate à desinformação no país.</t>
  </si>
  <si>
    <t>2020-06-04</t>
  </si>
  <si>
    <t>Institui multa por confecção e divulgação de notícias falsas (fake news) sobre a pandemia de covid-19.</t>
  </si>
  <si>
    <r>
      <rPr>
        <u/>
        <sz val="10"/>
        <color indexed="8"/>
        <rFont val="Helvetica Neue"/>
      </rPr>
      <t>http://www.camara.gov.br/proposicoesWeb/prop_mostrarintegra?codteor=1900802</t>
    </r>
  </si>
  <si>
    <t>Estabelece normas de transparência, educação, formação do pensamento crítico e ampla informação para o combate à desinformação no país.</t>
  </si>
  <si>
    <r>
      <rPr>
        <u/>
        <sz val="10"/>
        <color indexed="8"/>
        <rFont val="Helvetica Neue"/>
      </rPr>
      <t>http://www.camara.gov.br/proposicoesWeb/prop_mostrarintegra?codteor=1901033</t>
    </r>
  </si>
  <si>
    <t>2020-06-09</t>
  </si>
  <si>
    <t>Altera a Lei nº 12.232, de 29 de abril de 2010, para vedar o patrocínio, a publicidade institucional, de utilidade pública e mercadológica da União em provedores de aplicações que promovam desinformação ou divulguem notícias falsas.</t>
  </si>
  <si>
    <r>
      <rPr>
        <u/>
        <sz val="10"/>
        <color indexed="8"/>
        <rFont val="Helvetica Neue"/>
      </rPr>
      <t>http://www.camara.gov.br/proposicoesWeb/prop_mostrarintegra?codteor=1902405</t>
    </r>
  </si>
  <si>
    <t>Altera a Lei nº 8.666, de 21 de junho de 1993, para estender a aplicação da pena de que tratam os incisos III e IV do caput de seu art. 87 aos casos que especifica.</t>
  </si>
  <si>
    <t>2020-06-15</t>
  </si>
  <si>
    <t>“Proíbe a utilização de qualquer tipo de acesso a internet da administração pública para a veiculação de notícias falsas e dá outras providências”</t>
  </si>
  <si>
    <r>
      <rPr>
        <u/>
        <sz val="10"/>
        <color indexed="8"/>
        <rFont val="Helvetica Neue"/>
      </rPr>
      <t>http://www.camara.gov.br/proposicoesWeb/prop_mostrarintegra?codteor=1903783</t>
    </r>
  </si>
  <si>
    <t>“Dispõe sobre os danos causados pela publicação de noticia falsa e dá outras providências”</t>
  </si>
  <si>
    <r>
      <rPr>
        <u/>
        <sz val="10"/>
        <color indexed="8"/>
        <rFont val="Helvetica Neue"/>
      </rPr>
      <t>http://www.camara.gov.br/proposicoesWeb/prop_mostrarintegra?codteor=1903785</t>
    </r>
  </si>
  <si>
    <t>2020-08-03</t>
  </si>
  <si>
    <t>Altera a Lei nº 12.232, de 29 de abril de 2020, para impedir a veiculação de publicidade de órgãos públicos em veículos de comunicação que propaguem notícias falsas (fake news).</t>
  </si>
  <si>
    <r>
      <rPr>
        <u/>
        <sz val="10"/>
        <color indexed="8"/>
        <rFont val="Helvetica Neue"/>
      </rPr>
      <t>http://www.camara.gov.br/proposicoesWeb/prop_mostrarintegra?codteor=1918441</t>
    </r>
  </si>
  <si>
    <t>2020-11-10</t>
  </si>
  <si>
    <t>Cria mecanismos para coibir a violência e a discriminação política contra a mulher e dá outras providências.</t>
  </si>
  <si>
    <r>
      <rPr>
        <u/>
        <sz val="10"/>
        <color indexed="8"/>
        <rFont val="Helvetica Neue"/>
      </rPr>
      <t>http://www.camara.gov.br/proposicoesWeb/prop_mostrarintegra?codteor=1941371</t>
    </r>
  </si>
  <si>
    <t>2020-12-17</t>
  </si>
  <si>
    <t>Estabelece obrigatoriedade as plataformas de redes sociais para que instituam e mantenham mecanismos de controle de conteúdo.</t>
  </si>
  <si>
    <r>
      <rPr>
        <u/>
        <sz val="10"/>
        <color indexed="8"/>
        <rFont val="Helvetica Neue"/>
      </rPr>
      <t>http://www.camara.gov.br/proposicoesWeb/prop_mostrarintegra?codteor=1953329</t>
    </r>
  </si>
  <si>
    <t>2021-02-03</t>
  </si>
  <si>
    <t>Acrescenta o art. 285-A ao Decreto-Lei n.º 2.848, de 7 de dezembro de 1940 (Código Penal), para tornar crime a conduta de disseminação de notícias falsas, sem a identificação de dados científicos claros e fontes seguras da informação, sobre a eficácia, importância e segurança das vacinas.</t>
  </si>
  <si>
    <r>
      <rPr>
        <u/>
        <sz val="10"/>
        <color indexed="8"/>
        <rFont val="Helvetica Neue"/>
      </rPr>
      <t>http://www.camara.gov.br/proposicoesWeb/prop_mostrarintegra?codteor=1959817</t>
    </r>
  </si>
  <si>
    <t>Altera a Lei nº 12.965, de 23 de abril de 2014, para dispor sobre os verificadores de fatos.</t>
  </si>
  <si>
    <r>
      <rPr>
        <u/>
        <sz val="10"/>
        <color indexed="8"/>
        <rFont val="Helvetica Neue"/>
      </rPr>
      <t>http://www.camara.gov.br/proposicoesWeb/prop_mostrarintegra?codteor=1959879</t>
    </r>
  </si>
  <si>
    <t>2021-02-04</t>
  </si>
  <si>
    <r>
      <rPr>
        <u/>
        <sz val="10"/>
        <color indexed="8"/>
        <rFont val="Helvetica Neue"/>
      </rPr>
      <t>http://www.camara.gov.br/proposicoesWeb/prop_mostrarintegra?codteor=1960401</t>
    </r>
  </si>
  <si>
    <t>2021-02-22</t>
  </si>
  <si>
    <t>Inclui no protocolo de vacinação a obrigação do profissional de saúde em expor a quantidade de imunizante a ser administrada no paciente antes do início do procedimento de imunização, além de estabelecer sanção de multa para quem produzir fake news, notícias falsas e simular vacinação, desviar ou se apropriar de imunizante durante a Campanha Nacional de Vacinação contra a Covid-19.</t>
  </si>
  <si>
    <r>
      <rPr>
        <u/>
        <sz val="10"/>
        <color indexed="8"/>
        <rFont val="Helvetica Neue"/>
      </rPr>
      <t>http://www.camara.gov.br/proposicoesWeb/prop_mostrarintegra?codteor=1965326</t>
    </r>
  </si>
  <si>
    <t>2021-03-12</t>
  </si>
  <si>
    <t>Dispõe sobre diversidade informativa   nos casos de identificação de notícias fraudulentas em redes sociais.</t>
  </si>
  <si>
    <r>
      <rPr>
        <u/>
        <sz val="10"/>
        <color indexed="8"/>
        <rFont val="Helvetica Neue"/>
      </rPr>
      <t>http://www.camara.gov.br/proposicoesWeb/prop_mostrarintegra?codteor=1974630</t>
    </r>
  </si>
  <si>
    <t>EMP</t>
  </si>
  <si>
    <t>Emenda de Plenário a Projeto com Urgência</t>
  </si>
  <si>
    <t>2021-09-02</t>
  </si>
  <si>
    <t>Emenda  de Plenário ao PLP 112/21 - Código Eleitoral</t>
  </si>
  <si>
    <r>
      <rPr>
        <u/>
        <sz val="10"/>
        <color indexed="8"/>
        <rFont val="Helvetica Neue"/>
      </rPr>
      <t>http://www.camara.gov.br/proposicoesWeb/prop_mostrarintegra?codteor=2068654</t>
    </r>
  </si>
  <si>
    <t>RDF</t>
  </si>
  <si>
    <t>Redação Final</t>
  </si>
  <si>
    <t>2021-10-07</t>
  </si>
  <si>
    <t>Altera a Lei nº 9.096, de 19 de setembro de 1995 (Lei dos Partidos Políticos), para dispor sobre a propaganda partidária gratuita no rádio e na televisão.</t>
  </si>
  <si>
    <r>
      <rPr>
        <u/>
        <sz val="10"/>
        <color indexed="8"/>
        <rFont val="Helvetica Neue"/>
      </rPr>
      <t>http://www.camara.gov.br/proposicoesWeb/prop_mostrarintegra?codteor=2090810</t>
    </r>
  </si>
  <si>
    <t>SBT-A</t>
  </si>
  <si>
    <t>Substitutivo adotado pela Comissão</t>
  </si>
  <si>
    <t>2021-10-19</t>
  </si>
  <si>
    <r>
      <rPr>
        <u/>
        <sz val="10"/>
        <color indexed="8"/>
        <rFont val="Helvetica Neue"/>
      </rPr>
      <t>http://www.camara.gov.br/proposicoesWeb/prop_mostrarintegra?codteor=2091325</t>
    </r>
  </si>
  <si>
    <t>2022-02-09</t>
  </si>
  <si>
    <t>Cria órgão no Ministério 
das Comunicações para 
fiscalizar veracidade nas 
mídias sociais.</t>
  </si>
  <si>
    <t>2017-02-02</t>
  </si>
  <si>
    <r>
      <rPr>
        <u/>
        <sz val="10"/>
        <color indexed="8"/>
        <rFont val="Helvetica Neue"/>
      </rPr>
      <t>http://www.camara.gov.br/proposicoesWeb/prop_mostrarintegra?codteor=1522471</t>
    </r>
  </si>
  <si>
    <t>2018-02-27</t>
  </si>
  <si>
    <t>Altera os artigos 323, 324, 325, 326 e 327 e acrescenta o artigo 356-A à Lei n.º 4.737, de 15 de julho de 1965 - Código Eleitoral, bem como altera os §§ 1.º e 2.º do artigo 57-H da Lei n.º 9.504, de 30 de setembro de 1997 - Lei das Eleições e acrescenta § 3.º ao mesmo dispositivo legal, para agravar as penas dos crimes eleitorais praticados por meio de veículos de comunicação.</t>
  </si>
  <si>
    <r>
      <rPr>
        <u/>
        <sz val="10"/>
        <color indexed="8"/>
        <rFont val="Helvetica Neue"/>
      </rPr>
      <t>http://www.camara.gov.br/proposicoesWeb/prop_mostrarintegra?codteor=1641600</t>
    </r>
  </si>
  <si>
    <t>2018-02-28</t>
  </si>
  <si>
    <t>Dispõem sobre alteração na Lei nº 12.965, de 23 de abril de 2014, que estabelece princípios, garantias, direitos e deveres para o uso da Internet no Brasil.</t>
  </si>
  <si>
    <r>
      <rPr>
        <u/>
        <sz val="10"/>
        <color indexed="8"/>
        <rFont val="Helvetica Neue"/>
      </rPr>
      <t>http://www.camara.gov.br/proposicoesWeb/prop_mostrarintegra?codteor=1641813</t>
    </r>
  </si>
  <si>
    <t>2018-03-21</t>
  </si>
  <si>
    <t>Tipifica criminalmente a conduta de quem oferece, publica, distribui, difunde notícia ou informação que sabe ser falsa em meios eletrônicos ou impressos.</t>
  </si>
  <si>
    <t>2018-05-23</t>
  </si>
  <si>
    <t>Altera os arts. 288 e 323 da Lei nº 4.737, de 15 de julho de 1965 (Código Eleitoral) para tipificar como crime eleitoral a criação, divulgação e o compartilhamento de fatos sabidamente inverídicos, em ano eleitoral.</t>
  </si>
  <si>
    <r>
      <rPr>
        <u/>
        <sz val="10"/>
        <color indexed="8"/>
        <rFont val="Helvetica Neue"/>
      </rPr>
      <t>http://www.camara.gov.br/proposicoesWeb/prop_mostrarintegra?codteor=1662493</t>
    </r>
  </si>
  <si>
    <t>2018-10-30</t>
  </si>
  <si>
    <t>Altera a Lei n° 4.737, de 15 de julho de 1965 (Código Eleitoral) para tipificar a divulgação por candidato de fatos sabidamente inverídicos (Fake News) no ano eleitoral e dá outras providências.</t>
  </si>
  <si>
    <r>
      <rPr>
        <u/>
        <sz val="10"/>
        <color indexed="8"/>
        <rFont val="Helvetica Neue"/>
      </rPr>
      <t>http://www.camara.gov.br/proposicoesWeb/prop_mostrarintegra?codteor=1688906</t>
    </r>
  </si>
  <si>
    <t>Altera o Decreto-Lei n. 2.848, de 7 de dezembro de 1940 - Código Penal, para tipificar o crime de criação e propagação de notícia inverídica.</t>
  </si>
  <si>
    <r>
      <rPr>
        <u/>
        <sz val="10"/>
        <color indexed="8"/>
        <rFont val="Helvetica Neue"/>
      </rPr>
      <t>http://www.camara.gov.br/proposicoesWeb/prop_mostrarintegra?codteor=1707048</t>
    </r>
  </si>
  <si>
    <t>2019-05-15</t>
  </si>
  <si>
    <t>Altera o Código Penal, instituído pelo Decreto-Lei no 2.848, de 7 de dezembro de 1940 e a Lei no 13.188, de 11 de novembro de 2015, que dispõe sobre o direito de resposta, para tratar da retratação sobre crimes contra a honra quando da veiculação de notícias falsas na internet.</t>
  </si>
  <si>
    <r>
      <rPr>
        <u/>
        <sz val="10"/>
        <color indexed="8"/>
        <rFont val="Helvetica Neue"/>
      </rPr>
      <t>http://www.camara.gov.br/proposicoesWeb/prop_mostrarintegra?codteor=1748140</t>
    </r>
  </si>
  <si>
    <t>2019-06-06</t>
  </si>
  <si>
    <t>Acrescenta os §§ 5º e 6º ao art. 10 da Lei nº 12.965, de 23 de abril de 2014, para estabelecer a obrigatoriedade de fornecimento do número de inscrição no Cadastro de Pessoas Físicas (CPF) ou Cadastro Nacional de Pessoa Jurídica (CNPJ) para cadastro em aplicações de internet.</t>
  </si>
  <si>
    <r>
      <rPr>
        <u/>
        <sz val="10"/>
        <color indexed="8"/>
        <rFont val="Helvetica Neue"/>
      </rPr>
      <t>http://www.camara.gov.br/proposicoesWeb/prop_mostrarintegra?codteor=1761571</t>
    </r>
  </si>
  <si>
    <t>2019-07-03</t>
  </si>
  <si>
    <t>Estabelece tratamento penal mais rígido a condutas praticadas com o auxilio da Internet.</t>
  </si>
  <si>
    <r>
      <rPr>
        <u/>
        <sz val="10"/>
        <color indexed="8"/>
        <rFont val="Helvetica Neue"/>
      </rPr>
      <t>http://www.camara.gov.br/proposicoesWeb/prop_mostrarintegra?codteor=1773418</t>
    </r>
  </si>
  <si>
    <t>2020-02-04</t>
  </si>
  <si>
    <t>Acrescenta o inciso VIII ao art. 80 da Lei 13.105, de 2015 - Código de Processo Civil, que dispõe sobre litigância de má-fé.</t>
  </si>
  <si>
    <r>
      <rPr>
        <u/>
        <sz val="10"/>
        <color indexed="8"/>
        <rFont val="Helvetica Neue"/>
      </rPr>
      <t>http://www.camara.gov.br/proposicoesWeb/prop_mostrarintegra?codteor=1854161</t>
    </r>
  </si>
  <si>
    <t>Tipifica como crime de responsabilidade a disseminação ou compartilhamento por ocupante de cargo, função ou emprego público de informação falsa, sem fundamento ou difamatória.</t>
  </si>
  <si>
    <r>
      <rPr>
        <u/>
        <sz val="10"/>
        <color indexed="8"/>
        <rFont val="Helvetica Neue"/>
      </rPr>
      <t>http://www.camara.gov.br/proposicoesWeb/prop_mostrarintegra?codteor=1872505</t>
    </r>
  </si>
  <si>
    <t>2020-05-19</t>
  </si>
  <si>
    <t>Altera a Lei nº 12.965, de 23 de abril de 2014, obrigando as empresas responsáveis pelo provimento de serviços de redes sociais na internet a condicionarem o acesso a essas aplicações ao cadastramento prévio do CPF ou do CNPJ do usuário.</t>
  </si>
  <si>
    <r>
      <rPr>
        <u/>
        <sz val="10"/>
        <color indexed="8"/>
        <rFont val="Helvetica Neue"/>
      </rPr>
      <t>http://www.camara.gov.br/proposicoesWeb/prop_mostrarintegra?codteor=1895273</t>
    </r>
  </si>
  <si>
    <t>2020-05-22</t>
  </si>
  <si>
    <t>Determina a aplicação de multas, suspensão de isenções fiscais e financiamentos por bancos públicos, além da proibição de contratação pelo Poder Público de pessoas jurídicas que propagam, estimulam ou anunciam, direta ou indiretamente, notícias falsas (Fake News) em veículos de comunicação.</t>
  </si>
  <si>
    <r>
      <rPr>
        <u/>
        <sz val="10"/>
        <color indexed="8"/>
        <rFont val="Helvetica Neue"/>
      </rPr>
      <t>http://www.camara.gov.br/proposicoesWeb/prop_mostrarintegra?codteor=1896983</t>
    </r>
  </si>
  <si>
    <t>2020-05-26</t>
  </si>
  <si>
    <r>
      <rPr>
        <u/>
        <sz val="10"/>
        <color indexed="8"/>
        <rFont val="Helvetica Neue"/>
      </rPr>
      <t>http://www.camara.gov.br/proposicoesWeb/prop_mostrarintegra?codteor=1897975</t>
    </r>
  </si>
  <si>
    <t>2020-06-01</t>
  </si>
  <si>
    <t>"Altera a Lei nº 12.965, para criar a obrigação de normas próprias de publicação em aplicativos de Internet do tipo rede social e dá outras providências."</t>
  </si>
  <si>
    <r>
      <rPr>
        <u/>
        <sz val="10"/>
        <color indexed="8"/>
        <rFont val="Helvetica Neue"/>
      </rPr>
      <t>http://www.camara.gov.br/proposicoesWeb/prop_mostrarintegra?codteor=1899546</t>
    </r>
  </si>
  <si>
    <t>2020-08-04</t>
  </si>
  <si>
    <t>Altera o Decreto-Lei nº 2.848, de 7 de dezembro de 1940 (Código Penal) para acrescentar meio de comunicação de massa ou sistema de informática ou telemática para causar dano à honra ou imagem como agravante de pena.</t>
  </si>
  <si>
    <r>
      <rPr>
        <u/>
        <sz val="10"/>
        <color indexed="8"/>
        <rFont val="Helvetica Neue"/>
      </rPr>
      <t>http://www.camara.gov.br/proposicoesWeb/prop_mostrarintegra?codteor=1918648</t>
    </r>
  </si>
  <si>
    <t>2020-08-05</t>
  </si>
  <si>
    <t>Altera o Decreto-Lei no 2.848, de 7 de dezembro de 1940 – Código Penal, para prever a aplicação da pena em dobro aos crimes contra a honra cometidos mediante a criação, divulgação, produção ou compartilhamento de informação ou notícia que sabe ser falsa por meio da internet.</t>
  </si>
  <si>
    <r>
      <rPr>
        <u/>
        <sz val="10"/>
        <color indexed="8"/>
        <rFont val="Helvetica Neue"/>
      </rPr>
      <t>http://www.camara.gov.br/proposicoesWeb/prop_mostrarintegra?codteor=1919582</t>
    </r>
  </si>
  <si>
    <t>2020-12-03</t>
  </si>
  <si>
    <t>Cria a Lei de Enfrentamento à Desinformação nas Eleições.</t>
  </si>
  <si>
    <r>
      <rPr>
        <u/>
        <sz val="10"/>
        <color indexed="8"/>
        <rFont val="Helvetica Neue"/>
      </rPr>
      <t>http://www.camara.gov.br/proposicoesWeb/prop_mostrarintegra?codteor=1945976</t>
    </r>
  </si>
  <si>
    <t>2020-12-18</t>
  </si>
  <si>
    <t>Altera a Lei nº 4.737, de 15 de julho de 1965, que institui o Código Eleitoral, para incluir causa de aumento de pena nos crimes de calúnia, injúria e difamação eleitorais, quando praticados com abrangência difusa ou coletiva, como rádio, televisão ou internet e ou em virtude de violência política contra a mulher.</t>
  </si>
  <si>
    <r>
      <rPr>
        <u/>
        <sz val="10"/>
        <color indexed="8"/>
        <rFont val="Helvetica Neue"/>
      </rPr>
      <t>http://www.camara.gov.br/proposicoesWeb/prop_mostrarintegra?codteor=1954272</t>
    </r>
  </si>
  <si>
    <t>2021-02-10</t>
  </si>
  <si>
    <t>Dá nova redação ao §2º do art. 266 do Decreto-Lei nº 2.848, de 7 de setembro de 1940 (Código Penal).</t>
  </si>
  <si>
    <r>
      <rPr>
        <u/>
        <sz val="10"/>
        <color indexed="8"/>
        <rFont val="Helvetica Neue"/>
      </rPr>
      <t>http://www.camara.gov.br/proposicoesWeb/prop_mostrarintegra?codteor=1962768</t>
    </r>
  </si>
  <si>
    <t>2021-03-04</t>
  </si>
  <si>
    <t>Dispõe sobre a responsabilidade dos jornalistas.</t>
  </si>
  <si>
    <r>
      <rPr>
        <u/>
        <sz val="10"/>
        <color indexed="8"/>
        <rFont val="Helvetica Neue"/>
      </rPr>
      <t>http://www.camara.gov.br/proposicoesWeb/prop_mostrarintegra?codteor=1970600</t>
    </r>
  </si>
  <si>
    <t>2021-03-22</t>
  </si>
  <si>
    <t>Altera a Lei nº 1.079, de 1950 – Lei dos Crimes de Responsabilidade, para incluir crimes contra a Saúde Pública como Crime de Responsabilidade e dá outras providências.</t>
  </si>
  <si>
    <t>2021-04-28</t>
  </si>
  <si>
    <t>Altera as Leis nºs 13.709, de 14 de agosto de 2018, e 12.965, de 23 de abril de 2014, para vedar o compartilhamento de abusivo de dados pessoais e a discriminação de usuários na internet.</t>
  </si>
  <si>
    <r>
      <rPr>
        <u/>
        <sz val="10"/>
        <color indexed="8"/>
        <rFont val="Helvetica Neue"/>
      </rPr>
      <t>http://www.camara.gov.br/proposicoesWeb/prop_mostrarintegra?codteor=2000716</t>
    </r>
  </si>
  <si>
    <t>2021-06-30</t>
  </si>
  <si>
    <t>Acrescenta-se o inc. XIV ao art. 7 e §§1º, 2º e 3º ao art. 20 da Lei nº 12.965, de 23 de abril de 2014 – Marco Civil da Internet, que “garante o direito de atualização de conteúdo e informações ao usuário por provedores de aplicações de internet”.</t>
  </si>
  <si>
    <r>
      <rPr>
        <u/>
        <sz val="10"/>
        <color indexed="8"/>
        <rFont val="Helvetica Neue"/>
      </rPr>
      <t>http://www.camara.gov.br/proposicoesWeb/prop_mostrarintegra?codteor=2036493</t>
    </r>
  </si>
  <si>
    <t>Altera o Marco Civil da Internet – Lei nº 12.965, de 23 de abril de 2014 – para promover a liberdade de expressão nas redes sociais, e proibir a exclusão de perfis de usuários sem decisão judicial, e dá outras providências.</t>
  </si>
  <si>
    <r>
      <rPr>
        <u/>
        <sz val="10"/>
        <color indexed="8"/>
        <rFont val="Helvetica Neue"/>
      </rPr>
      <t>http://www.camara.gov.br/proposicoesWeb/prop_mostrarintegra?codteor=2036648</t>
    </r>
  </si>
  <si>
    <t>2021-07-02</t>
  </si>
  <si>
    <r>
      <rPr>
        <u/>
        <sz val="10"/>
        <color indexed="8"/>
        <rFont val="Helvetica Neue"/>
      </rPr>
      <t>http://www.camara.gov.br/proposicoesWeb/prop_mostrarintegra?codteor=2038006</t>
    </r>
  </si>
  <si>
    <t>2021-09-08</t>
  </si>
  <si>
    <t>Institui o Código Eleitoral.</t>
  </si>
  <si>
    <t>2021-11-17</t>
  </si>
  <si>
    <r>
      <rPr>
        <u/>
        <sz val="10"/>
        <color indexed="8"/>
        <rFont val="Helvetica Neue"/>
      </rPr>
      <t>http://www.camara.gov.br/proposicoesWeb/prop_mostrarintegra?codteor=2106330</t>
    </r>
  </si>
  <si>
    <t>2021-11-23</t>
  </si>
  <si>
    <t>Acrescenta o art.287-A ao Decreto-Lei nº 2.848, de 7 de dezembro de 1940 – Código Penal, para tipificar o crime de divulgação de notícia falsa.</t>
  </si>
  <si>
    <r>
      <rPr>
        <u/>
        <sz val="10"/>
        <color indexed="8"/>
        <rFont val="Helvetica Neue"/>
      </rPr>
      <t>http://www.camara.gov.br/proposicoesWeb/prop_mostrarintegra?codteor=2109923</t>
    </r>
  </si>
  <si>
    <t>2022-03-18</t>
  </si>
  <si>
    <t>Altera a Lei n. 12.965, de 23 de abril de 2014, para dispor sobre a necessidade de os provedores de redes sociais e de serviços de mensageria terem sede e representante legal radicado no país.</t>
  </si>
  <si>
    <r>
      <rPr>
        <u/>
        <sz val="10"/>
        <color indexed="8"/>
        <rFont val="Helvetica Neue"/>
      </rPr>
      <t>http://www.camara.gov.br/proposicoesWeb/prop_mostrarintegra?codteor=2150229</t>
    </r>
  </si>
  <si>
    <t>2020-07-03</t>
  </si>
  <si>
    <t>Altera a Lei nº 12.965, de 23 de abril de 2014, para criar mecanismos de verificação de identidade dos perfis ativos em aplicações de internet que atuem como redes sociais e plataforma de registro de ocorrência policial na hipótese de crimes contra a honra cometidos ou divulgados em quaisquer modalidades das redes sociais da rede mundial de computadores e dá outras providências.</t>
  </si>
  <si>
    <r>
      <rPr>
        <u/>
        <sz val="10"/>
        <color indexed="8"/>
        <rFont val="Helvetica Neue"/>
      </rPr>
      <t>http://www.camara.gov.br/proposicoesWeb/prop_mostrarintegra?codteor=1909907</t>
    </r>
  </si>
  <si>
    <t>2019-04-09</t>
  </si>
  <si>
    <t>Acrescenta parágrafo ao art. 57-D, da Lei nº 9.504, de 30 de setembro de 1997 - Lei das Eleições, para manter os efeitos, findado o período eleitoral, das ordens judiciais de remoção de conteúdo da internet.</t>
  </si>
  <si>
    <r>
      <rPr>
        <u/>
        <sz val="10"/>
        <color indexed="8"/>
        <rFont val="Helvetica Neue"/>
      </rPr>
      <t>http://www.camara.gov.br/proposicoesWeb/prop_mostrarintegra?codteor=1730108</t>
    </r>
  </si>
  <si>
    <t>2017-05-02</t>
  </si>
  <si>
    <t>Institui causa de aumento de pena àqueles que se utilizam de dispositivos de transmissão de dados que potencializam a divulgação de informações nos crimes contra a honra e no tipo penal de que trata o art. 66 do Código de Defesa do Consumidor.</t>
  </si>
  <si>
    <r>
      <rPr>
        <u/>
        <sz val="10"/>
        <color indexed="8"/>
        <rFont val="Helvetica Neue"/>
      </rPr>
      <t>http://www.camara.gov.br/proposicoesWeb/prop_mostrarintegra?codteor=1551257</t>
    </r>
  </si>
  <si>
    <t>2020-03-03</t>
  </si>
  <si>
    <t>Altera a Lei nº 12.965, de 23 de abril de 2014, condicionando a postagem de conteúdos nas redes sociais na internet ao fornecimento prévio, pelo usuário, de número telefônico ou endereço de correio eletrônico.</t>
  </si>
  <si>
    <r>
      <rPr>
        <u/>
        <sz val="10"/>
        <color indexed="8"/>
        <rFont val="Helvetica Neue"/>
      </rPr>
      <t>http://www.camara.gov.br/proposicoesWeb/prop_mostrarintegra?codteor=1861735</t>
    </r>
  </si>
  <si>
    <t>Insere o art. 339-A ao Decreto-Lei nº 2.848, de 7 de fevereiro de 1940, tipificando a conduta propagação de informações sabidamente falsas em relação a epidemias e pandemias que acometam a saúde pública nacional.</t>
  </si>
  <si>
    <t>2020-03-12</t>
  </si>
  <si>
    <t>Acrescenta o parágrafo 2º no art. 141 do Decreto-Lei nº 2.848, de 7 de dezembro de 1940 (Código Penal), para estabelecer o aumento do triplo da pena nos casos de crimes contra a honra praticados pela rede mundial de computadores (internet).</t>
  </si>
  <si>
    <r>
      <rPr>
        <u/>
        <sz val="10"/>
        <color indexed="8"/>
        <rFont val="Helvetica Neue"/>
      </rPr>
      <t>http://www.camara.gov.br/proposicoesWeb/prop_mostrarintegra?codteor=1865713</t>
    </r>
  </si>
  <si>
    <t>2020-06-18</t>
  </si>
  <si>
    <t>Acrescenta o art. 21-A à Lei nº 12.965, de 23 de abril de 2014 (Marco Civil da Internet), proibindo os provedores de plataformas digitais de remover conteúdos publicados por seus usuários, salvo por força de cumprimento de ordem judicial.</t>
  </si>
  <si>
    <t>Dispõe sobre as normas eleitorais e as normas processuais eleitorais brasileiras.</t>
  </si>
  <si>
    <r>
      <rPr>
        <u/>
        <sz val="10"/>
        <color indexed="8"/>
        <rFont val="Helvetica Neue"/>
      </rPr>
      <t>http://www.camara.gov.br/proposicoesWeb/prop_mostrarintegra?codteor=2070283</t>
    </r>
  </si>
  <si>
    <t>2019-03-13</t>
  </si>
  <si>
    <t>Altera a Lei nº 12.527, de 18 de novembro de 2011, e a Lei nº 8.429, de 2 de junho de 1992, para estabelecer normas de transparência e responsabilização em relação às informações de publicidade institucional veiculadas pela Administração Pública direta e indireta da União, Estados, Distrito Federal e Municípios.</t>
  </si>
  <si>
    <r>
      <rPr>
        <u/>
        <sz val="10"/>
        <color indexed="8"/>
        <rFont val="Helvetica Neue"/>
      </rPr>
      <t>http://www.camara.gov.br/proposicoesWeb/prop_mostrarintegra?codteor=1718612</t>
    </r>
  </si>
  <si>
    <t>Modifica-se o art. 514 do substitutivo do PLP nº 112/2021</t>
  </si>
  <si>
    <r>
      <rPr>
        <u/>
        <sz val="10"/>
        <color indexed="8"/>
        <rFont val="Helvetica Neue"/>
      </rPr>
      <t>http://www.camara.gov.br/proposicoesWeb/prop_mostrarintegra?codteor=2069643</t>
    </r>
  </si>
  <si>
    <t>2022-04-06</t>
  </si>
  <si>
    <t>Intitui a Lei Brasileira de Liberdade, Responsabilidade e Transparência na Internet</t>
  </si>
  <si>
    <r>
      <rPr>
        <u/>
        <sz val="10"/>
        <color indexed="8"/>
        <rFont val="Helvetica Neue"/>
      </rPr>
      <t>http://www.camara.gov.br/proposicoesWeb/prop_mostrarintegra?codteor=2156038</t>
    </r>
  </si>
  <si>
    <t>2021-02-08</t>
  </si>
  <si>
    <r>
      <rPr>
        <u/>
        <sz val="10"/>
        <color indexed="8"/>
        <rFont val="Helvetica Neue"/>
      </rPr>
      <t>http://www.camara.gov.br/proposicoesWeb/prop_mostrarintegra?codteor=2068880</t>
    </r>
  </si>
  <si>
    <t>2022-02-04</t>
  </si>
  <si>
    <t>Dispõe sobre informação da autoria de postagens reproduzidas ou reencaminhadas de terceiros.</t>
  </si>
  <si>
    <r>
      <rPr>
        <u/>
        <sz val="10"/>
        <color indexed="8"/>
        <rFont val="Helvetica Neue"/>
      </rPr>
      <t>http://www.camara.gov.br/proposicoesWeb/prop_mostrarintegra?codteor=2132467</t>
    </r>
  </si>
  <si>
    <t>2019-12-04</t>
  </si>
  <si>
    <t>Altera o Decreto-Lei nº 2.848, de 7 de dezembro de 1940, para tipificar os crimes de a omissão e oposição à aplicação das vacinas previstas no Programa Nacional de Imunização das crianças e adolescentes do agente, no exercício do poder familiar, sob sua guarda e a divulgação de notícias falsas sobre as vacinas.</t>
  </si>
  <si>
    <r>
      <rPr>
        <u/>
        <sz val="10"/>
        <color indexed="8"/>
        <rFont val="Helvetica Neue"/>
      </rPr>
      <t>http://www.camara.gov.br/proposicoesWeb/prop_mostrarintegra?codteor=1841732</t>
    </r>
  </si>
  <si>
    <t>2022-04-05</t>
  </si>
  <si>
    <t>Institui o marco legal dos provedores de mensageria e redes sociais e estabelece regras para educação midiática</t>
  </si>
  <si>
    <r>
      <rPr>
        <u/>
        <sz val="10"/>
        <color indexed="8"/>
        <rFont val="Helvetica Neue"/>
      </rPr>
      <t>http://www.camara.gov.br/proposicoesWeb/prop_mostrarintegra?codteor=2155759</t>
    </r>
  </si>
  <si>
    <t>2021-08-26</t>
  </si>
  <si>
    <t>Altera a Lei nº 12.965, de 23 de abril de 201, conhecida como Marco Civil da Internet, para combater o anonimato e a existência de perfis falsos na rede mundial de computadores.</t>
  </si>
  <si>
    <r>
      <rPr>
        <u/>
        <sz val="10"/>
        <color indexed="8"/>
        <rFont val="Helvetica Neue"/>
      </rPr>
      <t>http://www.camara.gov.br/proposicoesWeb/prop_mostrarintegra?codteor=2064909</t>
    </r>
  </si>
  <si>
    <r>
      <rPr>
        <u/>
        <sz val="10"/>
        <color indexed="8"/>
        <rFont val="Helvetica Neue"/>
      </rPr>
      <t>http://www.camara.gov.br/proposicoesWeb/prop_mostrarintegra?codteor=2068884</t>
    </r>
  </si>
  <si>
    <r>
      <rPr>
        <u/>
        <sz val="10"/>
        <color indexed="8"/>
        <rFont val="Helvetica Neue"/>
      </rPr>
      <t>http://www.camara.gov.br/proposicoesWeb/prop_mostrarintegra?codteor=2068888</t>
    </r>
  </si>
  <si>
    <t>2020-03-30</t>
  </si>
  <si>
    <t>Tipifica a divulgação de notícias falsas durante o período de calamidade pública, estado de defesa, estado sítio ou intervenção, tratando ainda do indiciamento e da indenização em tais casos, alterando o Decreto-Lei nº 2.848, de 7 de dezembro de 1940, Código Penal.</t>
  </si>
  <si>
    <r>
      <rPr>
        <u/>
        <sz val="10"/>
        <color indexed="8"/>
        <rFont val="Helvetica Neue"/>
      </rPr>
      <t>http://www.camara.gov.br/proposicoesWeb/prop_mostrarintegra?codteor=1871619</t>
    </r>
  </si>
  <si>
    <r>
      <rPr>
        <u/>
        <sz val="10"/>
        <color indexed="8"/>
        <rFont val="Helvetica Neue"/>
      </rPr>
      <t>http://www.camara.gov.br/proposicoesWeb/prop_mostrarintegra?codteor=2070279</t>
    </r>
  </si>
  <si>
    <t>Altera o Código Penal, instituído pelo Decreto-Lei nº 2.848, de 7 de dezembro de 1940 e a Lei nº 13.188, de 11 de novembro de 2015, que dispõe sobre o direito de resposta, para tratar do direito de resposta ou retificação em defesa de grupos sociais sobre matéria divulgada, publicada ou transmitida por veículo de comunicação social, da retratação sobre crimes contra a honra quando da veiculação de notícias falsas na internet, e dá outras providências.</t>
  </si>
  <si>
    <r>
      <rPr>
        <u/>
        <sz val="10"/>
        <color indexed="8"/>
        <rFont val="Helvetica Neue"/>
      </rPr>
      <t>http://www.camara.gov.br/proposicoesWeb/prop_mostrarintegra?codteor=1833812</t>
    </r>
  </si>
  <si>
    <t>Lei Brasileira de Liberdade, Responsabilidade e Transparência na Internet.</t>
  </si>
  <si>
    <r>
      <rPr>
        <u/>
        <sz val="10"/>
        <color indexed="8"/>
        <rFont val="Helvetica Neue"/>
      </rPr>
      <t>http://www.camara.gov.br/proposicoesWeb/prop_mostrarintegra?codteor=2155652</t>
    </r>
  </si>
  <si>
    <t>2021-05-07</t>
  </si>
  <si>
    <t>Dispõe sobre a obrigação de assegurar alcance às mensagens de usuários de redes sociais na internet.</t>
  </si>
  <si>
    <r>
      <rPr>
        <u/>
        <sz val="10"/>
        <color indexed="8"/>
        <rFont val="Helvetica Neue"/>
      </rPr>
      <t>http://www.camara.gov.br/proposicoesWeb/prop_mostrarintegra?codteor=2006618</t>
    </r>
  </si>
  <si>
    <t>2021-08-10</t>
  </si>
  <si>
    <t>Altera a Lei nº 9.096, de 19 de setembro de 1995 (Lei dos Partidos Políticos), para adequar o dispositivo referente a divulgação partidária à utilização da internet, bem como estabelecer a propaganda partidária paga no rádio e na televisão.
NOVA EMENTA: Altera a Lei nº 9.096, de 19 de setembro de 1995 (Lei dos Partidos Políticos), para dispor sobre a propaganda partidária gratuita no rádio e na televisão</t>
  </si>
  <si>
    <t>2019-08-07</t>
  </si>
  <si>
    <t>Altera o Decreto-Lei nº 2.848, de 7 de dezembro de 1940 – Código Penal, para dispor sobre os crimes de calúnia, difamação e injúria praticados na rede mundial de computadores e da outras providências</t>
  </si>
  <si>
    <r>
      <rPr>
        <u/>
        <sz val="10"/>
        <color indexed="8"/>
        <rFont val="Helvetica Neue"/>
      </rPr>
      <t>http://www.camara.gov.br/proposicoesWeb/prop_mostrarintegra?codteor=1786143</t>
    </r>
  </si>
  <si>
    <t>2015-05-14</t>
  </si>
  <si>
    <t>Institui nova causa de aumento de pena aos crimes contra a honra, em sítios ou por meio de mensagens eletrônicas difundidas pela Internet, e determina à Autoridade Policial que promova, mediante requerimento de quem tem qualidade para intentar a respectiva ação penal, o acesso ao sítio indicado e respectiva impressão do material ofensivo, lavrando-se o competente termo.</t>
  </si>
  <si>
    <r>
      <rPr>
        <u/>
        <sz val="10"/>
        <color indexed="8"/>
        <rFont val="Helvetica Neue"/>
      </rPr>
      <t>http://www.camara.gov.br/proposicoesWeb/prop_mostrarintegra?codteor=1334460</t>
    </r>
  </si>
  <si>
    <t>2020-04-29</t>
  </si>
  <si>
    <t>Dispõe sobre a identificação pessoal dos usuários de rede social e dá outras providências.</t>
  </si>
  <si>
    <r>
      <rPr>
        <u/>
        <sz val="10"/>
        <color indexed="8"/>
        <rFont val="Helvetica Neue"/>
      </rPr>
      <t>http://www.camara.gov.br/proposicoesWeb/prop_mostrarintegra?codteor=1887892</t>
    </r>
  </si>
  <si>
    <t>ERD</t>
  </si>
  <si>
    <t>Emenda de Redação em Plenário</t>
  </si>
  <si>
    <t>2021-09-15</t>
  </si>
  <si>
    <t>Emenda de redação.</t>
  </si>
  <si>
    <t>2021-02-12</t>
  </si>
  <si>
    <t>Disciplina os critérios para retirada de conteúdo gerado por usuário de redes sociais.</t>
  </si>
  <si>
    <r>
      <rPr>
        <u/>
        <sz val="10"/>
        <color indexed="8"/>
        <rFont val="Helvetica Neue"/>
      </rPr>
      <t>http://www.camara.gov.br/proposicoesWeb/prop_mostrarintegra?codteor=1963658</t>
    </r>
  </si>
  <si>
    <t>Emenda ao PL 2630/2020.</t>
  </si>
  <si>
    <r>
      <rPr>
        <u/>
        <sz val="10"/>
        <color indexed="8"/>
        <rFont val="Helvetica Neue"/>
      </rPr>
      <t>http://www.camara.gov.br/proposicoesWeb/prop_mostrarintegra?codteor=2156342</t>
    </r>
  </si>
  <si>
    <r>
      <rPr>
        <u/>
        <sz val="10"/>
        <color indexed="8"/>
        <rFont val="Helvetica Neue"/>
      </rPr>
      <t>http://www.camara.gov.br/proposicoesWeb/prop_mostrarintegra?codteor=2156334</t>
    </r>
  </si>
  <si>
    <t>2015-10-06</t>
  </si>
  <si>
    <t>Acrescenta inciso V ao art. 141 do Decreto-Lei nº 2.848, de 7 de dezembro de 1940.</t>
  </si>
  <si>
    <r>
      <rPr>
        <u/>
        <sz val="10"/>
        <color indexed="8"/>
        <rFont val="Helvetica Neue"/>
      </rPr>
      <t>http://www.camara.gov.br/proposicoesWeb/prop_mostrarintegra?codteor=1395933</t>
    </r>
  </si>
  <si>
    <t>2015-02-05</t>
  </si>
  <si>
    <r>
      <rPr>
        <u/>
        <sz val="10"/>
        <color indexed="8"/>
        <rFont val="Helvetica Neue"/>
      </rPr>
      <t>http://www.camara.gov.br/proposicoesWeb/prop_mostrarintegra?codteor=1298301</t>
    </r>
  </si>
  <si>
    <r>
      <rPr>
        <u/>
        <sz val="10"/>
        <color indexed="8"/>
        <rFont val="Helvetica Neue"/>
      </rPr>
      <t>http://www.camara.gov.br/proposicoesWeb/prop_mostrarintegra?codteor=2156338</t>
    </r>
  </si>
  <si>
    <t>2021-02-19</t>
  </si>
  <si>
    <t>Altera o Art. 18 da Lei nº 12.965, de 23 de abril de 2014, o Marco Civil da Internet - MCI, para proibir a censura sobre palavras e expressões ou posições políticas nos conteúdos postados por usuários na rede mundial de computadores.</t>
  </si>
  <si>
    <r>
      <rPr>
        <u/>
        <sz val="10"/>
        <color indexed="8"/>
        <rFont val="Helvetica Neue"/>
      </rPr>
      <t>http://www.camara.gov.br/proposicoesWeb/prop_mostrarintegra?codteor=1964575</t>
    </r>
  </si>
  <si>
    <t>2021-08-16</t>
  </si>
  <si>
    <t>Altera o Marco Civil da Internet - Lei nº 12.965, de 23 de abril de 2014 - para proibir a exclusão de postagens em redes sociais sem que se tenha concedido direito de ampla defesa e ao contraditório ao usuário responsável pela postagem, e dá outras providências.</t>
  </si>
  <si>
    <t>2019-12-10</t>
  </si>
  <si>
    <t>Dispõe Altera a Lei nº 12.965, de 23 de abril de 2014, para vedar o anonimato na utilização de aplicações de internet.</t>
  </si>
  <si>
    <r>
      <rPr>
        <u/>
        <sz val="10"/>
        <color indexed="8"/>
        <rFont val="Helvetica Neue"/>
      </rPr>
      <t>http://www.camara.gov.br/proposicoesWeb/prop_mostrarintegra?codteor=1844199</t>
    </r>
  </si>
  <si>
    <t>2019-04-02</t>
  </si>
  <si>
    <t>Institui a Semana Nacional de enfrentamento a Fake News, a ser comemorada, anualmente, em todo o território nacional na primeira semana de abril e Cria o Dia Nacional de enfrentamento as Fake News a ser comemorado todo dia 1 de abril de cada ano e dá outras providências.</t>
  </si>
  <si>
    <r>
      <rPr>
        <u/>
        <sz val="10"/>
        <color indexed="8"/>
        <rFont val="Helvetica Neue"/>
      </rPr>
      <t>http://www.camara.gov.br/proposicoesWeb/prop_mostrarintegra?codteor=1727384</t>
    </r>
  </si>
  <si>
    <t>2019-09-11</t>
  </si>
  <si>
    <t>Altera a Lei n.º 4.737, de 15 de julho de 1965 - Código Eleitoral, para agravar as penas dos crimes eleitorais de calúnia, difamação e injúria e para prever causas de aumento de pena para os mesmos delitos, nas hipóteses em que eles venham a ser praticados por meio virtual, com o emprego da Internet, de redes sociais ou de aplicativos de troca de mensagens instantâneas.</t>
  </si>
  <si>
    <r>
      <rPr>
        <u/>
        <sz val="10"/>
        <color indexed="8"/>
        <rFont val="Helvetica Neue"/>
      </rPr>
      <t>http://www.camara.gov.br/proposicoesWeb/prop_mostrarintegra?codteor=1806035</t>
    </r>
  </si>
  <si>
    <t>2015-08-06</t>
  </si>
  <si>
    <t>SUBSTITUTIVO AOS PROJETOS DE LEI NoS 215, 1.547 E 1.589, DE 2015</t>
  </si>
  <si>
    <r>
      <rPr>
        <u/>
        <sz val="10"/>
        <color indexed="8"/>
        <rFont val="Helvetica Neue"/>
      </rPr>
      <t>http://www.camara.gov.br/proposicoesWeb/prop_mostrarintegra?codteor=1367980</t>
    </r>
  </si>
  <si>
    <t>2017-05-10</t>
  </si>
  <si>
    <t>Dispõe sobre a aplicação de multa pela divulgação de informações falsas pela rede social e dá outras providências.</t>
  </si>
  <si>
    <r>
      <rPr>
        <u/>
        <sz val="10"/>
        <color indexed="8"/>
        <rFont val="Helvetica Neue"/>
      </rPr>
      <t>http://www.camara.gov.br/proposicoesWeb/prop_mostrarintegra?codteor=2156173</t>
    </r>
  </si>
  <si>
    <t>2020-06-02</t>
  </si>
  <si>
    <r>
      <rPr>
        <u/>
        <sz val="10"/>
        <color indexed="8"/>
        <rFont val="Helvetica Neue"/>
      </rPr>
      <t>http://www.camara.gov.br/proposicoesWeb/prop_mostrarintegra?codteor=1899849</t>
    </r>
  </si>
  <si>
    <t>2020-03-25</t>
  </si>
  <si>
    <t>Acrescenta o artigo 283 A no decreto 2848/40 Código Penal, para incluir o crime de divulgação de falsa de cura ou diminuição de sintomas de doenças por produtos ou outro qualquer meio, que não estejam autorizados pelo poder público, crime  agravado em época de endemia, epidemia e pandemia</t>
  </si>
  <si>
    <r>
      <rPr>
        <u/>
        <sz val="10"/>
        <color indexed="8"/>
        <rFont val="Helvetica Neue"/>
      </rPr>
      <t>http://www.camara.gov.br/proposicoesWeb/prop_mostrarintegra?codteor=1870337</t>
    </r>
  </si>
  <si>
    <t>2021-07-01</t>
  </si>
  <si>
    <t>Altera a Lei Nº 12.965, de 23 de abril de 2014, para proteger a liberdade de expressão veiculada em redes sociais.</t>
  </si>
  <si>
    <r>
      <rPr>
        <u/>
        <sz val="10"/>
        <color indexed="8"/>
        <rFont val="Helvetica Neue"/>
      </rPr>
      <t>http://www.camara.gov.br/proposicoesWeb/prop_mostrarintegra?codteor=2037370</t>
    </r>
  </si>
  <si>
    <t>2021-03-02</t>
  </si>
  <si>
    <t>Altera a Lei nº 12.965, de 23 de abril de 2014, para dispor sobre direito de ampla defesa e contraditório pela indisponibilização ou qualquer intervenção sem ordem judicial do provedor de aplicações sobre conteúdo gerado por terceiros.</t>
  </si>
  <si>
    <r>
      <rPr>
        <u/>
        <sz val="10"/>
        <color indexed="8"/>
        <rFont val="Helvetica Neue"/>
      </rPr>
      <t>http://www.camara.gov.br/proposicoesWeb/prop_mostrarintegra?codteor=1968646</t>
    </r>
  </si>
  <si>
    <t>Altera a Lei nº 12.965, de 23 de abril de 2014, para estabelecer procedimentos para a remoção ou redução do alcance de conteúdos e perfis por provedores de aplicações de internet.</t>
  </si>
  <si>
    <r>
      <rPr>
        <u/>
        <sz val="10"/>
        <color indexed="8"/>
        <rFont val="Helvetica Neue"/>
      </rPr>
      <t>http://www.camara.gov.br/proposicoesWeb/prop_mostrarintegra?codteor=1900634</t>
    </r>
  </si>
  <si>
    <r>
      <rPr>
        <u/>
        <sz val="10"/>
        <color indexed="8"/>
        <rFont val="Helvetica Neue"/>
      </rPr>
      <t>http://www.camara.gov.br/proposicoesWeb/prop_mostrarintegra?codteor=2156315</t>
    </r>
  </si>
  <si>
    <t>Altera o Marco Civil da Internet para possibilitar a indisponibilização de conteúdo por provedor de aplicações de internet somente devido a ordem judicial.</t>
  </si>
  <si>
    <r>
      <rPr>
        <u/>
        <sz val="10"/>
        <color indexed="8"/>
        <rFont val="Helvetica Neue"/>
      </rPr>
      <t>http://www.camara.gov.br/proposicoesWeb/prop_mostrarintegra?codteor=1960304</t>
    </r>
  </si>
  <si>
    <t>2011-10-04</t>
  </si>
  <si>
    <t>Dispõe sobre a ação de resposta.</t>
  </si>
  <si>
    <r>
      <rPr>
        <u/>
        <sz val="10"/>
        <color indexed="8"/>
        <rFont val="Helvetica Neue"/>
      </rPr>
      <t>http://www.camara.gov.br/proposicoesWeb/prop_mostrarintegra?codteor=926857</t>
    </r>
  </si>
  <si>
    <t>2020-06-30</t>
  </si>
  <si>
    <t>Altera o Marco Civil da Internet para proibir a retirada de conteúdos pelas aplicações de internet nos casos em que especifica.</t>
  </si>
  <si>
    <r>
      <rPr>
        <u/>
        <sz val="10"/>
        <color indexed="8"/>
        <rFont val="Helvetica Neue"/>
      </rPr>
      <t>http://www.camara.gov.br/proposicoesWeb/prop_mostrarintegra?codteor=1908998</t>
    </r>
  </si>
  <si>
    <t>2015-08-13</t>
  </si>
  <si>
    <r>
      <rPr>
        <u/>
        <sz val="10"/>
        <color indexed="8"/>
        <rFont val="Helvetica Neue"/>
      </rPr>
      <t>http://www.camara.gov.br/proposicoesWeb/prop_mostrarintegra?codteor=1370816</t>
    </r>
  </si>
  <si>
    <t>2020-02-12</t>
  </si>
  <si>
    <t>Dispõe sobre o rito sumário para a retirada de conteúdos ilegais de redes sociais.</t>
  </si>
  <si>
    <t>2021-05-20</t>
  </si>
  <si>
    <t>Estabelece a proibição do controle das redes sociais pelos poderes da União, Estados e Municípios, exceto quando se tratar de ação judicial para a defesa de direitos.</t>
  </si>
  <si>
    <r>
      <rPr>
        <u/>
        <sz val="10"/>
        <color indexed="8"/>
        <rFont val="Helvetica Neue"/>
      </rPr>
      <t>http://www.camara.gov.br/proposicoesWeb/prop_mostrarintegra?codteor=2015039</t>
    </r>
  </si>
  <si>
    <t>2022-02-24</t>
  </si>
  <si>
    <t>Estabelece a obrigatoriedade de que pessoas jurídicas, ainda que sediadas no exterior, que atuem no País, com prestação de serviços digitais e alcance igual ou superior a 5.000.000 (cinco milhões) de usuários, disponham de representante legal no País, e dá outras providências.</t>
  </si>
  <si>
    <r>
      <rPr>
        <u/>
        <sz val="10"/>
        <color indexed="8"/>
        <rFont val="Helvetica Neue"/>
      </rPr>
      <t>http://www.camara.gov.br/proposicoesWeb/prop_mostrarintegra?codteor=2140583</t>
    </r>
  </si>
  <si>
    <t>2012-05-10</t>
  </si>
  <si>
    <t>Dispõe sobre parâmetros legais para veiculação da propaganda institucional da Administração Pública, direta e indireta, e dá outras providências.</t>
  </si>
  <si>
    <r>
      <rPr>
        <u/>
        <sz val="10"/>
        <color indexed="8"/>
        <rFont val="Helvetica Neue"/>
      </rPr>
      <t>http://www.camara.gov.br/proposicoesWeb/prop_mostrarintegra?codteor=990863</t>
    </r>
  </si>
  <si>
    <t>2021-08-12</t>
  </si>
  <si>
    <r>
      <rPr>
        <u/>
        <sz val="10"/>
        <color indexed="8"/>
        <rFont val="Helvetica Neue"/>
      </rPr>
      <t>http://www.camara.gov.br/proposicoesWeb/prop_mostrarintegra?codteor=2056756</t>
    </r>
  </si>
  <si>
    <r>
      <rPr>
        <u/>
        <sz val="10"/>
        <color indexed="8"/>
        <rFont val="Helvetica Neue"/>
      </rPr>
      <t>http://www.camara.gov.br/proposicoesWeb/prop_mostrarintegra?codteor=1909983</t>
    </r>
  </si>
  <si>
    <t>2019-09-26</t>
  </si>
  <si>
    <t>Altera a Lei nº 12.965, de 23 de abril de 2014, que estabelece princípios, garantias, direitos e deveres para o uso da Internet no Brasil, para criar mecanismos de verificação de identidade dos perfis ativos em aplicações de internet que atuem como redes sociais.</t>
  </si>
  <si>
    <r>
      <rPr>
        <u/>
        <sz val="10"/>
        <color indexed="8"/>
        <rFont val="Helvetica Neue"/>
      </rPr>
      <t>http://www.camara.gov.br/proposicoesWeb/prop_mostrarintegra?codteor=1812718</t>
    </r>
  </si>
  <si>
    <t>Institui a Lei Brasileira de Liberdade, Responsabilidade e Transparência na Internet</t>
  </si>
  <si>
    <r>
      <rPr>
        <u/>
        <sz val="10"/>
        <color indexed="8"/>
        <rFont val="Helvetica Neue"/>
      </rPr>
      <t>http://www.camara.gov.br/proposicoesWeb/prop_mostrarintegra?codteor=2156231</t>
    </r>
  </si>
  <si>
    <t>2015-05-19</t>
  </si>
  <si>
    <t>Torna mais rigorosa a punição dos crimes contra a honra cometidos mediantes disponibilização de conteúdo na internet ou que ensejarem a prática de atos que causem a morte da vítima.</t>
  </si>
  <si>
    <r>
      <rPr>
        <u/>
        <sz val="10"/>
        <color indexed="8"/>
        <rFont val="Helvetica Neue"/>
      </rPr>
      <t>http://www.camara.gov.br/proposicoesWeb/prop_mostrarintegra?codteor=1336275</t>
    </r>
  </si>
  <si>
    <r>
      <rPr>
        <u/>
        <sz val="10"/>
        <color indexed="8"/>
        <rFont val="Helvetica Neue"/>
      </rPr>
      <t>http://www.camara.gov.br/proposicoesWeb/prop_mostrarintegra?codteor=2069694</t>
    </r>
  </si>
  <si>
    <t>2019-08-08</t>
  </si>
  <si>
    <r>
      <rPr>
        <u/>
        <sz val="10"/>
        <color indexed="8"/>
        <rFont val="Helvetica Neue"/>
      </rPr>
      <t>http://www.camara.gov.br/proposicoesWeb/prop_mostrarintegra?codteor=1787164</t>
    </r>
  </si>
  <si>
    <r>
      <rPr>
        <u/>
        <sz val="10"/>
        <color indexed="8"/>
        <rFont val="Helvetica Neue"/>
      </rPr>
      <t>http://www.camara.gov.br/proposicoesWeb/prop_mostrarintegra?codteor=2156278</t>
    </r>
  </si>
  <si>
    <r>
      <rPr>
        <u/>
        <sz val="10"/>
        <color indexed="8"/>
        <rFont val="Helvetica Neue"/>
      </rPr>
      <t>http://www.camara.gov.br/proposicoesWeb/prop_mostrarintegra?codteor=2069703</t>
    </r>
  </si>
  <si>
    <t>2015-10-07</t>
  </si>
  <si>
    <t>Substitutivo adotado pela CCJC ao PL 215/2015.</t>
  </si>
  <si>
    <r>
      <rPr>
        <u/>
        <sz val="10"/>
        <color indexed="8"/>
        <rFont val="Helvetica Neue"/>
      </rPr>
      <t>http://www.camara.gov.br/proposicoesWeb/prop_mostrarintegra?codteor=1397159</t>
    </r>
  </si>
  <si>
    <r>
      <rPr>
        <u/>
        <sz val="10"/>
        <color indexed="8"/>
        <rFont val="Helvetica Neue"/>
      </rPr>
      <t>http://www.camara.gov.br/proposicoesWeb/prop_mostrarintegra?codteor=2070275</t>
    </r>
  </si>
  <si>
    <r>
      <rPr>
        <u/>
        <sz val="10"/>
        <color indexed="8"/>
        <rFont val="Helvetica Neue"/>
      </rPr>
      <t>http://www.camara.gov.br/proposicoesWeb/prop_mostrarintegra?codteor=2068892</t>
    </r>
  </si>
  <si>
    <r>
      <rPr>
        <u/>
        <sz val="10"/>
        <color indexed="8"/>
        <rFont val="Helvetica Neue"/>
      </rPr>
      <t>http://www.camara.gov.br/proposicoesWeb/prop_mostrarintegra?codteor=2156205</t>
    </r>
  </si>
  <si>
    <t>2015-12-17</t>
  </si>
  <si>
    <t>Altera o inciso III do art. 141 do dec-lei 2.848, de 7 de dezembro de 1940 e dá outras providências.</t>
  </si>
  <si>
    <r>
      <rPr>
        <u/>
        <sz val="10"/>
        <color indexed="8"/>
        <rFont val="Helvetica Neue"/>
      </rPr>
      <t>http://www.camara.gov.br/proposicoesWeb/prop_mostrarintegra?codteor=1425554</t>
    </r>
  </si>
  <si>
    <r>
      <rPr>
        <u/>
        <sz val="10"/>
        <color indexed="8"/>
        <rFont val="Helvetica Neue"/>
      </rPr>
      <t>http://www.camara.gov.br/proposicoesWeb/prop_mostrarintegra?codteor=2068237</t>
    </r>
  </si>
  <si>
    <r>
      <rPr>
        <u/>
        <sz val="10"/>
        <color indexed="8"/>
        <rFont val="Helvetica Neue"/>
      </rPr>
      <t>http://www.camara.gov.br/proposicoesWeb/prop_mostrarintegra?codteor=2155778</t>
    </r>
  </si>
  <si>
    <t>2015-10-01</t>
  </si>
  <si>
    <r>
      <rPr>
        <u/>
        <sz val="10"/>
        <color indexed="8"/>
        <rFont val="Helvetica Neue"/>
      </rPr>
      <t>http://www.camara.gov.br/proposicoesWeb/prop_mostrarintegra?codteor=1394145</t>
    </r>
  </si>
  <si>
    <t>2019-09-10</t>
  </si>
  <si>
    <t>Altera a Lei nº 12.965, de 23 de abril de 2014 (Marco Civil da Internet), para estabelecer mecanismo de verificação de identidade, por meio do CPF, para pessoas físicas, ou do CNPJ, para pessoas jurídicas, dos perfis ativos em aplicações de internet que atuem como redes sociais.</t>
  </si>
  <si>
    <r>
      <rPr>
        <u/>
        <sz val="10"/>
        <color indexed="8"/>
        <rFont val="Helvetica Neue"/>
      </rPr>
      <t>http://www.camara.gov.br/proposicoesWeb/prop_mostrarintegra?codteor=1804641</t>
    </r>
  </si>
  <si>
    <t>2021-02-05</t>
  </si>
  <si>
    <t>Dispõe sobre a responsabilidade civil de provedores de aplicações de internet pela atividade de moderação, na forma de rotulagem de conteúdo que expresse a opinião de usuário, e assim caracterize exercício de liberdade fundamental.</t>
  </si>
  <si>
    <r>
      <rPr>
        <u/>
        <sz val="10"/>
        <color indexed="8"/>
        <rFont val="Helvetica Neue"/>
      </rPr>
      <t>http://www.camara.gov.br/proposicoesWeb/prop_mostrarintegra?codteor=1961002</t>
    </r>
  </si>
  <si>
    <r>
      <rPr>
        <u/>
        <sz val="10"/>
        <color indexed="8"/>
        <rFont val="Helvetica Neue"/>
      </rPr>
      <t>http://www.camara.gov.br/proposicoesWeb/prop_mostrarintegra?codteor=2156272</t>
    </r>
  </si>
  <si>
    <t>2020-03-04</t>
  </si>
  <si>
    <t>Altera a Lei nº 12.965, de 23 de abril de 2014, para dispor sobre o exercício da atividade jornalística na rede mundial de computadores.</t>
  </si>
  <si>
    <r>
      <rPr>
        <u/>
        <sz val="10"/>
        <color indexed="8"/>
        <rFont val="Helvetica Neue"/>
      </rPr>
      <t>http://www.camara.gov.br/proposicoesWeb/prop_mostrarintegra?codteor=1862539</t>
    </r>
  </si>
  <si>
    <t>Altera o Marco Civil da Internet -Lei nº 12.965, de  23 de abril de 2014, e a Lei do Sistema Brasileiro de Defesa da Concorrência -Lei nº. 12.529/2011.</t>
  </si>
  <si>
    <r>
      <rPr>
        <u/>
        <sz val="10"/>
        <color indexed="8"/>
        <rFont val="Helvetica Neue"/>
      </rPr>
      <t>http://www.camara.gov.br/proposicoesWeb/prop_mostrarintegra?codteor=1897472</t>
    </r>
  </si>
  <si>
    <t>2021-05-11</t>
  </si>
  <si>
    <t>Altera a Lei 12.965, de 23 de abril de 2014, e a Lei nº 13.709, de 14 de agosto de 2018, para permitir a portabilidade de seguidores para outros serviços e aplicativos de telecomunicações.</t>
  </si>
  <si>
    <r>
      <rPr>
        <u/>
        <sz val="10"/>
        <color indexed="8"/>
        <rFont val="Helvetica Neue"/>
      </rPr>
      <t>http://www.camara.gov.br/proposicoesWeb/prop_mostrarintegra?codteor=2008977</t>
    </r>
  </si>
  <si>
    <t>Modifica o Decreto-lei no 2.848, de 7 de dezembro de 1940 ( Código Penal) afim de tornar crime reproduzir, divulgar e propagar, com intenção de denegrir a imagem da pessoa, matéria sobre condenação em juízo, de pessoa já absolvida nas instancias superiores, no Poder Judiciário</t>
  </si>
  <si>
    <t>2021-12-01</t>
  </si>
  <si>
    <r>
      <rPr>
        <u/>
        <sz val="10"/>
        <color indexed="8"/>
        <rFont val="Helvetica Neue"/>
      </rPr>
      <t>http://www.camara.gov.br/proposicoesWeb/prop_mostrarintegra?codteor=2115515</t>
    </r>
  </si>
  <si>
    <t>2021-04-13</t>
  </si>
  <si>
    <t>Dispõe sobre a liberdade de expressão e informação na internet.</t>
  </si>
  <si>
    <t>2015-04-23</t>
  </si>
  <si>
    <t>Dá nova redação ao §1º, e cria o §3º ao art. 53 da Lei n.º 9.504, de 1997, que estabelece normas para as eleições.</t>
  </si>
  <si>
    <r>
      <rPr>
        <u/>
        <sz val="10"/>
        <color indexed="8"/>
        <rFont val="Helvetica Neue"/>
      </rPr>
      <t>http://www.camara.gov.br/proposicoesWeb/prop_mostrarintegra?codteor=2156113</t>
    </r>
  </si>
  <si>
    <t>Suprima-se o parágrafo 2º do Artigo 2º do substitutivo do Dep. Orlando Silva ao PL nº 2630 de 2020.</t>
  </si>
  <si>
    <r>
      <rPr>
        <u/>
        <sz val="10"/>
        <color indexed="8"/>
        <rFont val="Helvetica Neue"/>
      </rPr>
      <t>http://www.camara.gov.br/proposicoesWeb/prop_mostrarintegra?codteor=2156068</t>
    </r>
  </si>
  <si>
    <r>
      <rPr>
        <u/>
        <sz val="10"/>
        <color indexed="8"/>
        <rFont val="Helvetica Neue"/>
      </rPr>
      <t>http://www.camara.gov.br/proposicoesWeb/prop_mostrarintegra?codteor=2156225</t>
    </r>
  </si>
  <si>
    <r>
      <rPr>
        <u/>
        <sz val="10"/>
        <color indexed="8"/>
        <rFont val="Helvetica Neue"/>
      </rPr>
      <t>http://www.camara.gov.br/proposicoesWeb/prop_mostrarintegra?codteor=2156291</t>
    </r>
  </si>
  <si>
    <r>
      <rPr>
        <u/>
        <sz val="10"/>
        <color indexed="8"/>
        <rFont val="Helvetica Neue"/>
      </rPr>
      <t>http://www.camara.gov.br/proposicoesWeb/prop_mostrarintegra?codteor=2156053</t>
    </r>
  </si>
  <si>
    <t>2012-03-22</t>
  </si>
  <si>
    <t>Dispõe sobre o exercício do direito de resposta previsto no art. 5º, inciso V, da Constituição Federal, e dá outras providencias.</t>
  </si>
  <si>
    <r>
      <rPr>
        <u/>
        <sz val="10"/>
        <color indexed="8"/>
        <rFont val="Helvetica Neue"/>
      </rPr>
      <t>http://www.camara.gov.br/proposicoesWeb/prop_mostrarintegra?codteor=973901</t>
    </r>
  </si>
  <si>
    <t>Altera o art. 19 da Lei nº 12.965, de 23 de abril de 2014, para estabelecer a obrigação de indisponibilidade de conteúdo apontado como infringente em boletim de ocorrência policial.</t>
  </si>
  <si>
    <r>
      <rPr>
        <u/>
        <sz val="10"/>
        <color indexed="8"/>
        <rFont val="Helvetica Neue"/>
      </rPr>
      <t>http://www.camara.gov.br/proposicoesWeb/prop_mostrarintegra?codteor=1739953</t>
    </r>
  </si>
  <si>
    <r>
      <rPr>
        <u/>
        <sz val="10"/>
        <color indexed="8"/>
        <rFont val="Helvetica Neue"/>
      </rPr>
      <t>http://www.camara.gov.br/proposicoesWeb/prop_mostrarintegra?codteor=2156214</t>
    </r>
  </si>
  <si>
    <r>
      <rPr>
        <u/>
        <sz val="10"/>
        <color indexed="8"/>
        <rFont val="Helvetica Neue"/>
      </rPr>
      <t>http://www.camara.gov.br/proposicoesWeb/prop_mostrarintegra?codteor=2078268</t>
    </r>
  </si>
  <si>
    <r>
      <rPr>
        <u/>
        <sz val="10"/>
        <color indexed="8"/>
        <rFont val="Helvetica Neue"/>
      </rPr>
      <t>http://www.camara.gov.br/proposicoesWeb/prop_mostrarintegra?codteor=2087267</t>
    </r>
  </si>
  <si>
    <t>2021-09-09</t>
  </si>
  <si>
    <r>
      <rPr>
        <u/>
        <sz val="10"/>
        <color indexed="8"/>
        <rFont val="Helvetica Neue"/>
      </rPr>
      <t>http://www.camara.gov.br/proposicoesWeb/prop_mostrarintegra?codteor=2070821</t>
    </r>
  </si>
  <si>
    <r>
      <rPr>
        <u/>
        <sz val="10"/>
        <color indexed="8"/>
        <rFont val="Helvetica Neue"/>
      </rPr>
      <t>http://www.camara.gov.br/proposicoesWeb/prop_mostrarintegra?codteor=2156282</t>
    </r>
  </si>
  <si>
    <r>
      <rPr>
        <u/>
        <sz val="10"/>
        <color indexed="8"/>
        <rFont val="Helvetica Neue"/>
      </rPr>
      <t>http://www.camara.gov.br/proposicoesWeb/prop_mostrarintegra?codteor=2155762</t>
    </r>
  </si>
  <si>
    <r>
      <rPr>
        <u/>
        <sz val="10"/>
        <color indexed="8"/>
        <rFont val="Helvetica Neue"/>
      </rPr>
      <t>http://www.camara.gov.br/proposicoesWeb/prop_mostrarintegra?codteor=2156325</t>
    </r>
  </si>
  <si>
    <t>2019-11-07</t>
  </si>
  <si>
    <r>
      <rPr>
        <u/>
        <sz val="10"/>
        <color indexed="8"/>
        <rFont val="Helvetica Neue"/>
      </rPr>
      <t>http://www.camara.gov.br/proposicoesWeb/prop_mostrarintegra?codteor=1832157</t>
    </r>
  </si>
  <si>
    <t>2021-06-08</t>
  </si>
  <si>
    <t>Altera a Lei nº 13.709, de 14 de agosto de 2018, para dispor sobre direito de defesa e de portabilidade em caso de bloqueio de conta em rede social.</t>
  </si>
  <si>
    <r>
      <rPr>
        <u/>
        <sz val="10"/>
        <color indexed="8"/>
        <rFont val="Helvetica Neue"/>
      </rPr>
      <t>http://www.camara.gov.br/proposicoesWeb/prop_mostrarintegra?codteor=2023883</t>
    </r>
  </si>
  <si>
    <r>
      <rPr>
        <u/>
        <sz val="10"/>
        <color indexed="8"/>
        <rFont val="Helvetica Neue"/>
      </rPr>
      <t>http://www.camara.gov.br/proposicoesWeb/prop_mostrarintegra?codteor=2156046</t>
    </r>
  </si>
  <si>
    <t>http://www.camara.gov.br/proposicoesWeb/prop_mostrarintegra?codteor=1525795</t>
  </si>
  <si>
    <t>Combate</t>
  </si>
  <si>
    <t>http://www.camara.gov.br/proposicoesWeb/prop_mostrarintegra?codteor=1639588</t>
  </si>
  <si>
    <t>http://www.camara.gov.br/proposicoesWeb/prop_mostrarintegra?codteor=1639589</t>
  </si>
  <si>
    <t>http://www.camara.gov.br/proposicoesWeb/prop_mostrarintegra?codteor=1643837</t>
  </si>
  <si>
    <t>Liberdade</t>
  </si>
  <si>
    <t>http://www.camara.gov.br/proposicoesWeb/prop_mostrarintegra?codteor=2133872</t>
  </si>
  <si>
    <t>http://www.camara.gov.br/proposicoesWeb/prop_mostrarintegra?codteor=1646276</t>
  </si>
  <si>
    <t>http://www.camara.gov.br/proposicoesWeb/prop_mostrarintegra?codteor=1867169</t>
  </si>
  <si>
    <t>http://www.camara.gov.br/proposicoesWeb/prop_mostrarintegra?codteor=2068490</t>
  </si>
  <si>
    <t>http://www.camara.gov.br/proposicoesWeb/prop_mostrarintegra?codteor=2074048</t>
  </si>
  <si>
    <t>http://www.camara.gov.br/proposicoesWeb/prop_mostrarintegra?codteor=1556903</t>
  </si>
  <si>
    <t>http://www.camara.gov.br/proposicoesWeb/prop_mostrarintegra?codteor=1961110</t>
  </si>
  <si>
    <t>http://www.camara.gov.br/proposicoesWeb/prop_mostrarintegra?codteor=1324151</t>
  </si>
  <si>
    <t>http://www.camara.gov.br/proposicoesWeb/prop_mostrarintegra?codteor=2156124</t>
  </si>
  <si>
    <t>http://www.camara.gov.br/proposicoesWeb/prop_mostrarintegra?codteor=2155774</t>
  </si>
  <si>
    <t>http://www.camara.gov.br/proposicoesWeb/prop_mostrarintegra?codteor=2155766</t>
  </si>
  <si>
    <t>http://www.camara.gov.br/proposicoesWeb/prop_mostrarintegra?codteor=2068876</t>
  </si>
  <si>
    <t>Grave</t>
  </si>
  <si>
    <t>Leve</t>
  </si>
  <si>
    <t>http://www.camara.gov.br/proposicoesWeb/prop_mostrarintegra?codteor=2070326</t>
  </si>
  <si>
    <t>http://www.camara.gov.br/proposicoesWeb/prop_mostrarintegra?codteor=1961368</t>
  </si>
  <si>
    <t>http://www.camara.gov.br/proposicoesWeb/prop_mostrarintegra?codteor=1990786</t>
  </si>
  <si>
    <t>http://www.camara.gov.br/proposicoesWeb/prop_mostrarintegra?codteor=2155770</t>
  </si>
  <si>
    <t>http://www.camara.gov.br/proposicoesWeb/prop_mostrarintegra?codteor=2156147</t>
  </si>
  <si>
    <t>Média</t>
  </si>
  <si>
    <t>1</t>
  </si>
  <si>
    <t>http://www.camara.gov.br/proposicoesWeb/prop_mostrarintegra?codteor=1597578</t>
  </si>
  <si>
    <t>0</t>
  </si>
  <si>
    <t>http://www.camara.gov.br/proposicoesWeb/prop_mostrarintegra?codteor=2054765</t>
  </si>
  <si>
    <t>http://www.camara.gov.br/proposicoesWeb/prop_mostrarintegra?codteor=1640689</t>
  </si>
  <si>
    <t>http://www.camara.gov.br/proposicoesWeb/prop_mostrarintegra?codteor=1900252</t>
  </si>
  <si>
    <t>http://www.camara.gov.br/proposicoesWeb/prop_mostrarintegra?codteor=1902409</t>
  </si>
  <si>
    <t>http://www.camara.gov.br/proposicoesWeb/prop_mostrarintegra?codteor=1978454</t>
  </si>
  <si>
    <t>Sanções</t>
  </si>
  <si>
    <t>x</t>
  </si>
  <si>
    <t>Direitos</t>
  </si>
  <si>
    <t>Deveres</t>
  </si>
  <si>
    <t>http://www.camara.gov.br/proposicoesWeb/prop_mostrarintegra?codteor=1899386</t>
  </si>
  <si>
    <t>http://www.camara.gov.br/proposicoesWeb/prop_mostrarintegra?codteor=2057399</t>
  </si>
  <si>
    <t>Combate às Fake News</t>
  </si>
  <si>
    <t xml:space="preserve">Liberdade de Expressão </t>
  </si>
  <si>
    <t>Diretrizes e Princípios</t>
  </si>
  <si>
    <t>Objeto</t>
  </si>
  <si>
    <t>Número</t>
  </si>
  <si>
    <t>Total</t>
  </si>
  <si>
    <t>Neutro</t>
  </si>
  <si>
    <t>http://www.camara.gov.br/proposicoesWeb/prop_mostrarintegra?codteor=1739949</t>
  </si>
  <si>
    <t>http://www.camara.gov.br/proposicoesWeb/prop_mostrarintegra?codteor=1905248</t>
  </si>
  <si>
    <t>http://www.camara.gov.br/proposicoesWeb/prop_mostrarintegra?codteor=1857645</t>
  </si>
  <si>
    <t>http://www.camara.gov.br/proposicoesWeb/prop_mostrarintegra?codteor=2156237</t>
  </si>
  <si>
    <t>moderacao</t>
  </si>
  <si>
    <t>finalidade</t>
  </si>
  <si>
    <t>principios</t>
  </si>
  <si>
    <t>prerrogativas</t>
  </si>
  <si>
    <t>obrigacoes</t>
  </si>
  <si>
    <t>sancoes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</si>
</sst>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0"/>
      <color indexed="8"/>
      <name val="Helvetica Neue"/>
    </font>
    <font>
      <b/>
      <sz val="10"/>
      <color indexed="8"/>
      <name val="Helvetica Neue"/>
    </font>
    <font>
      <u/>
      <sz val="10"/>
      <color indexed="8"/>
      <name val="Helvetica Neue"/>
    </font>
    <font>
      <u/>
      <sz val="10"/>
      <color theme="10"/>
      <name val="Helvetica Neue"/>
    </font>
    <font>
      <b/>
      <sz val="10"/>
      <name val="Helvetica Neue"/>
    </font>
    <font>
      <sz val="10"/>
      <name val="Helvetica Neue"/>
    </font>
    <font>
      <sz val="10"/>
      <color indexed="8"/>
      <name val="Helvetica Neue"/>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0"/>
        <bgColor indexed="64"/>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3">
    <xf numFmtId="0" fontId="0" fillId="0" borderId="0" applyNumberFormat="0" applyFill="0" applyBorder="0" applyProtection="0">
      <alignment vertical="top" wrapText="1"/>
    </xf>
    <xf numFmtId="0" fontId="3" fillId="0" borderId="0" applyNumberFormat="0" applyFill="0" applyBorder="0" applyAlignment="0" applyProtection="0">
      <alignment vertical="top" wrapText="1"/>
    </xf>
    <xf numFmtId="9" fontId="6" fillId="0" borderId="0" applyFont="0" applyFill="0" applyBorder="0" applyAlignment="0" applyProtection="0"/>
  </cellStyleXfs>
  <cellXfs count="46">
    <xf numFmtId="0" fontId="0" fillId="0" borderId="0" xfId="0">
      <alignment vertical="top" wrapText="1"/>
    </xf>
    <xf numFmtId="0" fontId="0" fillId="0" borderId="0" xfId="0" applyNumberFormat="1" applyAlignment="1">
      <alignment vertical="top"/>
    </xf>
    <xf numFmtId="49" fontId="1" fillId="2" borderId="1" xfId="0" applyNumberFormat="1" applyFont="1" applyFill="1" applyBorder="1" applyAlignment="1">
      <alignment vertical="top"/>
    </xf>
    <xf numFmtId="0" fontId="1" fillId="3" borderId="5" xfId="0" applyNumberFormat="1" applyFont="1" applyFill="1" applyBorder="1" applyAlignment="1">
      <alignment vertical="top"/>
    </xf>
    <xf numFmtId="49" fontId="0" fillId="0" borderId="6" xfId="0" applyNumberFormat="1" applyBorder="1" applyAlignment="1">
      <alignment vertical="top"/>
    </xf>
    <xf numFmtId="49" fontId="0" fillId="0" borderId="7" xfId="0" applyNumberFormat="1" applyBorder="1" applyAlignment="1">
      <alignment vertical="top"/>
    </xf>
    <xf numFmtId="0" fontId="0" fillId="0" borderId="7" xfId="0" applyNumberFormat="1" applyBorder="1" applyAlignment="1">
      <alignment vertical="top"/>
    </xf>
    <xf numFmtId="49" fontId="0" fillId="0" borderId="7" xfId="0" applyNumberFormat="1" applyBorder="1">
      <alignment vertical="top" wrapText="1"/>
    </xf>
    <xf numFmtId="0" fontId="0" fillId="0" borderId="7" xfId="0" applyBorder="1" applyAlignment="1">
      <alignment vertical="top"/>
    </xf>
    <xf numFmtId="49" fontId="3" fillId="0" borderId="7" xfId="1" applyNumberFormat="1" applyBorder="1" applyAlignment="1">
      <alignment vertical="top"/>
    </xf>
    <xf numFmtId="0" fontId="1" fillId="4" borderId="5" xfId="0" applyNumberFormat="1" applyFont="1" applyFill="1" applyBorder="1" applyAlignment="1">
      <alignment vertical="top"/>
    </xf>
    <xf numFmtId="49" fontId="0" fillId="4" borderId="6" xfId="0" applyNumberFormat="1" applyFill="1" applyBorder="1" applyAlignment="1">
      <alignment vertical="top"/>
    </xf>
    <xf numFmtId="49" fontId="0" fillId="4" borderId="7" xfId="0" applyNumberFormat="1" applyFill="1" applyBorder="1" applyAlignment="1">
      <alignment vertical="top"/>
    </xf>
    <xf numFmtId="0" fontId="0" fillId="4" borderId="7" xfId="0" applyNumberFormat="1" applyFill="1" applyBorder="1" applyAlignment="1">
      <alignment vertical="top"/>
    </xf>
    <xf numFmtId="0" fontId="0" fillId="4" borderId="0" xfId="0" applyNumberFormat="1" applyFill="1" applyAlignment="1">
      <alignment vertical="top"/>
    </xf>
    <xf numFmtId="49" fontId="4" fillId="2" borderId="1" xfId="0" applyNumberFormat="1" applyFont="1" applyFill="1" applyBorder="1" applyAlignment="1">
      <alignment horizontal="center" vertical="center" wrapText="1"/>
    </xf>
    <xf numFmtId="49" fontId="5" fillId="0" borderId="0" xfId="1" applyNumberFormat="1" applyFont="1" applyBorder="1" applyAlignment="1">
      <alignment horizontal="center" vertical="center" wrapText="1"/>
    </xf>
    <xf numFmtId="49" fontId="5" fillId="0" borderId="0" xfId="0" applyNumberFormat="1" applyFont="1" applyBorder="1" applyAlignment="1">
      <alignment horizontal="center" vertical="center" wrapText="1"/>
    </xf>
    <xf numFmtId="49" fontId="5" fillId="4" borderId="0" xfId="0" applyNumberFormat="1" applyFont="1" applyFill="1" applyBorder="1" applyAlignment="1">
      <alignment horizontal="center" vertical="center" wrapText="1"/>
    </xf>
    <xf numFmtId="0" fontId="5" fillId="0" borderId="0" xfId="0" applyNumberFormat="1" applyFont="1" applyAlignment="1">
      <alignment horizontal="center" vertical="center" wrapText="1"/>
    </xf>
    <xf numFmtId="49" fontId="5" fillId="4" borderId="0" xfId="1" applyNumberFormat="1" applyFont="1" applyFill="1" applyBorder="1" applyAlignment="1">
      <alignment horizontal="center" vertical="center" wrapText="1"/>
    </xf>
    <xf numFmtId="49" fontId="1" fillId="2" borderId="1" xfId="0" applyNumberFormat="1" applyFont="1" applyFill="1" applyBorder="1" applyAlignment="1">
      <alignment horizontal="center" vertical="top"/>
    </xf>
    <xf numFmtId="0" fontId="1" fillId="3" borderId="2" xfId="0" applyNumberFormat="1" applyFont="1" applyFill="1" applyBorder="1" applyAlignment="1">
      <alignment horizontal="center" vertical="top"/>
    </xf>
    <xf numFmtId="49" fontId="0" fillId="0" borderId="3" xfId="0" applyNumberFormat="1" applyBorder="1" applyAlignment="1">
      <alignment horizontal="center" vertical="top"/>
    </xf>
    <xf numFmtId="49" fontId="0" fillId="0" borderId="4" xfId="0" applyNumberFormat="1" applyBorder="1" applyAlignment="1">
      <alignment horizontal="center" vertical="top"/>
    </xf>
    <xf numFmtId="0" fontId="0" fillId="0" borderId="4" xfId="0" applyNumberFormat="1" applyBorder="1" applyAlignment="1">
      <alignment horizontal="center" vertical="top"/>
    </xf>
    <xf numFmtId="49" fontId="3" fillId="0" borderId="4" xfId="1" applyNumberFormat="1" applyBorder="1" applyAlignment="1">
      <alignment horizontal="center" vertical="top"/>
    </xf>
    <xf numFmtId="0" fontId="0" fillId="0" borderId="0" xfId="0" applyNumberFormat="1" applyAlignment="1">
      <alignment horizontal="center" vertical="top"/>
    </xf>
    <xf numFmtId="0" fontId="0" fillId="0" borderId="0" xfId="0" applyNumberFormat="1" applyAlignment="1">
      <alignment horizontal="center" vertical="top" wrapText="1"/>
    </xf>
    <xf numFmtId="0" fontId="1" fillId="3" borderId="5" xfId="0" applyNumberFormat="1" applyFont="1" applyFill="1"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0" fontId="0" fillId="0" borderId="7" xfId="0" applyNumberFormat="1" applyBorder="1" applyAlignment="1">
      <alignment horizontal="center" vertical="top"/>
    </xf>
    <xf numFmtId="49" fontId="3" fillId="0" borderId="7" xfId="1" applyNumberFormat="1" applyBorder="1" applyAlignment="1">
      <alignment horizontal="center" vertical="top"/>
    </xf>
    <xf numFmtId="49" fontId="0" fillId="0" borderId="7" xfId="0" applyNumberFormat="1" applyBorder="1" applyAlignment="1">
      <alignment horizontal="center" vertical="top" wrapText="1"/>
    </xf>
    <xf numFmtId="0" fontId="1" fillId="4" borderId="5" xfId="0" applyNumberFormat="1" applyFont="1" applyFill="1" applyBorder="1" applyAlignment="1">
      <alignment horizontal="center" vertical="top"/>
    </xf>
    <xf numFmtId="49" fontId="0" fillId="4" borderId="6" xfId="0" applyNumberFormat="1" applyFill="1" applyBorder="1" applyAlignment="1">
      <alignment horizontal="center" vertical="top"/>
    </xf>
    <xf numFmtId="49" fontId="0" fillId="4" borderId="7" xfId="0" applyNumberFormat="1" applyFill="1" applyBorder="1" applyAlignment="1">
      <alignment horizontal="center" vertical="top"/>
    </xf>
    <xf numFmtId="0" fontId="0" fillId="4" borderId="7" xfId="0" applyNumberFormat="1" applyFill="1" applyBorder="1" applyAlignment="1">
      <alignment horizontal="center" vertical="top"/>
    </xf>
    <xf numFmtId="0" fontId="0" fillId="4" borderId="0" xfId="0" applyNumberFormat="1" applyFill="1" applyAlignment="1">
      <alignment horizontal="center" vertical="top"/>
    </xf>
    <xf numFmtId="49" fontId="3" fillId="4" borderId="7" xfId="1" applyNumberFormat="1" applyFill="1" applyBorder="1" applyAlignment="1">
      <alignment horizontal="center" vertical="top"/>
    </xf>
    <xf numFmtId="9" fontId="0" fillId="0" borderId="0" xfId="0" applyNumberFormat="1">
      <alignment vertical="top" wrapText="1"/>
    </xf>
    <xf numFmtId="0" fontId="0" fillId="0" borderId="0" xfId="0" applyAlignment="1">
      <alignment horizontal="center" vertical="center" wrapText="1"/>
    </xf>
    <xf numFmtId="164" fontId="0" fillId="0" borderId="0" xfId="2" applyNumberFormat="1" applyFont="1" applyAlignment="1">
      <alignment horizontal="center" vertical="center" wrapText="1"/>
    </xf>
    <xf numFmtId="49" fontId="1" fillId="2" borderId="1" xfId="0" applyNumberFormat="1" applyFont="1" applyFill="1" applyBorder="1" applyAlignment="1">
      <alignment horizontal="center" vertical="top" wrapText="1"/>
    </xf>
    <xf numFmtId="0" fontId="0" fillId="4" borderId="0" xfId="0" applyNumberFormat="1" applyFill="1" applyAlignment="1">
      <alignment horizontal="center" vertical="top" wrapText="1"/>
    </xf>
  </cellXfs>
  <cellStyles count="3">
    <cellStyle name="Hyperlink" xfId="1" builtinId="8"/>
    <cellStyle name="Normal" xfId="0" builtinId="0"/>
    <cellStyle name="Percent" xfId="2" builtinId="5"/>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Combate às Fake News x Liberdade</a:t>
            </a:r>
            <a:r>
              <a:rPr lang="pt-BR" baseline="0"/>
              <a:t> de Expressão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R"/>
        </a:p>
      </c:txPr>
    </c:title>
    <c:autoTitleDeleted val="0"/>
    <c:plotArea>
      <c:layout/>
      <c:pieChart>
        <c:varyColors val="1"/>
        <c:ser>
          <c:idx val="0"/>
          <c:order val="0"/>
          <c:dPt>
            <c:idx val="0"/>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1-19FA-4CC4-9089-8860DA50DCDF}"/>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19FA-4CC4-9089-8860DA50DCDF}"/>
              </c:ext>
            </c:extLst>
          </c:dPt>
          <c:cat>
            <c:strRef>
              <c:f>Planilha2!$A$1:$A$2</c:f>
              <c:strCache>
                <c:ptCount val="2"/>
                <c:pt idx="0">
                  <c:v>Combate às Fake News</c:v>
                </c:pt>
                <c:pt idx="1">
                  <c:v>Liberdade de Expressão </c:v>
                </c:pt>
              </c:strCache>
            </c:strRef>
          </c:cat>
          <c:val>
            <c:numRef>
              <c:f>Planilha2!$B$1:$B$2</c:f>
              <c:numCache>
                <c:formatCode>0%</c:formatCode>
                <c:ptCount val="2"/>
                <c:pt idx="0">
                  <c:v>0.66</c:v>
                </c:pt>
                <c:pt idx="1">
                  <c:v>0.33</c:v>
                </c:pt>
              </c:numCache>
            </c:numRef>
          </c:val>
          <c:extLst>
            <c:ext xmlns:c16="http://schemas.microsoft.com/office/drawing/2014/chart" uri="{C3380CC4-5D6E-409C-BE32-E72D297353CC}">
              <c16:uniqueId val="{00000000-E4B6-4320-8610-39B3B636908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Objeto das</a:t>
            </a:r>
            <a:r>
              <a:rPr lang="pt-BR" baseline="0"/>
              <a:t> Proposições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R"/>
        </a:p>
      </c:txPr>
    </c:title>
    <c:autoTitleDeleted val="0"/>
    <c:plotArea>
      <c:layout/>
      <c:barChart>
        <c:barDir val="bar"/>
        <c:grouping val="clustered"/>
        <c:varyColors val="0"/>
        <c:ser>
          <c:idx val="0"/>
          <c:order val="0"/>
          <c:tx>
            <c:strRef>
              <c:f>Planilha3!$B$1</c:f>
              <c:strCache>
                <c:ptCount val="1"/>
                <c:pt idx="0">
                  <c:v>Número</c:v>
                </c:pt>
              </c:strCache>
            </c:strRef>
          </c:tx>
          <c:spPr>
            <a:solidFill>
              <a:schemeClr val="accent1"/>
            </a:solidFill>
            <a:ln>
              <a:noFill/>
            </a:ln>
            <a:effectLst/>
          </c:spPr>
          <c:invertIfNegative val="0"/>
          <c:cat>
            <c:strRef>
              <c:f>Planilha3!$A$2:$A$6</c:f>
              <c:strCache>
                <c:ptCount val="5"/>
                <c:pt idx="0">
                  <c:v>Diretrizes e Princípios</c:v>
                </c:pt>
                <c:pt idx="1">
                  <c:v>Sanções</c:v>
                </c:pt>
                <c:pt idx="2">
                  <c:v>Direitos</c:v>
                </c:pt>
                <c:pt idx="3">
                  <c:v>Deveres</c:v>
                </c:pt>
                <c:pt idx="4">
                  <c:v>Total</c:v>
                </c:pt>
              </c:strCache>
            </c:strRef>
          </c:cat>
          <c:val>
            <c:numRef>
              <c:f>Planilha3!$B$2:$B$6</c:f>
              <c:numCache>
                <c:formatCode>General</c:formatCode>
                <c:ptCount val="5"/>
                <c:pt idx="0">
                  <c:v>13</c:v>
                </c:pt>
                <c:pt idx="1">
                  <c:v>35</c:v>
                </c:pt>
                <c:pt idx="2">
                  <c:v>43</c:v>
                </c:pt>
                <c:pt idx="3">
                  <c:v>61</c:v>
                </c:pt>
                <c:pt idx="4">
                  <c:v>101</c:v>
                </c:pt>
              </c:numCache>
            </c:numRef>
          </c:val>
          <c:extLst>
            <c:ext xmlns:c16="http://schemas.microsoft.com/office/drawing/2014/chart" uri="{C3380CC4-5D6E-409C-BE32-E72D297353CC}">
              <c16:uniqueId val="{00000000-9FD1-4AA0-B5FB-A5173C141F86}"/>
            </c:ext>
          </c:extLst>
        </c:ser>
        <c:dLbls>
          <c:showLegendKey val="0"/>
          <c:showVal val="0"/>
          <c:showCatName val="0"/>
          <c:showSerName val="0"/>
          <c:showPercent val="0"/>
          <c:showBubbleSize val="0"/>
        </c:dLbls>
        <c:gapWidth val="182"/>
        <c:axId val="1556137359"/>
        <c:axId val="1556129455"/>
      </c:barChart>
      <c:catAx>
        <c:axId val="1556137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crossAx val="1556129455"/>
        <c:crosses val="autoZero"/>
        <c:auto val="1"/>
        <c:lblAlgn val="ctr"/>
        <c:lblOffset val="100"/>
        <c:noMultiLvlLbl val="0"/>
      </c:catAx>
      <c:valAx>
        <c:axId val="1556129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crossAx val="15561373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Quão grave é a ameaça das Proposições?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AC-488B-802C-5D6A57BCA5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AC-488B-802C-5D6A57BCA5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AC-488B-802C-5D6A57BCA5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Planilha1!$A$1:$A$3</c:f>
              <c:strCache>
                <c:ptCount val="3"/>
                <c:pt idx="0">
                  <c:v>Grave</c:v>
                </c:pt>
                <c:pt idx="1">
                  <c:v>Média</c:v>
                </c:pt>
                <c:pt idx="2">
                  <c:v>Leve</c:v>
                </c:pt>
              </c:strCache>
            </c:strRef>
          </c:cat>
          <c:val>
            <c:numRef>
              <c:f>Planilha1!$B$1:$B$3</c:f>
              <c:numCache>
                <c:formatCode>General</c:formatCode>
                <c:ptCount val="3"/>
                <c:pt idx="0">
                  <c:v>12</c:v>
                </c:pt>
                <c:pt idx="1">
                  <c:v>11</c:v>
                </c:pt>
                <c:pt idx="2">
                  <c:v>12</c:v>
                </c:pt>
              </c:numCache>
            </c:numRef>
          </c:val>
          <c:extLst>
            <c:ext xmlns:c16="http://schemas.microsoft.com/office/drawing/2014/chart" uri="{C3380CC4-5D6E-409C-BE32-E72D297353CC}">
              <c16:uniqueId val="{00000000-14E8-4CB3-8138-41C63321532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133350</xdr:colOff>
      <xdr:row>2</xdr:row>
      <xdr:rowOff>100012</xdr:rowOff>
    </xdr:from>
    <xdr:to>
      <xdr:col>12</xdr:col>
      <xdr:colOff>171450</xdr:colOff>
      <xdr:row>18</xdr:row>
      <xdr:rowOff>123825</xdr:rowOff>
    </xdr:to>
    <xdr:graphicFrame macro="">
      <xdr:nvGraphicFramePr>
        <xdr:cNvPr id="2" name="Gráfico 1">
          <a:extLst>
            <a:ext uri="{FF2B5EF4-FFF2-40B4-BE49-F238E27FC236}">
              <a16:creationId xmlns:a16="http://schemas.microsoft.com/office/drawing/2014/main" id="{7CCD563C-4678-CF8E-1B65-AAC9999BD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461962</xdr:colOff>
      <xdr:row>1</xdr:row>
      <xdr:rowOff>52387</xdr:rowOff>
    </xdr:from>
    <xdr:to>
      <xdr:col>14</xdr:col>
      <xdr:colOff>157162</xdr:colOff>
      <xdr:row>18</xdr:row>
      <xdr:rowOff>42862</xdr:rowOff>
    </xdr:to>
    <xdr:graphicFrame macro="">
      <xdr:nvGraphicFramePr>
        <xdr:cNvPr id="2" name="Gráfico 1">
          <a:extLst>
            <a:ext uri="{FF2B5EF4-FFF2-40B4-BE49-F238E27FC236}">
              <a16:creationId xmlns:a16="http://schemas.microsoft.com/office/drawing/2014/main" id="{0BFEF011-9449-1F87-386E-DBDBADD89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333375</xdr:colOff>
      <xdr:row>2</xdr:row>
      <xdr:rowOff>100012</xdr:rowOff>
    </xdr:from>
    <xdr:to>
      <xdr:col>14</xdr:col>
      <xdr:colOff>28575</xdr:colOff>
      <xdr:row>19</xdr:row>
      <xdr:rowOff>90487</xdr:rowOff>
    </xdr:to>
    <xdr:graphicFrame macro="">
      <xdr:nvGraphicFramePr>
        <xdr:cNvPr id="2" name="Gráfico 1">
          <a:extLst>
            <a:ext uri="{FF2B5EF4-FFF2-40B4-BE49-F238E27FC236}">
              <a16:creationId xmlns:a16="http://schemas.microsoft.com/office/drawing/2014/main" id="{0ECB167A-D460-8BEA-FA24-20643FF97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camara.gov.br/proposicoesWeb/prop_mostrarintegra?codteor=2156173" TargetMode="External"/><Relationship Id="rId21" Type="http://schemas.openxmlformats.org/officeDocument/2006/relationships/hyperlink" Target="http://www.camara.gov.br/proposicoesWeb/prop_mostrarintegra?codteor=1889795" TargetMode="External"/><Relationship Id="rId42" Type="http://schemas.openxmlformats.org/officeDocument/2006/relationships/hyperlink" Target="http://www.camara.gov.br/proposicoesWeb/prop_mostrarintegra?codteor=1522471" TargetMode="External"/><Relationship Id="rId63" Type="http://schemas.openxmlformats.org/officeDocument/2006/relationships/hyperlink" Target="http://www.camara.gov.br/proposicoesWeb/prop_mostrarintegra?codteor=1970600" TargetMode="External"/><Relationship Id="rId84" Type="http://schemas.openxmlformats.org/officeDocument/2006/relationships/hyperlink" Target="http://www.camara.gov.br/proposicoesWeb/prop_mostrarintegra?codteor=1961368" TargetMode="External"/><Relationship Id="rId138" Type="http://schemas.openxmlformats.org/officeDocument/2006/relationships/hyperlink" Target="http://www.camara.gov.br/proposicoesWeb/prop_mostrarintegra?codteor=1787164" TargetMode="External"/><Relationship Id="rId159" Type="http://schemas.openxmlformats.org/officeDocument/2006/relationships/hyperlink" Target="http://www.camara.gov.br/proposicoesWeb/prop_mostrarintegra?codteor=1990786" TargetMode="External"/><Relationship Id="rId170" Type="http://schemas.openxmlformats.org/officeDocument/2006/relationships/hyperlink" Target="http://www.camara.gov.br/proposicoesWeb/prop_mostrarintegra?codteor=1739953" TargetMode="External"/><Relationship Id="rId107" Type="http://schemas.openxmlformats.org/officeDocument/2006/relationships/hyperlink" Target="http://www.camara.gov.br/proposicoesWeb/prop_mostrarintegra?codteor=1395933" TargetMode="External"/><Relationship Id="rId11" Type="http://schemas.openxmlformats.org/officeDocument/2006/relationships/hyperlink" Target="http://www.camara.gov.br/proposicoesWeb/prop_mostrarintegra?codteor=1739949" TargetMode="External"/><Relationship Id="rId32" Type="http://schemas.openxmlformats.org/officeDocument/2006/relationships/hyperlink" Target="http://www.camara.gov.br/proposicoesWeb/prop_mostrarintegra?codteor=1953329" TargetMode="External"/><Relationship Id="rId53" Type="http://schemas.openxmlformats.org/officeDocument/2006/relationships/hyperlink" Target="http://www.camara.gov.br/proposicoesWeb/prop_mostrarintegra?codteor=1872505" TargetMode="External"/><Relationship Id="rId74" Type="http://schemas.openxmlformats.org/officeDocument/2006/relationships/hyperlink" Target="http://www.camara.gov.br/proposicoesWeb/prop_mostrarintegra?codteor=1730108" TargetMode="External"/><Relationship Id="rId128" Type="http://schemas.openxmlformats.org/officeDocument/2006/relationships/hyperlink" Target="http://www.camara.gov.br/proposicoesWeb/prop_mostrarintegra?codteor=1857645" TargetMode="External"/><Relationship Id="rId149" Type="http://schemas.openxmlformats.org/officeDocument/2006/relationships/hyperlink" Target="http://www.camara.gov.br/proposicoesWeb/prop_mostrarintegra?codteor=2155778" TargetMode="External"/><Relationship Id="rId5" Type="http://schemas.openxmlformats.org/officeDocument/2006/relationships/hyperlink" Target="http://www.camara.gov.br/proposicoesWeb/prop_mostrarintegra?codteor=1640689" TargetMode="External"/><Relationship Id="rId95" Type="http://schemas.openxmlformats.org/officeDocument/2006/relationships/hyperlink" Target="http://www.camara.gov.br/proposicoesWeb/prop_mostrarintegra?codteor=2068490" TargetMode="External"/><Relationship Id="rId160" Type="http://schemas.openxmlformats.org/officeDocument/2006/relationships/hyperlink" Target="http://www.camara.gov.br/proposicoesWeb/prop_mostrarintegra?codteor=1324151" TargetMode="External"/><Relationship Id="rId181" Type="http://schemas.openxmlformats.org/officeDocument/2006/relationships/hyperlink" Target="http://www.camara.gov.br/proposicoesWeb/prop_mostrarintegra?codteor=2156046" TargetMode="External"/><Relationship Id="rId22" Type="http://schemas.openxmlformats.org/officeDocument/2006/relationships/hyperlink" Target="http://www.camara.gov.br/proposicoesWeb/prop_mostrarintegra?codteor=1899386" TargetMode="External"/><Relationship Id="rId43" Type="http://schemas.openxmlformats.org/officeDocument/2006/relationships/hyperlink" Target="http://www.camara.gov.br/proposicoesWeb/prop_mostrarintegra?codteor=1641600" TargetMode="External"/><Relationship Id="rId64" Type="http://schemas.openxmlformats.org/officeDocument/2006/relationships/hyperlink" Target="http://www.camara.gov.br/proposicoesWeb/prop_mostrarintegra?codteor=1978454" TargetMode="External"/><Relationship Id="rId118" Type="http://schemas.openxmlformats.org/officeDocument/2006/relationships/hyperlink" Target="http://www.camara.gov.br/proposicoesWeb/prop_mostrarintegra?codteor=1899849" TargetMode="External"/><Relationship Id="rId139" Type="http://schemas.openxmlformats.org/officeDocument/2006/relationships/hyperlink" Target="http://www.camara.gov.br/proposicoesWeb/prop_mostrarintegra?codteor=2156147" TargetMode="External"/><Relationship Id="rId85" Type="http://schemas.openxmlformats.org/officeDocument/2006/relationships/hyperlink" Target="http://www.camara.gov.br/proposicoesWeb/prop_mostrarintegra?codteor=2068880" TargetMode="External"/><Relationship Id="rId150" Type="http://schemas.openxmlformats.org/officeDocument/2006/relationships/hyperlink" Target="http://www.camara.gov.br/proposicoesWeb/prop_mostrarintegra?codteor=1394145" TargetMode="External"/><Relationship Id="rId171" Type="http://schemas.openxmlformats.org/officeDocument/2006/relationships/hyperlink" Target="http://www.camara.gov.br/proposicoesWeb/prop_mostrarintegra?codteor=2156214" TargetMode="External"/><Relationship Id="rId12" Type="http://schemas.openxmlformats.org/officeDocument/2006/relationships/hyperlink" Target="http://www.camara.gov.br/proposicoesWeb/prop_mostrarintegra?codteor=1765742" TargetMode="External"/><Relationship Id="rId33" Type="http://schemas.openxmlformats.org/officeDocument/2006/relationships/hyperlink" Target="http://www.camara.gov.br/proposicoesWeb/prop_mostrarintegra?codteor=1959817" TargetMode="External"/><Relationship Id="rId108" Type="http://schemas.openxmlformats.org/officeDocument/2006/relationships/hyperlink" Target="http://www.camara.gov.br/proposicoesWeb/prop_mostrarintegra?codteor=1298301" TargetMode="External"/><Relationship Id="rId129" Type="http://schemas.openxmlformats.org/officeDocument/2006/relationships/hyperlink" Target="http://www.camara.gov.br/proposicoesWeb/prop_mostrarintegra?codteor=2015039" TargetMode="External"/><Relationship Id="rId54" Type="http://schemas.openxmlformats.org/officeDocument/2006/relationships/hyperlink" Target="http://www.camara.gov.br/proposicoesWeb/prop_mostrarintegra?codteor=1895273" TargetMode="External"/><Relationship Id="rId75" Type="http://schemas.openxmlformats.org/officeDocument/2006/relationships/hyperlink" Target="http://www.camara.gov.br/proposicoesWeb/prop_mostrarintegra?codteor=1551257" TargetMode="External"/><Relationship Id="rId96" Type="http://schemas.openxmlformats.org/officeDocument/2006/relationships/hyperlink" Target="http://www.camara.gov.br/proposicoesWeb/prop_mostrarintegra?codteor=2155652" TargetMode="External"/><Relationship Id="rId140" Type="http://schemas.openxmlformats.org/officeDocument/2006/relationships/hyperlink" Target="http://www.camara.gov.br/proposicoesWeb/prop_mostrarintegra?codteor=2156278" TargetMode="External"/><Relationship Id="rId161" Type="http://schemas.openxmlformats.org/officeDocument/2006/relationships/hyperlink" Target="http://www.camara.gov.br/proposicoesWeb/prop_mostrarintegra?codteor=2156113" TargetMode="External"/><Relationship Id="rId182" Type="http://schemas.openxmlformats.org/officeDocument/2006/relationships/hyperlink" Target="http://www.camara.gov.br/proposicoesWeb/prop_mostrarintegra?codteor=1648336" TargetMode="External"/><Relationship Id="rId6" Type="http://schemas.openxmlformats.org/officeDocument/2006/relationships/hyperlink" Target="http://www.camara.gov.br/proposicoesWeb/prop_mostrarintegra?codteor=1643837" TargetMode="External"/><Relationship Id="rId23" Type="http://schemas.openxmlformats.org/officeDocument/2006/relationships/hyperlink" Target="http://www.camara.gov.br/proposicoesWeb/prop_mostrarintegra?codteor=1900252" TargetMode="External"/><Relationship Id="rId119" Type="http://schemas.openxmlformats.org/officeDocument/2006/relationships/hyperlink" Target="http://www.camara.gov.br/proposicoesWeb/prop_mostrarintegra?codteor=1870337" TargetMode="External"/><Relationship Id="rId44" Type="http://schemas.openxmlformats.org/officeDocument/2006/relationships/hyperlink" Target="http://www.camara.gov.br/proposicoesWeb/prop_mostrarintegra?codteor=1641813" TargetMode="External"/><Relationship Id="rId60" Type="http://schemas.openxmlformats.org/officeDocument/2006/relationships/hyperlink" Target="http://www.camara.gov.br/proposicoesWeb/prop_mostrarintegra?codteor=1945976" TargetMode="External"/><Relationship Id="rId65" Type="http://schemas.openxmlformats.org/officeDocument/2006/relationships/hyperlink" Target="http://www.camara.gov.br/proposicoesWeb/prop_mostrarintegra?codteor=2000716" TargetMode="External"/><Relationship Id="rId81" Type="http://schemas.openxmlformats.org/officeDocument/2006/relationships/hyperlink" Target="http://www.camara.gov.br/proposicoesWeb/prop_mostrarintegra?codteor=1718612" TargetMode="External"/><Relationship Id="rId86" Type="http://schemas.openxmlformats.org/officeDocument/2006/relationships/hyperlink" Target="http://www.camara.gov.br/proposicoesWeb/prop_mostrarintegra?codteor=2132467" TargetMode="External"/><Relationship Id="rId130" Type="http://schemas.openxmlformats.org/officeDocument/2006/relationships/hyperlink" Target="http://www.camara.gov.br/proposicoesWeb/prop_mostrarintegra?codteor=2140583" TargetMode="External"/><Relationship Id="rId135" Type="http://schemas.openxmlformats.org/officeDocument/2006/relationships/hyperlink" Target="http://www.camara.gov.br/proposicoesWeb/prop_mostrarintegra?codteor=2156231" TargetMode="External"/><Relationship Id="rId151" Type="http://schemas.openxmlformats.org/officeDocument/2006/relationships/hyperlink" Target="http://www.camara.gov.br/proposicoesWeb/prop_mostrarintegra?codteor=1804641" TargetMode="External"/><Relationship Id="rId156" Type="http://schemas.openxmlformats.org/officeDocument/2006/relationships/hyperlink" Target="http://www.camara.gov.br/proposicoesWeb/prop_mostrarintegra?codteor=2008977" TargetMode="External"/><Relationship Id="rId177" Type="http://schemas.openxmlformats.org/officeDocument/2006/relationships/hyperlink" Target="http://www.camara.gov.br/proposicoesWeb/prop_mostrarintegra?codteor=2155762" TargetMode="External"/><Relationship Id="rId172" Type="http://schemas.openxmlformats.org/officeDocument/2006/relationships/hyperlink" Target="http://www.camara.gov.br/proposicoesWeb/prop_mostrarintegra?codteor=2078268" TargetMode="External"/><Relationship Id="rId13" Type="http://schemas.openxmlformats.org/officeDocument/2006/relationships/hyperlink" Target="http://www.camara.gov.br/proposicoesWeb/prop_mostrarintegra?codteor=1772934" TargetMode="External"/><Relationship Id="rId18" Type="http://schemas.openxmlformats.org/officeDocument/2006/relationships/hyperlink" Target="http://www.camara.gov.br/proposicoesWeb/prop_mostrarintegra?codteor=1872575" TargetMode="External"/><Relationship Id="rId39" Type="http://schemas.openxmlformats.org/officeDocument/2006/relationships/hyperlink" Target="http://www.camara.gov.br/proposicoesWeb/prop_mostrarintegra?codteor=2090810" TargetMode="External"/><Relationship Id="rId109" Type="http://schemas.openxmlformats.org/officeDocument/2006/relationships/hyperlink" Target="http://www.camara.gov.br/proposicoesWeb/prop_mostrarintegra?codteor=2156338" TargetMode="External"/><Relationship Id="rId34" Type="http://schemas.openxmlformats.org/officeDocument/2006/relationships/hyperlink" Target="http://www.camara.gov.br/proposicoesWeb/prop_mostrarintegra?codteor=1959879" TargetMode="External"/><Relationship Id="rId50" Type="http://schemas.openxmlformats.org/officeDocument/2006/relationships/hyperlink" Target="http://www.camara.gov.br/proposicoesWeb/prop_mostrarintegra?codteor=1761571" TargetMode="External"/><Relationship Id="rId55" Type="http://schemas.openxmlformats.org/officeDocument/2006/relationships/hyperlink" Target="http://www.camara.gov.br/proposicoesWeb/prop_mostrarintegra?codteor=1896983" TargetMode="External"/><Relationship Id="rId76" Type="http://schemas.openxmlformats.org/officeDocument/2006/relationships/hyperlink" Target="http://www.camara.gov.br/proposicoesWeb/prop_mostrarintegra?codteor=1861735" TargetMode="External"/><Relationship Id="rId97" Type="http://schemas.openxmlformats.org/officeDocument/2006/relationships/hyperlink" Target="http://www.camara.gov.br/proposicoesWeb/prop_mostrarintegra?codteor=2006618" TargetMode="External"/><Relationship Id="rId104" Type="http://schemas.openxmlformats.org/officeDocument/2006/relationships/hyperlink" Target="http://www.camara.gov.br/proposicoesWeb/prop_mostrarintegra?codteor=2155770" TargetMode="External"/><Relationship Id="rId120" Type="http://schemas.openxmlformats.org/officeDocument/2006/relationships/hyperlink" Target="http://www.camara.gov.br/proposicoesWeb/prop_mostrarintegra?codteor=2037370" TargetMode="External"/><Relationship Id="rId125" Type="http://schemas.openxmlformats.org/officeDocument/2006/relationships/hyperlink" Target="http://www.camara.gov.br/proposicoesWeb/prop_mostrarintegra?codteor=926857" TargetMode="External"/><Relationship Id="rId141" Type="http://schemas.openxmlformats.org/officeDocument/2006/relationships/hyperlink" Target="http://www.camara.gov.br/proposicoesWeb/prop_mostrarintegra?codteor=2069703" TargetMode="External"/><Relationship Id="rId146" Type="http://schemas.openxmlformats.org/officeDocument/2006/relationships/hyperlink" Target="http://www.camara.gov.br/proposicoesWeb/prop_mostrarintegra?codteor=1425554" TargetMode="External"/><Relationship Id="rId167" Type="http://schemas.openxmlformats.org/officeDocument/2006/relationships/hyperlink" Target="http://www.camara.gov.br/proposicoesWeb/prop_mostrarintegra?codteor=2156053" TargetMode="External"/><Relationship Id="rId7" Type="http://schemas.openxmlformats.org/officeDocument/2006/relationships/hyperlink" Target="http://www.camara.gov.br/proposicoesWeb/prop_mostrarintegra?codteor=1647666" TargetMode="External"/><Relationship Id="rId71" Type="http://schemas.openxmlformats.org/officeDocument/2006/relationships/hyperlink" Target="http://www.camara.gov.br/proposicoesWeb/prop_mostrarintegra?codteor=2109923" TargetMode="External"/><Relationship Id="rId92" Type="http://schemas.openxmlformats.org/officeDocument/2006/relationships/hyperlink" Target="http://www.camara.gov.br/proposicoesWeb/prop_mostrarintegra?codteor=1871619" TargetMode="External"/><Relationship Id="rId162" Type="http://schemas.openxmlformats.org/officeDocument/2006/relationships/hyperlink" Target="http://www.camara.gov.br/proposicoesWeb/prop_mostrarintegra?codteor=2156124" TargetMode="External"/><Relationship Id="rId183" Type="http://schemas.openxmlformats.org/officeDocument/2006/relationships/printerSettings" Target="../printerSettings/printerSettings1.bin"/><Relationship Id="rId2" Type="http://schemas.openxmlformats.org/officeDocument/2006/relationships/hyperlink" Target="http://www.camara.gov.br/proposicoesWeb/prop_mostrarintegra?codteor=1597578" TargetMode="External"/><Relationship Id="rId29" Type="http://schemas.openxmlformats.org/officeDocument/2006/relationships/hyperlink" Target="http://www.camara.gov.br/proposicoesWeb/prop_mostrarintegra?codteor=1903785" TargetMode="External"/><Relationship Id="rId24" Type="http://schemas.openxmlformats.org/officeDocument/2006/relationships/hyperlink" Target="http://www.camara.gov.br/proposicoesWeb/prop_mostrarintegra?codteor=1900802" TargetMode="External"/><Relationship Id="rId40" Type="http://schemas.openxmlformats.org/officeDocument/2006/relationships/hyperlink" Target="http://www.camara.gov.br/proposicoesWeb/prop_mostrarintegra?codteor=2091325" TargetMode="External"/><Relationship Id="rId45" Type="http://schemas.openxmlformats.org/officeDocument/2006/relationships/hyperlink" Target="http://www.camara.gov.br/proposicoesWeb/prop_mostrarintegra?codteor=1646276" TargetMode="External"/><Relationship Id="rId66" Type="http://schemas.openxmlformats.org/officeDocument/2006/relationships/hyperlink" Target="http://www.camara.gov.br/proposicoesWeb/prop_mostrarintegra?codteor=2036493" TargetMode="External"/><Relationship Id="rId87" Type="http://schemas.openxmlformats.org/officeDocument/2006/relationships/hyperlink" Target="http://www.camara.gov.br/proposicoesWeb/prop_mostrarintegra?codteor=1841732" TargetMode="External"/><Relationship Id="rId110" Type="http://schemas.openxmlformats.org/officeDocument/2006/relationships/hyperlink" Target="http://www.camara.gov.br/proposicoesWeb/prop_mostrarintegra?codteor=1964575" TargetMode="External"/><Relationship Id="rId115" Type="http://schemas.openxmlformats.org/officeDocument/2006/relationships/hyperlink" Target="http://www.camara.gov.br/proposicoesWeb/prop_mostrarintegra?codteor=1367980" TargetMode="External"/><Relationship Id="rId131" Type="http://schemas.openxmlformats.org/officeDocument/2006/relationships/hyperlink" Target="http://www.camara.gov.br/proposicoesWeb/prop_mostrarintegra?codteor=990863" TargetMode="External"/><Relationship Id="rId136" Type="http://schemas.openxmlformats.org/officeDocument/2006/relationships/hyperlink" Target="http://www.camara.gov.br/proposicoesWeb/prop_mostrarintegra?codteor=1336275" TargetMode="External"/><Relationship Id="rId157" Type="http://schemas.openxmlformats.org/officeDocument/2006/relationships/hyperlink" Target="http://www.camara.gov.br/proposicoesWeb/prop_mostrarintegra?codteor=1961110" TargetMode="External"/><Relationship Id="rId178" Type="http://schemas.openxmlformats.org/officeDocument/2006/relationships/hyperlink" Target="http://www.camara.gov.br/proposicoesWeb/prop_mostrarintegra?codteor=2156325" TargetMode="External"/><Relationship Id="rId61" Type="http://schemas.openxmlformats.org/officeDocument/2006/relationships/hyperlink" Target="http://www.camara.gov.br/proposicoesWeb/prop_mostrarintegra?codteor=1954272" TargetMode="External"/><Relationship Id="rId82" Type="http://schemas.openxmlformats.org/officeDocument/2006/relationships/hyperlink" Target="http://www.camara.gov.br/proposicoesWeb/prop_mostrarintegra?codteor=2069643" TargetMode="External"/><Relationship Id="rId152" Type="http://schemas.openxmlformats.org/officeDocument/2006/relationships/hyperlink" Target="http://www.camara.gov.br/proposicoesWeb/prop_mostrarintegra?codteor=1961002" TargetMode="External"/><Relationship Id="rId173" Type="http://schemas.openxmlformats.org/officeDocument/2006/relationships/hyperlink" Target="http://www.camara.gov.br/proposicoesWeb/prop_mostrarintegra?codteor=2087267" TargetMode="External"/><Relationship Id="rId19" Type="http://schemas.openxmlformats.org/officeDocument/2006/relationships/hyperlink" Target="http://www.camara.gov.br/proposicoesWeb/prop_mostrarintegra?codteor=1882992" TargetMode="External"/><Relationship Id="rId14" Type="http://schemas.openxmlformats.org/officeDocument/2006/relationships/hyperlink" Target="http://www.camara.gov.br/proposicoesWeb/prop_mostrarintegra?codteor=1825899" TargetMode="External"/><Relationship Id="rId30" Type="http://schemas.openxmlformats.org/officeDocument/2006/relationships/hyperlink" Target="http://www.camara.gov.br/proposicoesWeb/prop_mostrarintegra?codteor=1918441" TargetMode="External"/><Relationship Id="rId35" Type="http://schemas.openxmlformats.org/officeDocument/2006/relationships/hyperlink" Target="http://www.camara.gov.br/proposicoesWeb/prop_mostrarintegra?codteor=1960401" TargetMode="External"/><Relationship Id="rId56" Type="http://schemas.openxmlformats.org/officeDocument/2006/relationships/hyperlink" Target="http://www.camara.gov.br/proposicoesWeb/prop_mostrarintegra?codteor=1897975" TargetMode="External"/><Relationship Id="rId77" Type="http://schemas.openxmlformats.org/officeDocument/2006/relationships/hyperlink" Target="http://www.camara.gov.br/proposicoesWeb/prop_mostrarintegra?codteor=1867169" TargetMode="External"/><Relationship Id="rId100" Type="http://schemas.openxmlformats.org/officeDocument/2006/relationships/hyperlink" Target="http://www.camara.gov.br/proposicoesWeb/prop_mostrarintegra?codteor=1334460" TargetMode="External"/><Relationship Id="rId105" Type="http://schemas.openxmlformats.org/officeDocument/2006/relationships/hyperlink" Target="http://www.camara.gov.br/proposicoesWeb/prop_mostrarintegra?codteor=2156342" TargetMode="External"/><Relationship Id="rId126" Type="http://schemas.openxmlformats.org/officeDocument/2006/relationships/hyperlink" Target="http://www.camara.gov.br/proposicoesWeb/prop_mostrarintegra?codteor=1908998" TargetMode="External"/><Relationship Id="rId147" Type="http://schemas.openxmlformats.org/officeDocument/2006/relationships/hyperlink" Target="http://www.camara.gov.br/proposicoesWeb/prop_mostrarintegra?codteor=2068237" TargetMode="External"/><Relationship Id="rId168" Type="http://schemas.openxmlformats.org/officeDocument/2006/relationships/hyperlink" Target="http://www.camara.gov.br/proposicoesWeb/prop_mostrarintegra?codteor=2155766" TargetMode="External"/><Relationship Id="rId8" Type="http://schemas.openxmlformats.org/officeDocument/2006/relationships/hyperlink" Target="http://www.camara.gov.br/proposicoesWeb/prop_mostrarintegra?codteor=1649862" TargetMode="External"/><Relationship Id="rId51" Type="http://schemas.openxmlformats.org/officeDocument/2006/relationships/hyperlink" Target="http://www.camara.gov.br/proposicoesWeb/prop_mostrarintegra?codteor=1773418" TargetMode="External"/><Relationship Id="rId72" Type="http://schemas.openxmlformats.org/officeDocument/2006/relationships/hyperlink" Target="http://www.camara.gov.br/proposicoesWeb/prop_mostrarintegra?codteor=2150229" TargetMode="External"/><Relationship Id="rId93" Type="http://schemas.openxmlformats.org/officeDocument/2006/relationships/hyperlink" Target="http://www.camara.gov.br/proposicoesWeb/prop_mostrarintegra?codteor=2070279" TargetMode="External"/><Relationship Id="rId98" Type="http://schemas.openxmlformats.org/officeDocument/2006/relationships/hyperlink" Target="http://www.camara.gov.br/proposicoesWeb/prop_mostrarintegra?codteor=2054765" TargetMode="External"/><Relationship Id="rId121" Type="http://schemas.openxmlformats.org/officeDocument/2006/relationships/hyperlink" Target="http://www.camara.gov.br/proposicoesWeb/prop_mostrarintegra?codteor=1968646" TargetMode="External"/><Relationship Id="rId142" Type="http://schemas.openxmlformats.org/officeDocument/2006/relationships/hyperlink" Target="http://www.camara.gov.br/proposicoesWeb/prop_mostrarintegra?codteor=1397159" TargetMode="External"/><Relationship Id="rId163" Type="http://schemas.openxmlformats.org/officeDocument/2006/relationships/hyperlink" Target="http://www.camara.gov.br/proposicoesWeb/prop_mostrarintegra?codteor=2156068" TargetMode="External"/><Relationship Id="rId3" Type="http://schemas.openxmlformats.org/officeDocument/2006/relationships/hyperlink" Target="http://www.camara.gov.br/proposicoesWeb/prop_mostrarintegra?codteor=1639588" TargetMode="External"/><Relationship Id="rId25" Type="http://schemas.openxmlformats.org/officeDocument/2006/relationships/hyperlink" Target="http://www.camara.gov.br/proposicoesWeb/prop_mostrarintegra?codteor=1901033" TargetMode="External"/><Relationship Id="rId46" Type="http://schemas.openxmlformats.org/officeDocument/2006/relationships/hyperlink" Target="http://www.camara.gov.br/proposicoesWeb/prop_mostrarintegra?codteor=1662493" TargetMode="External"/><Relationship Id="rId67" Type="http://schemas.openxmlformats.org/officeDocument/2006/relationships/hyperlink" Target="http://www.camara.gov.br/proposicoesWeb/prop_mostrarintegra?codteor=2036648" TargetMode="External"/><Relationship Id="rId116" Type="http://schemas.openxmlformats.org/officeDocument/2006/relationships/hyperlink" Target="http://www.camara.gov.br/proposicoesWeb/prop_mostrarintegra?codteor=1556903" TargetMode="External"/><Relationship Id="rId137" Type="http://schemas.openxmlformats.org/officeDocument/2006/relationships/hyperlink" Target="http://www.camara.gov.br/proposicoesWeb/prop_mostrarintegra?codteor=2069694" TargetMode="External"/><Relationship Id="rId158" Type="http://schemas.openxmlformats.org/officeDocument/2006/relationships/hyperlink" Target="http://www.camara.gov.br/proposicoesWeb/prop_mostrarintegra?codteor=2115515" TargetMode="External"/><Relationship Id="rId20" Type="http://schemas.openxmlformats.org/officeDocument/2006/relationships/hyperlink" Target="http://www.camara.gov.br/proposicoesWeb/prop_mostrarintegra?codteor=1886822" TargetMode="External"/><Relationship Id="rId41" Type="http://schemas.openxmlformats.org/officeDocument/2006/relationships/hyperlink" Target="http://www.camara.gov.br/proposicoesWeb/prop_mostrarintegra?codteor=2133872" TargetMode="External"/><Relationship Id="rId62" Type="http://schemas.openxmlformats.org/officeDocument/2006/relationships/hyperlink" Target="http://www.camara.gov.br/proposicoesWeb/prop_mostrarintegra?codteor=1962768" TargetMode="External"/><Relationship Id="rId83" Type="http://schemas.openxmlformats.org/officeDocument/2006/relationships/hyperlink" Target="http://www.camara.gov.br/proposicoesWeb/prop_mostrarintegra?codteor=2156038" TargetMode="External"/><Relationship Id="rId88" Type="http://schemas.openxmlformats.org/officeDocument/2006/relationships/hyperlink" Target="http://www.camara.gov.br/proposicoesWeb/prop_mostrarintegra?codteor=2155759" TargetMode="External"/><Relationship Id="rId111" Type="http://schemas.openxmlformats.org/officeDocument/2006/relationships/hyperlink" Target="http://www.camara.gov.br/proposicoesWeb/prop_mostrarintegra?codteor=2057399" TargetMode="External"/><Relationship Id="rId132" Type="http://schemas.openxmlformats.org/officeDocument/2006/relationships/hyperlink" Target="http://www.camara.gov.br/proposicoesWeb/prop_mostrarintegra?codteor=2056756" TargetMode="External"/><Relationship Id="rId153" Type="http://schemas.openxmlformats.org/officeDocument/2006/relationships/hyperlink" Target="http://www.camara.gov.br/proposicoesWeb/prop_mostrarintegra?codteor=2156272" TargetMode="External"/><Relationship Id="rId174" Type="http://schemas.openxmlformats.org/officeDocument/2006/relationships/hyperlink" Target="http://www.camara.gov.br/proposicoesWeb/prop_mostrarintegra?codteor=2070821" TargetMode="External"/><Relationship Id="rId179" Type="http://schemas.openxmlformats.org/officeDocument/2006/relationships/hyperlink" Target="http://www.camara.gov.br/proposicoesWeb/prop_mostrarintegra?codteor=1832157" TargetMode="External"/><Relationship Id="rId15" Type="http://schemas.openxmlformats.org/officeDocument/2006/relationships/hyperlink" Target="http://www.camara.gov.br/proposicoesWeb/prop_mostrarintegra?codteor=1833849" TargetMode="External"/><Relationship Id="rId36" Type="http://schemas.openxmlformats.org/officeDocument/2006/relationships/hyperlink" Target="http://www.camara.gov.br/proposicoesWeb/prop_mostrarintegra?codteor=1965326" TargetMode="External"/><Relationship Id="rId57" Type="http://schemas.openxmlformats.org/officeDocument/2006/relationships/hyperlink" Target="http://www.camara.gov.br/proposicoesWeb/prop_mostrarintegra?codteor=1899546" TargetMode="External"/><Relationship Id="rId106" Type="http://schemas.openxmlformats.org/officeDocument/2006/relationships/hyperlink" Target="http://www.camara.gov.br/proposicoesWeb/prop_mostrarintegra?codteor=2156334" TargetMode="External"/><Relationship Id="rId127" Type="http://schemas.openxmlformats.org/officeDocument/2006/relationships/hyperlink" Target="http://www.camara.gov.br/proposicoesWeb/prop_mostrarintegra?codteor=1370816" TargetMode="External"/><Relationship Id="rId10" Type="http://schemas.openxmlformats.org/officeDocument/2006/relationships/hyperlink" Target="http://www.camara.gov.br/proposicoesWeb/prop_mostrarintegra?codteor=1706999" TargetMode="External"/><Relationship Id="rId31" Type="http://schemas.openxmlformats.org/officeDocument/2006/relationships/hyperlink" Target="http://www.camara.gov.br/proposicoesWeb/prop_mostrarintegra?codteor=1941371" TargetMode="External"/><Relationship Id="rId52" Type="http://schemas.openxmlformats.org/officeDocument/2006/relationships/hyperlink" Target="http://www.camara.gov.br/proposicoesWeb/prop_mostrarintegra?codteor=1854161" TargetMode="External"/><Relationship Id="rId73" Type="http://schemas.openxmlformats.org/officeDocument/2006/relationships/hyperlink" Target="http://www.camara.gov.br/proposicoesWeb/prop_mostrarintegra?codteor=1909907" TargetMode="External"/><Relationship Id="rId78" Type="http://schemas.openxmlformats.org/officeDocument/2006/relationships/hyperlink" Target="http://www.camara.gov.br/proposicoesWeb/prop_mostrarintegra?codteor=1865713" TargetMode="External"/><Relationship Id="rId94" Type="http://schemas.openxmlformats.org/officeDocument/2006/relationships/hyperlink" Target="http://www.camara.gov.br/proposicoesWeb/prop_mostrarintegra?codteor=1833812" TargetMode="External"/><Relationship Id="rId99" Type="http://schemas.openxmlformats.org/officeDocument/2006/relationships/hyperlink" Target="http://www.camara.gov.br/proposicoesWeb/prop_mostrarintegra?codteor=1786143" TargetMode="External"/><Relationship Id="rId101" Type="http://schemas.openxmlformats.org/officeDocument/2006/relationships/hyperlink" Target="http://www.camara.gov.br/proposicoesWeb/prop_mostrarintegra?codteor=1887892" TargetMode="External"/><Relationship Id="rId122" Type="http://schemas.openxmlformats.org/officeDocument/2006/relationships/hyperlink" Target="http://www.camara.gov.br/proposicoesWeb/prop_mostrarintegra?codteor=1900634" TargetMode="External"/><Relationship Id="rId143" Type="http://schemas.openxmlformats.org/officeDocument/2006/relationships/hyperlink" Target="http://www.camara.gov.br/proposicoesWeb/prop_mostrarintegra?codteor=2070275" TargetMode="External"/><Relationship Id="rId148" Type="http://schemas.openxmlformats.org/officeDocument/2006/relationships/hyperlink" Target="http://www.camara.gov.br/proposicoesWeb/prop_mostrarintegra?codteor=2156237" TargetMode="External"/><Relationship Id="rId164" Type="http://schemas.openxmlformats.org/officeDocument/2006/relationships/hyperlink" Target="http://www.camara.gov.br/proposicoesWeb/prop_mostrarintegra?codteor=2156225" TargetMode="External"/><Relationship Id="rId169" Type="http://schemas.openxmlformats.org/officeDocument/2006/relationships/hyperlink" Target="http://www.camara.gov.br/proposicoesWeb/prop_mostrarintegra?codteor=973901" TargetMode="External"/><Relationship Id="rId4" Type="http://schemas.openxmlformats.org/officeDocument/2006/relationships/hyperlink" Target="http://www.camara.gov.br/proposicoesWeb/prop_mostrarintegra?codteor=1639589" TargetMode="External"/><Relationship Id="rId9" Type="http://schemas.openxmlformats.org/officeDocument/2006/relationships/hyperlink" Target="http://www.camara.gov.br/proposicoesWeb/prop_mostrarintegra?codteor=1693548" TargetMode="External"/><Relationship Id="rId180" Type="http://schemas.openxmlformats.org/officeDocument/2006/relationships/hyperlink" Target="http://www.camara.gov.br/proposicoesWeb/prop_mostrarintegra?codteor=2023883" TargetMode="External"/><Relationship Id="rId26" Type="http://schemas.openxmlformats.org/officeDocument/2006/relationships/hyperlink" Target="http://www.camara.gov.br/proposicoesWeb/prop_mostrarintegra?codteor=1902405" TargetMode="External"/><Relationship Id="rId47" Type="http://schemas.openxmlformats.org/officeDocument/2006/relationships/hyperlink" Target="http://www.camara.gov.br/proposicoesWeb/prop_mostrarintegra?codteor=1688906" TargetMode="External"/><Relationship Id="rId68" Type="http://schemas.openxmlformats.org/officeDocument/2006/relationships/hyperlink" Target="http://www.camara.gov.br/proposicoesWeb/prop_mostrarintegra?codteor=2038006" TargetMode="External"/><Relationship Id="rId89" Type="http://schemas.openxmlformats.org/officeDocument/2006/relationships/hyperlink" Target="http://www.camara.gov.br/proposicoesWeb/prop_mostrarintegra?codteor=2064909" TargetMode="External"/><Relationship Id="rId112" Type="http://schemas.openxmlformats.org/officeDocument/2006/relationships/hyperlink" Target="http://www.camara.gov.br/proposicoesWeb/prop_mostrarintegra?codteor=1844199" TargetMode="External"/><Relationship Id="rId133" Type="http://schemas.openxmlformats.org/officeDocument/2006/relationships/hyperlink" Target="http://www.camara.gov.br/proposicoesWeb/prop_mostrarintegra?codteor=1909983" TargetMode="External"/><Relationship Id="rId154" Type="http://schemas.openxmlformats.org/officeDocument/2006/relationships/hyperlink" Target="http://www.camara.gov.br/proposicoesWeb/prop_mostrarintegra?codteor=1862539" TargetMode="External"/><Relationship Id="rId175" Type="http://schemas.openxmlformats.org/officeDocument/2006/relationships/hyperlink" Target="http://www.camara.gov.br/proposicoesWeb/prop_mostrarintegra?codteor=2068876" TargetMode="External"/><Relationship Id="rId16" Type="http://schemas.openxmlformats.org/officeDocument/2006/relationships/hyperlink" Target="http://www.camara.gov.br/proposicoesWeb/prop_mostrarintegra?codteor=1867119" TargetMode="External"/><Relationship Id="rId37" Type="http://schemas.openxmlformats.org/officeDocument/2006/relationships/hyperlink" Target="http://www.camara.gov.br/proposicoesWeb/prop_mostrarintegra?codteor=1974630" TargetMode="External"/><Relationship Id="rId58" Type="http://schemas.openxmlformats.org/officeDocument/2006/relationships/hyperlink" Target="http://www.camara.gov.br/proposicoesWeb/prop_mostrarintegra?codteor=1918648" TargetMode="External"/><Relationship Id="rId79" Type="http://schemas.openxmlformats.org/officeDocument/2006/relationships/hyperlink" Target="http://www.camara.gov.br/proposicoesWeb/prop_mostrarintegra?codteor=1905248" TargetMode="External"/><Relationship Id="rId102" Type="http://schemas.openxmlformats.org/officeDocument/2006/relationships/hyperlink" Target="http://www.camara.gov.br/proposicoesWeb/prop_mostrarintegra?codteor=2074048" TargetMode="External"/><Relationship Id="rId123" Type="http://schemas.openxmlformats.org/officeDocument/2006/relationships/hyperlink" Target="http://www.camara.gov.br/proposicoesWeb/prop_mostrarintegra?codteor=2156315" TargetMode="External"/><Relationship Id="rId144" Type="http://schemas.openxmlformats.org/officeDocument/2006/relationships/hyperlink" Target="http://www.camara.gov.br/proposicoesWeb/prop_mostrarintegra?codteor=2068892" TargetMode="External"/><Relationship Id="rId90" Type="http://schemas.openxmlformats.org/officeDocument/2006/relationships/hyperlink" Target="http://www.camara.gov.br/proposicoesWeb/prop_mostrarintegra?codteor=2068884" TargetMode="External"/><Relationship Id="rId165" Type="http://schemas.openxmlformats.org/officeDocument/2006/relationships/hyperlink" Target="http://www.camara.gov.br/proposicoesWeb/prop_mostrarintegra?codteor=2155774" TargetMode="External"/><Relationship Id="rId27" Type="http://schemas.openxmlformats.org/officeDocument/2006/relationships/hyperlink" Target="http://www.camara.gov.br/proposicoesWeb/prop_mostrarintegra?codteor=1902409" TargetMode="External"/><Relationship Id="rId48" Type="http://schemas.openxmlformats.org/officeDocument/2006/relationships/hyperlink" Target="http://www.camara.gov.br/proposicoesWeb/prop_mostrarintegra?codteor=1707048" TargetMode="External"/><Relationship Id="rId69" Type="http://schemas.openxmlformats.org/officeDocument/2006/relationships/hyperlink" Target="http://www.camara.gov.br/proposicoesWeb/prop_mostrarintegra?codteor=2070326" TargetMode="External"/><Relationship Id="rId113" Type="http://schemas.openxmlformats.org/officeDocument/2006/relationships/hyperlink" Target="http://www.camara.gov.br/proposicoesWeb/prop_mostrarintegra?codteor=1727384" TargetMode="External"/><Relationship Id="rId134" Type="http://schemas.openxmlformats.org/officeDocument/2006/relationships/hyperlink" Target="http://www.camara.gov.br/proposicoesWeb/prop_mostrarintegra?codteor=1812718" TargetMode="External"/><Relationship Id="rId80" Type="http://schemas.openxmlformats.org/officeDocument/2006/relationships/hyperlink" Target="http://www.camara.gov.br/proposicoesWeb/prop_mostrarintegra?codteor=2070283" TargetMode="External"/><Relationship Id="rId155" Type="http://schemas.openxmlformats.org/officeDocument/2006/relationships/hyperlink" Target="http://www.camara.gov.br/proposicoesWeb/prop_mostrarintegra?codteor=1897472" TargetMode="External"/><Relationship Id="rId176" Type="http://schemas.openxmlformats.org/officeDocument/2006/relationships/hyperlink" Target="http://www.camara.gov.br/proposicoesWeb/prop_mostrarintegra?codteor=2156282" TargetMode="External"/><Relationship Id="rId17" Type="http://schemas.openxmlformats.org/officeDocument/2006/relationships/hyperlink" Target="http://www.camara.gov.br/proposicoesWeb/prop_mostrarintegra?codteor=1872390" TargetMode="External"/><Relationship Id="rId38" Type="http://schemas.openxmlformats.org/officeDocument/2006/relationships/hyperlink" Target="http://www.camara.gov.br/proposicoesWeb/prop_mostrarintegra?codteor=2068654" TargetMode="External"/><Relationship Id="rId59" Type="http://schemas.openxmlformats.org/officeDocument/2006/relationships/hyperlink" Target="http://www.camara.gov.br/proposicoesWeb/prop_mostrarintegra?codteor=1919582" TargetMode="External"/><Relationship Id="rId103" Type="http://schemas.openxmlformats.org/officeDocument/2006/relationships/hyperlink" Target="http://www.camara.gov.br/proposicoesWeb/prop_mostrarintegra?codteor=1963658" TargetMode="External"/><Relationship Id="rId124" Type="http://schemas.openxmlformats.org/officeDocument/2006/relationships/hyperlink" Target="http://www.camara.gov.br/proposicoesWeb/prop_mostrarintegra?codteor=1960304" TargetMode="External"/><Relationship Id="rId70" Type="http://schemas.openxmlformats.org/officeDocument/2006/relationships/hyperlink" Target="http://www.camara.gov.br/proposicoesWeb/prop_mostrarintegra?codteor=2106330" TargetMode="External"/><Relationship Id="rId91" Type="http://schemas.openxmlformats.org/officeDocument/2006/relationships/hyperlink" Target="http://www.camara.gov.br/proposicoesWeb/prop_mostrarintegra?codteor=2068888" TargetMode="External"/><Relationship Id="rId145" Type="http://schemas.openxmlformats.org/officeDocument/2006/relationships/hyperlink" Target="http://www.camara.gov.br/proposicoesWeb/prop_mostrarintegra?codteor=2156205" TargetMode="External"/><Relationship Id="rId166" Type="http://schemas.openxmlformats.org/officeDocument/2006/relationships/hyperlink" Target="http://www.camara.gov.br/proposicoesWeb/prop_mostrarintegra?codteor=2156291" TargetMode="External"/><Relationship Id="rId1" Type="http://schemas.openxmlformats.org/officeDocument/2006/relationships/hyperlink" Target="http://www.camara.gov.br/proposicoesWeb/prop_mostrarintegra?codteor=1525795" TargetMode="External"/><Relationship Id="rId28" Type="http://schemas.openxmlformats.org/officeDocument/2006/relationships/hyperlink" Target="http://www.camara.gov.br/proposicoesWeb/prop_mostrarintegra?codteor=1903783" TargetMode="External"/><Relationship Id="rId49" Type="http://schemas.openxmlformats.org/officeDocument/2006/relationships/hyperlink" Target="http://www.camara.gov.br/proposicoesWeb/prop_mostrarintegra?codteor=1748140" TargetMode="External"/><Relationship Id="rId114" Type="http://schemas.openxmlformats.org/officeDocument/2006/relationships/hyperlink" Target="http://www.camara.gov.br/proposicoesWeb/prop_mostrarintegra?codteor=180603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83"/>
  <sheetViews>
    <sheetView showGridLines="0" tabSelected="1" zoomScaleNormal="100" workbookViewId="0">
      <pane ySplit="1" topLeftCell="A2" activePane="bottomLeft" state="frozen"/>
      <selection activeCell="G1" sqref="G1"/>
      <selection pane="bottomLeft" activeCell="M2" sqref="M2"/>
    </sheetView>
  </sheetViews>
  <sheetFormatPr baseColWidth="10" defaultColWidth="0" defaultRowHeight="20" customHeight="1" x14ac:dyDescent="0.15"/>
  <cols>
    <col min="1" max="1" width="8" style="27" customWidth="1"/>
    <col min="2" max="2" width="8.6640625" style="27" customWidth="1"/>
    <col min="3" max="3" width="44.83203125" style="27" customWidth="1"/>
    <col min="4" max="4" width="16" style="27" customWidth="1"/>
    <col min="5" max="5" width="5.1640625" style="27" customWidth="1"/>
    <col min="6" max="6" width="166.6640625" style="27" customWidth="1"/>
    <col min="7" max="7" width="70.5" style="27" bestFit="1" customWidth="1"/>
    <col min="8" max="8" width="15.5" style="19" customWidth="1"/>
    <col min="9" max="9" width="20.1640625" style="1" customWidth="1"/>
    <col min="10" max="10" width="36.1640625" style="28" customWidth="1"/>
    <col min="11" max="11" width="17.83203125" style="27" bestFit="1" customWidth="1"/>
    <col min="12" max="12" width="15.83203125" style="27" bestFit="1" customWidth="1"/>
    <col min="13" max="13" width="9.83203125" style="27" customWidth="1"/>
    <col min="14" max="15" width="8.33203125" style="27" hidden="1" customWidth="1"/>
    <col min="16" max="17" width="0" style="27" hidden="1" customWidth="1"/>
    <col min="18" max="16384" width="8.33203125" style="27" hidden="1"/>
  </cols>
  <sheetData>
    <row r="1" spans="1:13" ht="20.25" customHeight="1" x14ac:dyDescent="0.15">
      <c r="A1" s="21" t="s">
        <v>0</v>
      </c>
      <c r="B1" s="21" t="s">
        <v>1</v>
      </c>
      <c r="C1" s="21" t="s">
        <v>2</v>
      </c>
      <c r="D1" s="21" t="s">
        <v>3</v>
      </c>
      <c r="E1" s="21" t="s">
        <v>4</v>
      </c>
      <c r="F1" s="21" t="s">
        <v>5</v>
      </c>
      <c r="G1" s="21" t="s">
        <v>6</v>
      </c>
      <c r="H1" s="15" t="s">
        <v>471</v>
      </c>
      <c r="I1" s="2" t="s">
        <v>472</v>
      </c>
      <c r="J1" s="44" t="s">
        <v>473</v>
      </c>
      <c r="K1" s="21" t="s">
        <v>474</v>
      </c>
      <c r="L1" s="21" t="s">
        <v>475</v>
      </c>
      <c r="M1" s="21" t="s">
        <v>476</v>
      </c>
    </row>
    <row r="2" spans="1:13" ht="20.25" customHeight="1" x14ac:dyDescent="0.15">
      <c r="A2" s="22">
        <v>2123805</v>
      </c>
      <c r="B2" s="23" t="s">
        <v>7</v>
      </c>
      <c r="C2" s="24" t="s">
        <v>8</v>
      </c>
      <c r="D2" s="24" t="s">
        <v>9</v>
      </c>
      <c r="E2" s="25">
        <v>2017</v>
      </c>
      <c r="F2" s="24" t="s">
        <v>10</v>
      </c>
      <c r="G2" s="26" t="s">
        <v>420</v>
      </c>
      <c r="H2" s="16" t="s">
        <v>446</v>
      </c>
      <c r="I2" s="1" t="s">
        <v>466</v>
      </c>
      <c r="L2" s="27" t="s">
        <v>455</v>
      </c>
    </row>
    <row r="3" spans="1:13" s="1" customFormat="1" ht="20" customHeight="1" x14ac:dyDescent="0.15">
      <c r="A3" s="3">
        <v>2151560</v>
      </c>
      <c r="B3" s="4" t="s">
        <v>7</v>
      </c>
      <c r="C3" s="5" t="s">
        <v>8</v>
      </c>
      <c r="D3" s="5" t="s">
        <v>11</v>
      </c>
      <c r="E3" s="6">
        <v>2017</v>
      </c>
      <c r="F3" s="5" t="s">
        <v>12</v>
      </c>
      <c r="G3" s="9" t="s">
        <v>447</v>
      </c>
      <c r="H3" s="17" t="s">
        <v>448</v>
      </c>
      <c r="I3" s="1" t="s">
        <v>421</v>
      </c>
    </row>
    <row r="4" spans="1:13" s="1" customFormat="1" ht="20" customHeight="1" x14ac:dyDescent="0.15">
      <c r="A4" s="3">
        <v>2167859</v>
      </c>
      <c r="B4" s="4" t="s">
        <v>7</v>
      </c>
      <c r="C4" s="5" t="s">
        <v>8</v>
      </c>
      <c r="D4" s="5" t="s">
        <v>13</v>
      </c>
      <c r="E4" s="6">
        <v>2018</v>
      </c>
      <c r="F4" s="5" t="s">
        <v>14</v>
      </c>
      <c r="G4" s="9" t="s">
        <v>422</v>
      </c>
      <c r="H4" s="16" t="s">
        <v>448</v>
      </c>
      <c r="I4" s="1" t="s">
        <v>421</v>
      </c>
    </row>
    <row r="5" spans="1:13" s="1" customFormat="1" ht="20" customHeight="1" x14ac:dyDescent="0.15">
      <c r="A5" s="3">
        <v>2167860</v>
      </c>
      <c r="B5" s="4" t="s">
        <v>7</v>
      </c>
      <c r="C5" s="5" t="s">
        <v>8</v>
      </c>
      <c r="D5" s="5" t="s">
        <v>13</v>
      </c>
      <c r="E5" s="6">
        <v>2018</v>
      </c>
      <c r="F5" s="5" t="s">
        <v>15</v>
      </c>
      <c r="G5" s="9" t="s">
        <v>423</v>
      </c>
      <c r="H5" s="16" t="s">
        <v>448</v>
      </c>
      <c r="I5" s="1" t="s">
        <v>421</v>
      </c>
    </row>
    <row r="6" spans="1:13" s="1" customFormat="1" ht="20" customHeight="1" x14ac:dyDescent="0.15">
      <c r="A6" s="3">
        <v>2167903</v>
      </c>
      <c r="B6" s="4" t="s">
        <v>7</v>
      </c>
      <c r="C6" s="5" t="s">
        <v>8</v>
      </c>
      <c r="D6" s="5" t="s">
        <v>13</v>
      </c>
      <c r="E6" s="6">
        <v>2018</v>
      </c>
      <c r="F6" s="5" t="s">
        <v>16</v>
      </c>
      <c r="G6" s="9" t="s">
        <v>450</v>
      </c>
      <c r="H6" s="17" t="s">
        <v>448</v>
      </c>
      <c r="I6" s="1" t="s">
        <v>421</v>
      </c>
    </row>
    <row r="7" spans="1:13" s="1" customFormat="1" ht="20" customHeight="1" x14ac:dyDescent="0.15">
      <c r="A7" s="3">
        <v>2169225</v>
      </c>
      <c r="B7" s="4" t="s">
        <v>7</v>
      </c>
      <c r="C7" s="5" t="s">
        <v>8</v>
      </c>
      <c r="D7" s="5" t="s">
        <v>17</v>
      </c>
      <c r="E7" s="6">
        <v>2018</v>
      </c>
      <c r="F7" s="5" t="s">
        <v>18</v>
      </c>
      <c r="G7" s="9" t="s">
        <v>424</v>
      </c>
      <c r="H7" s="16" t="s">
        <v>448</v>
      </c>
      <c r="I7" s="1" t="s">
        <v>421</v>
      </c>
    </row>
    <row r="8" spans="1:13" s="1" customFormat="1" ht="20" customHeight="1" x14ac:dyDescent="0.15">
      <c r="A8" s="3">
        <v>2170450</v>
      </c>
      <c r="B8" s="4" t="s">
        <v>7</v>
      </c>
      <c r="C8" s="5" t="s">
        <v>8</v>
      </c>
      <c r="D8" s="5" t="s">
        <v>19</v>
      </c>
      <c r="E8" s="6">
        <v>2018</v>
      </c>
      <c r="F8" s="5" t="s">
        <v>20</v>
      </c>
      <c r="G8" s="5" t="s">
        <v>21</v>
      </c>
      <c r="H8" s="17" t="s">
        <v>448</v>
      </c>
      <c r="I8" s="1" t="s">
        <v>421</v>
      </c>
    </row>
    <row r="9" spans="1:13" ht="20" customHeight="1" x14ac:dyDescent="0.15">
      <c r="A9" s="29">
        <v>2170681</v>
      </c>
      <c r="B9" s="30" t="s">
        <v>7</v>
      </c>
      <c r="C9" s="31" t="s">
        <v>8</v>
      </c>
      <c r="D9" s="31" t="s">
        <v>22</v>
      </c>
      <c r="E9" s="32">
        <v>2018</v>
      </c>
      <c r="F9" s="31" t="s">
        <v>23</v>
      </c>
      <c r="G9" s="31" t="s">
        <v>24</v>
      </c>
      <c r="H9" s="17" t="s">
        <v>446</v>
      </c>
      <c r="I9" s="1" t="s">
        <v>421</v>
      </c>
      <c r="M9" s="27" t="s">
        <v>455</v>
      </c>
    </row>
    <row r="10" spans="1:13" ht="20" customHeight="1" x14ac:dyDescent="0.15">
      <c r="A10" s="29">
        <v>2171207</v>
      </c>
      <c r="B10" s="30" t="s">
        <v>7</v>
      </c>
      <c r="C10" s="31" t="s">
        <v>8</v>
      </c>
      <c r="D10" s="31" t="s">
        <v>25</v>
      </c>
      <c r="E10" s="32">
        <v>2018</v>
      </c>
      <c r="F10" s="31" t="s">
        <v>26</v>
      </c>
      <c r="G10" s="31" t="s">
        <v>27</v>
      </c>
      <c r="H10" s="17" t="s">
        <v>446</v>
      </c>
      <c r="I10" s="1" t="s">
        <v>421</v>
      </c>
      <c r="L10" s="27" t="s">
        <v>455</v>
      </c>
      <c r="M10" s="27" t="s">
        <v>455</v>
      </c>
    </row>
    <row r="11" spans="1:13" s="1" customFormat="1" ht="20" customHeight="1" x14ac:dyDescent="0.15">
      <c r="A11" s="3">
        <v>2186868</v>
      </c>
      <c r="B11" s="4" t="s">
        <v>7</v>
      </c>
      <c r="C11" s="5" t="s">
        <v>8</v>
      </c>
      <c r="D11" s="5" t="s">
        <v>28</v>
      </c>
      <c r="E11" s="6">
        <v>2018</v>
      </c>
      <c r="F11" s="5" t="s">
        <v>29</v>
      </c>
      <c r="G11" s="5" t="s">
        <v>30</v>
      </c>
      <c r="H11" s="17" t="s">
        <v>448</v>
      </c>
      <c r="I11" s="1" t="s">
        <v>421</v>
      </c>
    </row>
    <row r="12" spans="1:13" s="1" customFormat="1" ht="20" customHeight="1" x14ac:dyDescent="0.15">
      <c r="A12" s="3">
        <v>2190714</v>
      </c>
      <c r="B12" s="4" t="s">
        <v>7</v>
      </c>
      <c r="C12" s="5" t="s">
        <v>8</v>
      </c>
      <c r="D12" s="5" t="s">
        <v>31</v>
      </c>
      <c r="E12" s="6">
        <v>2019</v>
      </c>
      <c r="F12" s="5" t="s">
        <v>32</v>
      </c>
      <c r="G12" s="5" t="s">
        <v>33</v>
      </c>
      <c r="H12" s="17" t="s">
        <v>448</v>
      </c>
      <c r="I12" s="1" t="s">
        <v>421</v>
      </c>
    </row>
    <row r="13" spans="1:13" s="39" customFormat="1" ht="20" customHeight="1" x14ac:dyDescent="0.15">
      <c r="A13" s="35">
        <v>2199770</v>
      </c>
      <c r="B13" s="36" t="s">
        <v>7</v>
      </c>
      <c r="C13" s="37" t="s">
        <v>8</v>
      </c>
      <c r="D13" s="37" t="s">
        <v>34</v>
      </c>
      <c r="E13" s="38">
        <v>2019</v>
      </c>
      <c r="F13" s="37" t="s">
        <v>35</v>
      </c>
      <c r="G13" s="40" t="s">
        <v>467</v>
      </c>
      <c r="H13" s="18" t="s">
        <v>446</v>
      </c>
      <c r="I13" s="14" t="s">
        <v>421</v>
      </c>
      <c r="J13" s="45"/>
      <c r="M13" s="39" t="s">
        <v>455</v>
      </c>
    </row>
    <row r="14" spans="1:13" s="1" customFormat="1" ht="20" customHeight="1" x14ac:dyDescent="0.15">
      <c r="A14" s="3">
        <v>2208388</v>
      </c>
      <c r="B14" s="4" t="s">
        <v>36</v>
      </c>
      <c r="C14" s="5" t="s">
        <v>37</v>
      </c>
      <c r="D14" s="5" t="s">
        <v>38</v>
      </c>
      <c r="E14" s="6">
        <v>2019</v>
      </c>
      <c r="F14" s="5" t="s">
        <v>39</v>
      </c>
      <c r="G14" s="5" t="s">
        <v>40</v>
      </c>
      <c r="H14" s="17" t="s">
        <v>448</v>
      </c>
      <c r="I14" s="1" t="s">
        <v>421</v>
      </c>
    </row>
    <row r="15" spans="1:13" s="1" customFormat="1" ht="20" customHeight="1" x14ac:dyDescent="0.15">
      <c r="A15" s="3">
        <v>2210372</v>
      </c>
      <c r="B15" s="4" t="s">
        <v>7</v>
      </c>
      <c r="C15" s="5" t="s">
        <v>8</v>
      </c>
      <c r="D15" s="5" t="s">
        <v>41</v>
      </c>
      <c r="E15" s="6">
        <v>2019</v>
      </c>
      <c r="F15" s="5" t="s">
        <v>42</v>
      </c>
      <c r="G15" s="5" t="s">
        <v>43</v>
      </c>
      <c r="H15" s="17" t="s">
        <v>448</v>
      </c>
      <c r="I15" s="1" t="s">
        <v>421</v>
      </c>
    </row>
    <row r="16" spans="1:13" s="1" customFormat="1" ht="20" customHeight="1" x14ac:dyDescent="0.15">
      <c r="A16" s="3">
        <v>2227001</v>
      </c>
      <c r="B16" s="4" t="s">
        <v>7</v>
      </c>
      <c r="C16" s="5" t="s">
        <v>8</v>
      </c>
      <c r="D16" s="5" t="s">
        <v>44</v>
      </c>
      <c r="E16" s="6">
        <v>2019</v>
      </c>
      <c r="F16" s="5" t="s">
        <v>45</v>
      </c>
      <c r="G16" s="5" t="s">
        <v>46</v>
      </c>
      <c r="H16" s="17" t="s">
        <v>448</v>
      </c>
      <c r="I16" s="1" t="s">
        <v>421</v>
      </c>
    </row>
    <row r="17" spans="1:13" s="1" customFormat="1" ht="20" customHeight="1" x14ac:dyDescent="0.15">
      <c r="A17" s="3">
        <v>2229508</v>
      </c>
      <c r="B17" s="4" t="s">
        <v>47</v>
      </c>
      <c r="C17" s="5" t="s">
        <v>48</v>
      </c>
      <c r="D17" s="5" t="s">
        <v>49</v>
      </c>
      <c r="E17" s="6">
        <v>2019</v>
      </c>
      <c r="F17" s="5" t="s">
        <v>42</v>
      </c>
      <c r="G17" s="5" t="s">
        <v>50</v>
      </c>
      <c r="H17" s="17" t="s">
        <v>448</v>
      </c>
      <c r="I17" s="1" t="s">
        <v>421</v>
      </c>
    </row>
    <row r="18" spans="1:13" ht="20" customHeight="1" x14ac:dyDescent="0.15">
      <c r="A18" s="29">
        <v>2239459</v>
      </c>
      <c r="B18" s="30" t="s">
        <v>7</v>
      </c>
      <c r="C18" s="31" t="s">
        <v>8</v>
      </c>
      <c r="D18" s="31" t="s">
        <v>51</v>
      </c>
      <c r="E18" s="32">
        <v>2020</v>
      </c>
      <c r="F18" s="31" t="s">
        <v>52</v>
      </c>
      <c r="G18" s="31" t="s">
        <v>53</v>
      </c>
      <c r="H18" s="17" t="s">
        <v>446</v>
      </c>
      <c r="I18" s="1" t="s">
        <v>421</v>
      </c>
      <c r="L18" s="27" t="s">
        <v>455</v>
      </c>
      <c r="M18" s="27" t="s">
        <v>455</v>
      </c>
    </row>
    <row r="19" spans="1:13" s="1" customFormat="1" ht="20" customHeight="1" x14ac:dyDescent="0.15">
      <c r="A19" s="3">
        <v>2242661</v>
      </c>
      <c r="B19" s="4" t="s">
        <v>7</v>
      </c>
      <c r="C19" s="5" t="s">
        <v>8</v>
      </c>
      <c r="D19" s="5" t="s">
        <v>54</v>
      </c>
      <c r="E19" s="6">
        <v>2020</v>
      </c>
      <c r="F19" s="5" t="s">
        <v>55</v>
      </c>
      <c r="G19" s="5" t="s">
        <v>56</v>
      </c>
      <c r="H19" s="17" t="s">
        <v>448</v>
      </c>
      <c r="I19" s="1" t="s">
        <v>421</v>
      </c>
    </row>
    <row r="20" spans="1:13" ht="20" customHeight="1" x14ac:dyDescent="0.15">
      <c r="A20" s="29">
        <v>2242713</v>
      </c>
      <c r="B20" s="30" t="s">
        <v>7</v>
      </c>
      <c r="C20" s="31" t="s">
        <v>8</v>
      </c>
      <c r="D20" s="31" t="s">
        <v>54</v>
      </c>
      <c r="E20" s="32">
        <v>2020</v>
      </c>
      <c r="F20" s="31" t="s">
        <v>57</v>
      </c>
      <c r="G20" s="31" t="s">
        <v>58</v>
      </c>
      <c r="H20" s="17" t="s">
        <v>446</v>
      </c>
      <c r="I20" s="1" t="s">
        <v>466</v>
      </c>
      <c r="J20" s="28" t="s">
        <v>455</v>
      </c>
      <c r="K20" s="27" t="s">
        <v>455</v>
      </c>
      <c r="L20" s="27" t="s">
        <v>455</v>
      </c>
      <c r="M20" s="27" t="s">
        <v>455</v>
      </c>
    </row>
    <row r="21" spans="1:13" s="1" customFormat="1" ht="20" customHeight="1" x14ac:dyDescent="0.15">
      <c r="A21" s="3">
        <v>2249314</v>
      </c>
      <c r="B21" s="4" t="s">
        <v>7</v>
      </c>
      <c r="C21" s="5" t="s">
        <v>8</v>
      </c>
      <c r="D21" s="5" t="s">
        <v>59</v>
      </c>
      <c r="E21" s="6">
        <v>2020</v>
      </c>
      <c r="F21" s="5" t="s">
        <v>60</v>
      </c>
      <c r="G21" s="5" t="s">
        <v>61</v>
      </c>
      <c r="H21" s="17" t="s">
        <v>448</v>
      </c>
      <c r="I21" s="1" t="s">
        <v>421</v>
      </c>
    </row>
    <row r="22" spans="1:13" s="1" customFormat="1" ht="20" customHeight="1" x14ac:dyDescent="0.15">
      <c r="A22" s="3">
        <v>2250639</v>
      </c>
      <c r="B22" s="4" t="s">
        <v>7</v>
      </c>
      <c r="C22" s="5" t="s">
        <v>8</v>
      </c>
      <c r="D22" s="5" t="s">
        <v>62</v>
      </c>
      <c r="E22" s="6">
        <v>2020</v>
      </c>
      <c r="F22" s="5" t="s">
        <v>63</v>
      </c>
      <c r="G22" s="5" t="s">
        <v>64</v>
      </c>
      <c r="H22" s="17" t="s">
        <v>448</v>
      </c>
      <c r="I22" s="1" t="s">
        <v>421</v>
      </c>
    </row>
    <row r="23" spans="1:13" s="1" customFormat="1" ht="20" customHeight="1" x14ac:dyDescent="0.15">
      <c r="A23" s="3">
        <v>2251491</v>
      </c>
      <c r="B23" s="4" t="s">
        <v>7</v>
      </c>
      <c r="C23" s="5" t="s">
        <v>8</v>
      </c>
      <c r="D23" s="5" t="s">
        <v>65</v>
      </c>
      <c r="E23" s="6">
        <v>2020</v>
      </c>
      <c r="F23" s="5" t="s">
        <v>66</v>
      </c>
      <c r="G23" s="5" t="s">
        <v>67</v>
      </c>
      <c r="H23" s="17" t="s">
        <v>448</v>
      </c>
      <c r="I23" s="1" t="s">
        <v>421</v>
      </c>
    </row>
    <row r="24" spans="1:13" ht="20" customHeight="1" x14ac:dyDescent="0.15">
      <c r="A24" s="29">
        <v>2253608</v>
      </c>
      <c r="B24" s="30" t="s">
        <v>7</v>
      </c>
      <c r="C24" s="31" t="s">
        <v>8</v>
      </c>
      <c r="D24" s="31" t="s">
        <v>68</v>
      </c>
      <c r="E24" s="32">
        <v>2020</v>
      </c>
      <c r="F24" s="31" t="s">
        <v>69</v>
      </c>
      <c r="G24" s="33" t="s">
        <v>458</v>
      </c>
      <c r="H24" s="17" t="s">
        <v>446</v>
      </c>
      <c r="I24" s="1" t="s">
        <v>421</v>
      </c>
      <c r="J24" s="28" t="s">
        <v>455</v>
      </c>
      <c r="L24" s="27" t="s">
        <v>455</v>
      </c>
      <c r="M24" s="27" t="s">
        <v>455</v>
      </c>
    </row>
    <row r="25" spans="1:13" ht="20" customHeight="1" x14ac:dyDescent="0.15">
      <c r="A25" s="29">
        <v>2254374</v>
      </c>
      <c r="B25" s="30" t="s">
        <v>7</v>
      </c>
      <c r="C25" s="31" t="s">
        <v>8</v>
      </c>
      <c r="D25" s="31" t="s">
        <v>70</v>
      </c>
      <c r="E25" s="32">
        <v>2020</v>
      </c>
      <c r="F25" s="31" t="s">
        <v>71</v>
      </c>
      <c r="G25" s="33" t="s">
        <v>451</v>
      </c>
      <c r="H25" s="17" t="s">
        <v>446</v>
      </c>
      <c r="I25" s="1" t="s">
        <v>466</v>
      </c>
      <c r="J25" s="28" t="s">
        <v>455</v>
      </c>
      <c r="L25" s="27" t="s">
        <v>455</v>
      </c>
      <c r="M25" s="27" t="s">
        <v>455</v>
      </c>
    </row>
    <row r="26" spans="1:13" s="1" customFormat="1" ht="20" customHeight="1" x14ac:dyDescent="0.15">
      <c r="A26" s="3">
        <v>2254529</v>
      </c>
      <c r="B26" s="4" t="s">
        <v>7</v>
      </c>
      <c r="C26" s="5" t="s">
        <v>8</v>
      </c>
      <c r="D26" s="5" t="s">
        <v>72</v>
      </c>
      <c r="E26" s="6">
        <v>2020</v>
      </c>
      <c r="F26" s="5" t="s">
        <v>73</v>
      </c>
      <c r="G26" s="5" t="s">
        <v>74</v>
      </c>
      <c r="H26" s="17" t="s">
        <v>448</v>
      </c>
      <c r="I26" s="1" t="s">
        <v>421</v>
      </c>
    </row>
    <row r="27" spans="1:13" ht="20" customHeight="1" x14ac:dyDescent="0.15">
      <c r="A27" s="29">
        <v>2254585</v>
      </c>
      <c r="B27" s="30" t="s">
        <v>7</v>
      </c>
      <c r="C27" s="31" t="s">
        <v>8</v>
      </c>
      <c r="D27" s="31" t="s">
        <v>72</v>
      </c>
      <c r="E27" s="32">
        <v>2020</v>
      </c>
      <c r="F27" s="31" t="s">
        <v>75</v>
      </c>
      <c r="G27" s="31" t="s">
        <v>76</v>
      </c>
      <c r="H27" s="17" t="s">
        <v>446</v>
      </c>
      <c r="I27" s="1" t="s">
        <v>466</v>
      </c>
      <c r="J27" s="28" t="s">
        <v>455</v>
      </c>
      <c r="L27" s="27" t="s">
        <v>455</v>
      </c>
      <c r="M27" s="27" t="s">
        <v>455</v>
      </c>
    </row>
    <row r="28" spans="1:13" ht="20" customHeight="1" x14ac:dyDescent="0.15">
      <c r="A28" s="29">
        <v>2254886</v>
      </c>
      <c r="B28" s="30" t="s">
        <v>7</v>
      </c>
      <c r="C28" s="31" t="s">
        <v>8</v>
      </c>
      <c r="D28" s="31" t="s">
        <v>77</v>
      </c>
      <c r="E28" s="32">
        <v>2020</v>
      </c>
      <c r="F28" s="31" t="s">
        <v>78</v>
      </c>
      <c r="G28" s="31" t="s">
        <v>79</v>
      </c>
      <c r="H28" s="17" t="s">
        <v>446</v>
      </c>
      <c r="I28" s="1" t="s">
        <v>421</v>
      </c>
      <c r="M28" s="27" t="s">
        <v>455</v>
      </c>
    </row>
    <row r="29" spans="1:13" s="1" customFormat="1" ht="20" customHeight="1" x14ac:dyDescent="0.15">
      <c r="A29" s="3">
        <v>2254888</v>
      </c>
      <c r="B29" s="4" t="s">
        <v>7</v>
      </c>
      <c r="C29" s="5" t="s">
        <v>8</v>
      </c>
      <c r="D29" s="5" t="s">
        <v>77</v>
      </c>
      <c r="E29" s="6">
        <v>2020</v>
      </c>
      <c r="F29" s="5" t="s">
        <v>80</v>
      </c>
      <c r="G29" s="9" t="s">
        <v>452</v>
      </c>
      <c r="H29" s="17" t="s">
        <v>448</v>
      </c>
      <c r="I29" s="1" t="s">
        <v>421</v>
      </c>
    </row>
    <row r="30" spans="1:13" s="1" customFormat="1" ht="20" customHeight="1" x14ac:dyDescent="0.15">
      <c r="A30" s="3">
        <v>2255165</v>
      </c>
      <c r="B30" s="4" t="s">
        <v>7</v>
      </c>
      <c r="C30" s="5" t="s">
        <v>8</v>
      </c>
      <c r="D30" s="5" t="s">
        <v>81</v>
      </c>
      <c r="E30" s="6">
        <v>2020</v>
      </c>
      <c r="F30" s="5" t="s">
        <v>82</v>
      </c>
      <c r="G30" s="5" t="s">
        <v>83</v>
      </c>
      <c r="H30" s="17" t="s">
        <v>448</v>
      </c>
      <c r="I30" s="1" t="s">
        <v>421</v>
      </c>
    </row>
    <row r="31" spans="1:13" s="1" customFormat="1" ht="20" customHeight="1" x14ac:dyDescent="0.15">
      <c r="A31" s="3">
        <v>2255166</v>
      </c>
      <c r="B31" s="4" t="s">
        <v>7</v>
      </c>
      <c r="C31" s="5" t="s">
        <v>8</v>
      </c>
      <c r="D31" s="5" t="s">
        <v>81</v>
      </c>
      <c r="E31" s="6">
        <v>2020</v>
      </c>
      <c r="F31" s="5" t="s">
        <v>84</v>
      </c>
      <c r="G31" s="5" t="s">
        <v>85</v>
      </c>
      <c r="H31" s="17" t="s">
        <v>448</v>
      </c>
      <c r="I31" s="1" t="s">
        <v>421</v>
      </c>
    </row>
    <row r="32" spans="1:13" s="1" customFormat="1" ht="20" customHeight="1" x14ac:dyDescent="0.15">
      <c r="A32" s="3">
        <v>2259158</v>
      </c>
      <c r="B32" s="4" t="s">
        <v>7</v>
      </c>
      <c r="C32" s="5" t="s">
        <v>8</v>
      </c>
      <c r="D32" s="5" t="s">
        <v>86</v>
      </c>
      <c r="E32" s="6">
        <v>2020</v>
      </c>
      <c r="F32" s="5" t="s">
        <v>87</v>
      </c>
      <c r="G32" s="5" t="s">
        <v>88</v>
      </c>
      <c r="H32" s="17" t="s">
        <v>448</v>
      </c>
      <c r="I32" s="1" t="s">
        <v>421</v>
      </c>
    </row>
    <row r="33" spans="1:13" s="1" customFormat="1" ht="20" customHeight="1" x14ac:dyDescent="0.15">
      <c r="A33" s="3">
        <v>2265119</v>
      </c>
      <c r="B33" s="4" t="s">
        <v>7</v>
      </c>
      <c r="C33" s="5" t="s">
        <v>8</v>
      </c>
      <c r="D33" s="5" t="s">
        <v>89</v>
      </c>
      <c r="E33" s="6">
        <v>2020</v>
      </c>
      <c r="F33" s="5" t="s">
        <v>90</v>
      </c>
      <c r="G33" s="5" t="s">
        <v>91</v>
      </c>
      <c r="H33" s="17" t="s">
        <v>448</v>
      </c>
      <c r="I33" s="1" t="s">
        <v>421</v>
      </c>
    </row>
    <row r="34" spans="1:13" ht="20" customHeight="1" x14ac:dyDescent="0.15">
      <c r="A34" s="29">
        <v>2267542</v>
      </c>
      <c r="B34" s="30" t="s">
        <v>7</v>
      </c>
      <c r="C34" s="31" t="s">
        <v>8</v>
      </c>
      <c r="D34" s="31" t="s">
        <v>92</v>
      </c>
      <c r="E34" s="32">
        <v>2020</v>
      </c>
      <c r="F34" s="31" t="s">
        <v>93</v>
      </c>
      <c r="G34" s="31" t="s">
        <v>94</v>
      </c>
      <c r="H34" s="17" t="s">
        <v>446</v>
      </c>
      <c r="I34" s="1" t="s">
        <v>421</v>
      </c>
      <c r="L34" s="27" t="s">
        <v>455</v>
      </c>
    </row>
    <row r="35" spans="1:13" s="1" customFormat="1" ht="20" customHeight="1" x14ac:dyDescent="0.15">
      <c r="A35" s="3">
        <v>2268764</v>
      </c>
      <c r="B35" s="4" t="s">
        <v>7</v>
      </c>
      <c r="C35" s="5" t="s">
        <v>8</v>
      </c>
      <c r="D35" s="5" t="s">
        <v>95</v>
      </c>
      <c r="E35" s="6">
        <v>2021</v>
      </c>
      <c r="F35" s="5" t="s">
        <v>96</v>
      </c>
      <c r="G35" s="5" t="s">
        <v>97</v>
      </c>
      <c r="H35" s="17" t="s">
        <v>448</v>
      </c>
      <c r="I35" s="1" t="s">
        <v>421</v>
      </c>
    </row>
    <row r="36" spans="1:13" ht="20" customHeight="1" x14ac:dyDescent="0.15">
      <c r="A36" s="29">
        <v>2268795</v>
      </c>
      <c r="B36" s="30" t="s">
        <v>7</v>
      </c>
      <c r="C36" s="31" t="s">
        <v>8</v>
      </c>
      <c r="D36" s="31" t="s">
        <v>95</v>
      </c>
      <c r="E36" s="32">
        <v>2021</v>
      </c>
      <c r="F36" s="31" t="s">
        <v>98</v>
      </c>
      <c r="G36" s="31" t="s">
        <v>99</v>
      </c>
      <c r="H36" s="17" t="s">
        <v>446</v>
      </c>
      <c r="I36" s="1" t="s">
        <v>466</v>
      </c>
      <c r="L36" s="27" t="s">
        <v>455</v>
      </c>
      <c r="M36" s="27" t="s">
        <v>455</v>
      </c>
    </row>
    <row r="37" spans="1:13" ht="20" customHeight="1" x14ac:dyDescent="0.15">
      <c r="A37" s="29">
        <v>2269002</v>
      </c>
      <c r="B37" s="30" t="s">
        <v>7</v>
      </c>
      <c r="C37" s="31" t="s">
        <v>8</v>
      </c>
      <c r="D37" s="31" t="s">
        <v>100</v>
      </c>
      <c r="E37" s="32">
        <v>2021</v>
      </c>
      <c r="F37" s="31" t="s">
        <v>98</v>
      </c>
      <c r="G37" s="31" t="s">
        <v>101</v>
      </c>
      <c r="H37" s="17" t="s">
        <v>446</v>
      </c>
      <c r="I37" s="1" t="s">
        <v>466</v>
      </c>
      <c r="L37" s="27" t="s">
        <v>455</v>
      </c>
      <c r="M37" s="27" t="s">
        <v>455</v>
      </c>
    </row>
    <row r="38" spans="1:13" s="1" customFormat="1" ht="20" customHeight="1" x14ac:dyDescent="0.15">
      <c r="A38" s="3">
        <v>2270607</v>
      </c>
      <c r="B38" s="4" t="s">
        <v>7</v>
      </c>
      <c r="C38" s="5" t="s">
        <v>8</v>
      </c>
      <c r="D38" s="5" t="s">
        <v>102</v>
      </c>
      <c r="E38" s="6">
        <v>2021</v>
      </c>
      <c r="F38" s="5" t="s">
        <v>103</v>
      </c>
      <c r="G38" s="5" t="s">
        <v>104</v>
      </c>
      <c r="H38" s="17" t="s">
        <v>448</v>
      </c>
      <c r="I38" s="1" t="s">
        <v>421</v>
      </c>
    </row>
    <row r="39" spans="1:13" ht="20" customHeight="1" x14ac:dyDescent="0.15">
      <c r="A39" s="29">
        <v>2273734</v>
      </c>
      <c r="B39" s="30" t="s">
        <v>7</v>
      </c>
      <c r="C39" s="31" t="s">
        <v>8</v>
      </c>
      <c r="D39" s="31" t="s">
        <v>105</v>
      </c>
      <c r="E39" s="32">
        <v>2021</v>
      </c>
      <c r="F39" s="31" t="s">
        <v>106</v>
      </c>
      <c r="G39" s="31" t="s">
        <v>107</v>
      </c>
      <c r="H39" s="17" t="s">
        <v>446</v>
      </c>
      <c r="I39" s="1" t="s">
        <v>421</v>
      </c>
      <c r="L39" s="27" t="s">
        <v>455</v>
      </c>
    </row>
    <row r="40" spans="1:13" s="14" customFormat="1" ht="20" customHeight="1" x14ac:dyDescent="0.15">
      <c r="A40" s="10">
        <v>2297514</v>
      </c>
      <c r="B40" s="11" t="s">
        <v>108</v>
      </c>
      <c r="C40" s="12" t="s">
        <v>109</v>
      </c>
      <c r="D40" s="12" t="s">
        <v>110</v>
      </c>
      <c r="E40" s="13">
        <v>2021</v>
      </c>
      <c r="F40" s="12" t="s">
        <v>111</v>
      </c>
      <c r="G40" s="12" t="s">
        <v>112</v>
      </c>
      <c r="H40" s="18" t="s">
        <v>448</v>
      </c>
      <c r="I40" s="14" t="s">
        <v>421</v>
      </c>
    </row>
    <row r="41" spans="1:13" s="1" customFormat="1" ht="20" customHeight="1" x14ac:dyDescent="0.15">
      <c r="A41" s="3">
        <v>2303217</v>
      </c>
      <c r="B41" s="4" t="s">
        <v>113</v>
      </c>
      <c r="C41" s="5" t="s">
        <v>114</v>
      </c>
      <c r="D41" s="5" t="s">
        <v>115</v>
      </c>
      <c r="E41" s="6">
        <v>2021</v>
      </c>
      <c r="F41" s="5" t="s">
        <v>116</v>
      </c>
      <c r="G41" s="5" t="s">
        <v>117</v>
      </c>
      <c r="H41" s="17" t="s">
        <v>448</v>
      </c>
      <c r="I41" s="1" t="s">
        <v>421</v>
      </c>
    </row>
    <row r="42" spans="1:13" s="1" customFormat="1" ht="20" customHeight="1" x14ac:dyDescent="0.15">
      <c r="A42" s="3">
        <v>2303364</v>
      </c>
      <c r="B42" s="4" t="s">
        <v>118</v>
      </c>
      <c r="C42" s="5" t="s">
        <v>119</v>
      </c>
      <c r="D42" s="5" t="s">
        <v>120</v>
      </c>
      <c r="E42" s="6">
        <v>2021</v>
      </c>
      <c r="F42" s="5" t="s">
        <v>73</v>
      </c>
      <c r="G42" s="5" t="s">
        <v>121</v>
      </c>
      <c r="H42" s="17" t="s">
        <v>448</v>
      </c>
      <c r="I42" s="1" t="s">
        <v>421</v>
      </c>
    </row>
    <row r="43" spans="1:13" ht="56" customHeight="1" x14ac:dyDescent="0.15">
      <c r="A43" s="29">
        <v>2314270</v>
      </c>
      <c r="B43" s="30" t="s">
        <v>7</v>
      </c>
      <c r="C43" s="31" t="s">
        <v>8</v>
      </c>
      <c r="D43" s="31" t="s">
        <v>122</v>
      </c>
      <c r="E43" s="32">
        <v>2022</v>
      </c>
      <c r="F43" s="34" t="s">
        <v>123</v>
      </c>
      <c r="G43" s="33" t="s">
        <v>426</v>
      </c>
      <c r="H43" s="16" t="s">
        <v>446</v>
      </c>
      <c r="I43" s="1" t="s">
        <v>421</v>
      </c>
      <c r="K43" s="27" t="s">
        <v>455</v>
      </c>
    </row>
    <row r="44" spans="1:13" s="1" customFormat="1" ht="20" customHeight="1" x14ac:dyDescent="0.15">
      <c r="A44" s="3">
        <v>2122678</v>
      </c>
      <c r="B44" s="4" t="s">
        <v>7</v>
      </c>
      <c r="C44" s="5" t="s">
        <v>8</v>
      </c>
      <c r="D44" s="5" t="s">
        <v>124</v>
      </c>
      <c r="E44" s="6">
        <v>2017</v>
      </c>
      <c r="F44" s="5" t="s">
        <v>32</v>
      </c>
      <c r="G44" s="5" t="s">
        <v>125</v>
      </c>
      <c r="H44" s="17" t="s">
        <v>448</v>
      </c>
      <c r="I44" s="1" t="s">
        <v>421</v>
      </c>
    </row>
    <row r="45" spans="1:13" s="1" customFormat="1" ht="20" customHeight="1" x14ac:dyDescent="0.15">
      <c r="A45" s="3">
        <v>2168438</v>
      </c>
      <c r="B45" s="4" t="s">
        <v>7</v>
      </c>
      <c r="C45" s="5" t="s">
        <v>8</v>
      </c>
      <c r="D45" s="5" t="s">
        <v>126</v>
      </c>
      <c r="E45" s="6">
        <v>2018</v>
      </c>
      <c r="F45" s="5" t="s">
        <v>127</v>
      </c>
      <c r="G45" s="5" t="s">
        <v>128</v>
      </c>
      <c r="H45" s="17" t="s">
        <v>448</v>
      </c>
      <c r="I45" s="1" t="s">
        <v>421</v>
      </c>
    </row>
    <row r="46" spans="1:13" ht="20" customHeight="1" x14ac:dyDescent="0.15">
      <c r="A46" s="29">
        <v>2168550</v>
      </c>
      <c r="B46" s="30" t="s">
        <v>7</v>
      </c>
      <c r="C46" s="31" t="s">
        <v>8</v>
      </c>
      <c r="D46" s="31" t="s">
        <v>129</v>
      </c>
      <c r="E46" s="32">
        <v>2018</v>
      </c>
      <c r="F46" s="31" t="s">
        <v>130</v>
      </c>
      <c r="G46" s="31" t="s">
        <v>131</v>
      </c>
      <c r="H46" s="17" t="s">
        <v>446</v>
      </c>
      <c r="I46" s="1" t="s">
        <v>421</v>
      </c>
      <c r="K46" s="27" t="s">
        <v>455</v>
      </c>
      <c r="L46" s="27" t="s">
        <v>455</v>
      </c>
    </row>
    <row r="47" spans="1:13" s="1" customFormat="1" ht="20" customHeight="1" x14ac:dyDescent="0.15">
      <c r="A47" s="3">
        <v>2169820</v>
      </c>
      <c r="B47" s="4" t="s">
        <v>7</v>
      </c>
      <c r="C47" s="5" t="s">
        <v>8</v>
      </c>
      <c r="D47" s="5" t="s">
        <v>132</v>
      </c>
      <c r="E47" s="6">
        <v>2018</v>
      </c>
      <c r="F47" s="5" t="s">
        <v>133</v>
      </c>
      <c r="G47" s="9" t="s">
        <v>427</v>
      </c>
      <c r="H47" s="16" t="s">
        <v>448</v>
      </c>
      <c r="I47" s="1" t="s">
        <v>421</v>
      </c>
    </row>
    <row r="48" spans="1:13" s="1" customFormat="1" ht="20" customHeight="1" x14ac:dyDescent="0.15">
      <c r="A48" s="3">
        <v>2176241</v>
      </c>
      <c r="B48" s="4" t="s">
        <v>7</v>
      </c>
      <c r="C48" s="5" t="s">
        <v>8</v>
      </c>
      <c r="D48" s="5" t="s">
        <v>134</v>
      </c>
      <c r="E48" s="6">
        <v>2018</v>
      </c>
      <c r="F48" s="5" t="s">
        <v>135</v>
      </c>
      <c r="G48" s="5" t="s">
        <v>136</v>
      </c>
      <c r="H48" s="17" t="s">
        <v>448</v>
      </c>
      <c r="I48" s="1" t="s">
        <v>421</v>
      </c>
    </row>
    <row r="49" spans="1:13" ht="20" customHeight="1" x14ac:dyDescent="0.15">
      <c r="A49" s="29">
        <v>2184846</v>
      </c>
      <c r="B49" s="30" t="s">
        <v>7</v>
      </c>
      <c r="C49" s="31" t="s">
        <v>8</v>
      </c>
      <c r="D49" s="31" t="s">
        <v>137</v>
      </c>
      <c r="E49" s="32">
        <v>2018</v>
      </c>
      <c r="F49" s="31" t="s">
        <v>138</v>
      </c>
      <c r="G49" s="31" t="s">
        <v>139</v>
      </c>
      <c r="H49" s="17" t="s">
        <v>446</v>
      </c>
      <c r="I49" s="1" t="s">
        <v>421</v>
      </c>
      <c r="L49" s="27" t="s">
        <v>455</v>
      </c>
      <c r="M49" s="27" t="s">
        <v>455</v>
      </c>
    </row>
    <row r="50" spans="1:13" s="1" customFormat="1" ht="20" customHeight="1" x14ac:dyDescent="0.15">
      <c r="A50" s="3">
        <v>2190763</v>
      </c>
      <c r="B50" s="4" t="s">
        <v>7</v>
      </c>
      <c r="C50" s="5" t="s">
        <v>8</v>
      </c>
      <c r="D50" s="5" t="s">
        <v>31</v>
      </c>
      <c r="E50" s="6">
        <v>2019</v>
      </c>
      <c r="F50" s="5" t="s">
        <v>140</v>
      </c>
      <c r="G50" s="5" t="s">
        <v>141</v>
      </c>
      <c r="H50" s="17" t="s">
        <v>448</v>
      </c>
      <c r="I50" s="1" t="s">
        <v>421</v>
      </c>
    </row>
    <row r="51" spans="1:13" s="1" customFormat="1" ht="20" customHeight="1" x14ac:dyDescent="0.15">
      <c r="A51" s="3">
        <v>2203521</v>
      </c>
      <c r="B51" s="4" t="s">
        <v>7</v>
      </c>
      <c r="C51" s="5" t="s">
        <v>8</v>
      </c>
      <c r="D51" s="5" t="s">
        <v>142</v>
      </c>
      <c r="E51" s="6">
        <v>2019</v>
      </c>
      <c r="F51" s="5" t="s">
        <v>143</v>
      </c>
      <c r="G51" s="5" t="s">
        <v>144</v>
      </c>
      <c r="H51" s="17" t="s">
        <v>448</v>
      </c>
      <c r="I51" s="1" t="s">
        <v>421</v>
      </c>
    </row>
    <row r="52" spans="1:13" ht="20" customHeight="1" x14ac:dyDescent="0.15">
      <c r="A52" s="29">
        <v>2207075</v>
      </c>
      <c r="B52" s="30" t="s">
        <v>7</v>
      </c>
      <c r="C52" s="31" t="s">
        <v>8</v>
      </c>
      <c r="D52" s="31" t="s">
        <v>145</v>
      </c>
      <c r="E52" s="32">
        <v>2019</v>
      </c>
      <c r="F52" s="31" t="s">
        <v>146</v>
      </c>
      <c r="G52" s="31" t="s">
        <v>147</v>
      </c>
      <c r="H52" s="17" t="s">
        <v>446</v>
      </c>
      <c r="I52" s="1" t="s">
        <v>466</v>
      </c>
      <c r="L52" s="27" t="s">
        <v>455</v>
      </c>
    </row>
    <row r="53" spans="1:13" ht="20" customHeight="1" x14ac:dyDescent="0.15">
      <c r="A53" s="29">
        <v>2210581</v>
      </c>
      <c r="B53" s="30" t="s">
        <v>7</v>
      </c>
      <c r="C53" s="31" t="s">
        <v>8</v>
      </c>
      <c r="D53" s="31" t="s">
        <v>148</v>
      </c>
      <c r="E53" s="32">
        <v>2019</v>
      </c>
      <c r="F53" s="31" t="s">
        <v>149</v>
      </c>
      <c r="G53" s="31" t="s">
        <v>150</v>
      </c>
      <c r="H53" s="17" t="s">
        <v>446</v>
      </c>
      <c r="I53" s="1" t="s">
        <v>421</v>
      </c>
      <c r="M53" s="27" t="s">
        <v>455</v>
      </c>
    </row>
    <row r="54" spans="1:13" s="1" customFormat="1" ht="20" customHeight="1" x14ac:dyDescent="0.15">
      <c r="A54" s="3">
        <v>2236378</v>
      </c>
      <c r="B54" s="4" t="s">
        <v>7</v>
      </c>
      <c r="C54" s="5" t="s">
        <v>8</v>
      </c>
      <c r="D54" s="5" t="s">
        <v>151</v>
      </c>
      <c r="E54" s="6">
        <v>2020</v>
      </c>
      <c r="F54" s="5" t="s">
        <v>152</v>
      </c>
      <c r="G54" s="5" t="s">
        <v>153</v>
      </c>
      <c r="H54" s="17" t="s">
        <v>448</v>
      </c>
      <c r="I54" s="1" t="s">
        <v>421</v>
      </c>
    </row>
    <row r="55" spans="1:13" s="1" customFormat="1" ht="20" customHeight="1" x14ac:dyDescent="0.15">
      <c r="A55" s="3">
        <v>2242694</v>
      </c>
      <c r="B55" s="4" t="s">
        <v>7</v>
      </c>
      <c r="C55" s="5" t="s">
        <v>8</v>
      </c>
      <c r="D55" s="5" t="s">
        <v>54</v>
      </c>
      <c r="E55" s="6">
        <v>2020</v>
      </c>
      <c r="F55" s="5" t="s">
        <v>154</v>
      </c>
      <c r="G55" s="5" t="s">
        <v>155</v>
      </c>
      <c r="H55" s="17" t="s">
        <v>448</v>
      </c>
      <c r="I55" s="1" t="s">
        <v>421</v>
      </c>
    </row>
    <row r="56" spans="1:13" ht="20" customHeight="1" x14ac:dyDescent="0.15">
      <c r="A56" s="29">
        <v>2253002</v>
      </c>
      <c r="B56" s="30" t="s">
        <v>7</v>
      </c>
      <c r="C56" s="31" t="s">
        <v>8</v>
      </c>
      <c r="D56" s="31" t="s">
        <v>156</v>
      </c>
      <c r="E56" s="32">
        <v>2020</v>
      </c>
      <c r="F56" s="31" t="s">
        <v>157</v>
      </c>
      <c r="G56" s="31" t="s">
        <v>158</v>
      </c>
      <c r="H56" s="17" t="s">
        <v>446</v>
      </c>
      <c r="I56" s="1" t="s">
        <v>421</v>
      </c>
      <c r="L56" s="27" t="s">
        <v>455</v>
      </c>
    </row>
    <row r="57" spans="1:13" s="1" customFormat="1" ht="20" customHeight="1" x14ac:dyDescent="0.15">
      <c r="A57" s="3">
        <v>2253576</v>
      </c>
      <c r="B57" s="4" t="s">
        <v>7</v>
      </c>
      <c r="C57" s="5" t="s">
        <v>8</v>
      </c>
      <c r="D57" s="5" t="s">
        <v>159</v>
      </c>
      <c r="E57" s="6">
        <v>2020</v>
      </c>
      <c r="F57" s="5" t="s">
        <v>160</v>
      </c>
      <c r="G57" s="5" t="s">
        <v>161</v>
      </c>
      <c r="H57" s="17" t="s">
        <v>448</v>
      </c>
      <c r="I57" s="1" t="s">
        <v>421</v>
      </c>
    </row>
    <row r="58" spans="1:13" ht="20" customHeight="1" x14ac:dyDescent="0.15">
      <c r="A58" s="29">
        <v>2253807</v>
      </c>
      <c r="B58" s="30" t="s">
        <v>7</v>
      </c>
      <c r="C58" s="31" t="s">
        <v>8</v>
      </c>
      <c r="D58" s="31" t="s">
        <v>162</v>
      </c>
      <c r="E58" s="32">
        <v>2020</v>
      </c>
      <c r="F58" s="31" t="s">
        <v>57</v>
      </c>
      <c r="G58" s="31" t="s">
        <v>163</v>
      </c>
      <c r="H58" s="17" t="s">
        <v>446</v>
      </c>
      <c r="I58" s="1" t="s">
        <v>421</v>
      </c>
      <c r="J58" s="28" t="s">
        <v>455</v>
      </c>
      <c r="L58" s="27" t="s">
        <v>455</v>
      </c>
      <c r="M58" s="27" t="s">
        <v>455</v>
      </c>
    </row>
    <row r="59" spans="1:13" ht="20" customHeight="1" x14ac:dyDescent="0.15">
      <c r="A59" s="29">
        <v>2254196</v>
      </c>
      <c r="B59" s="30" t="s">
        <v>7</v>
      </c>
      <c r="C59" s="31" t="s">
        <v>8</v>
      </c>
      <c r="D59" s="31" t="s">
        <v>164</v>
      </c>
      <c r="E59" s="32">
        <v>2020</v>
      </c>
      <c r="F59" s="31" t="s">
        <v>165</v>
      </c>
      <c r="G59" s="31" t="s">
        <v>166</v>
      </c>
      <c r="H59" s="17" t="s">
        <v>446</v>
      </c>
      <c r="I59" s="1" t="s">
        <v>421</v>
      </c>
      <c r="L59" s="27" t="s">
        <v>455</v>
      </c>
    </row>
    <row r="60" spans="1:13" s="1" customFormat="1" ht="20" customHeight="1" x14ac:dyDescent="0.15">
      <c r="A60" s="3">
        <v>2259207</v>
      </c>
      <c r="B60" s="4" t="s">
        <v>7</v>
      </c>
      <c r="C60" s="5" t="s">
        <v>8</v>
      </c>
      <c r="D60" s="5" t="s">
        <v>167</v>
      </c>
      <c r="E60" s="6">
        <v>2020</v>
      </c>
      <c r="F60" s="5" t="s">
        <v>168</v>
      </c>
      <c r="G60" s="5" t="s">
        <v>169</v>
      </c>
      <c r="H60" s="17" t="s">
        <v>448</v>
      </c>
      <c r="I60" s="1" t="s">
        <v>421</v>
      </c>
    </row>
    <row r="61" spans="1:13" s="1" customFormat="1" ht="20" customHeight="1" x14ac:dyDescent="0.15">
      <c r="A61" s="3">
        <v>2259482</v>
      </c>
      <c r="B61" s="4" t="s">
        <v>7</v>
      </c>
      <c r="C61" s="5" t="s">
        <v>8</v>
      </c>
      <c r="D61" s="5" t="s">
        <v>170</v>
      </c>
      <c r="E61" s="6">
        <v>2020</v>
      </c>
      <c r="F61" s="5" t="s">
        <v>171</v>
      </c>
      <c r="G61" s="5" t="s">
        <v>172</v>
      </c>
      <c r="H61" s="17" t="s">
        <v>448</v>
      </c>
      <c r="I61" s="1" t="s">
        <v>421</v>
      </c>
    </row>
    <row r="62" spans="1:13" ht="20" customHeight="1" x14ac:dyDescent="0.15">
      <c r="A62" s="29">
        <v>2265937</v>
      </c>
      <c r="B62" s="30" t="s">
        <v>7</v>
      </c>
      <c r="C62" s="31" t="s">
        <v>8</v>
      </c>
      <c r="D62" s="31" t="s">
        <v>173</v>
      </c>
      <c r="E62" s="32">
        <v>2020</v>
      </c>
      <c r="F62" s="31" t="s">
        <v>174</v>
      </c>
      <c r="G62" s="31" t="s">
        <v>175</v>
      </c>
      <c r="H62" s="17" t="s">
        <v>446</v>
      </c>
      <c r="I62" s="1" t="s">
        <v>421</v>
      </c>
      <c r="L62" s="27" t="s">
        <v>455</v>
      </c>
    </row>
    <row r="63" spans="1:13" s="1" customFormat="1" ht="20" customHeight="1" x14ac:dyDescent="0.15">
      <c r="A63" s="3">
        <v>2267687</v>
      </c>
      <c r="B63" s="4" t="s">
        <v>7</v>
      </c>
      <c r="C63" s="5" t="s">
        <v>8</v>
      </c>
      <c r="D63" s="5" t="s">
        <v>176</v>
      </c>
      <c r="E63" s="6">
        <v>2020</v>
      </c>
      <c r="F63" s="5" t="s">
        <v>177</v>
      </c>
      <c r="G63" s="5" t="s">
        <v>178</v>
      </c>
      <c r="H63" s="17" t="s">
        <v>448</v>
      </c>
      <c r="I63" s="1" t="s">
        <v>421</v>
      </c>
    </row>
    <row r="64" spans="1:13" ht="20" customHeight="1" x14ac:dyDescent="0.15">
      <c r="A64" s="29">
        <v>2269990</v>
      </c>
      <c r="B64" s="30" t="s">
        <v>7</v>
      </c>
      <c r="C64" s="31" t="s">
        <v>8</v>
      </c>
      <c r="D64" s="31" t="s">
        <v>179</v>
      </c>
      <c r="E64" s="32">
        <v>2021</v>
      </c>
      <c r="F64" s="31" t="s">
        <v>180</v>
      </c>
      <c r="G64" s="31" t="s">
        <v>181</v>
      </c>
      <c r="H64" s="17" t="s">
        <v>446</v>
      </c>
      <c r="I64" s="1" t="s">
        <v>425</v>
      </c>
      <c r="M64" s="27" t="s">
        <v>455</v>
      </c>
    </row>
    <row r="65" spans="1:13" ht="20" customHeight="1" x14ac:dyDescent="0.15">
      <c r="A65" s="29">
        <v>2272112</v>
      </c>
      <c r="B65" s="30" t="s">
        <v>7</v>
      </c>
      <c r="C65" s="31" t="s">
        <v>8</v>
      </c>
      <c r="D65" s="31" t="s">
        <v>182</v>
      </c>
      <c r="E65" s="32">
        <v>2021</v>
      </c>
      <c r="F65" s="31" t="s">
        <v>183</v>
      </c>
      <c r="G65" s="31" t="s">
        <v>184</v>
      </c>
      <c r="H65" s="17" t="s">
        <v>446</v>
      </c>
      <c r="I65" s="1" t="s">
        <v>421</v>
      </c>
      <c r="K65" s="27" t="s">
        <v>455</v>
      </c>
      <c r="M65" s="27" t="s">
        <v>455</v>
      </c>
    </row>
    <row r="66" spans="1:13" s="1" customFormat="1" ht="20" customHeight="1" x14ac:dyDescent="0.15">
      <c r="A66" s="3">
        <v>2274573</v>
      </c>
      <c r="B66" s="4" t="s">
        <v>7</v>
      </c>
      <c r="C66" s="5" t="s">
        <v>8</v>
      </c>
      <c r="D66" s="5" t="s">
        <v>185</v>
      </c>
      <c r="E66" s="6">
        <v>2021</v>
      </c>
      <c r="F66" s="5" t="s">
        <v>186</v>
      </c>
      <c r="G66" s="9" t="s">
        <v>453</v>
      </c>
      <c r="H66" s="17" t="s">
        <v>448</v>
      </c>
      <c r="I66" s="1" t="s">
        <v>421</v>
      </c>
    </row>
    <row r="67" spans="1:13" ht="20" customHeight="1" x14ac:dyDescent="0.15">
      <c r="A67" s="29">
        <v>2279649</v>
      </c>
      <c r="B67" s="30" t="s">
        <v>7</v>
      </c>
      <c r="C67" s="31" t="s">
        <v>8</v>
      </c>
      <c r="D67" s="31" t="s">
        <v>187</v>
      </c>
      <c r="E67" s="32">
        <v>2021</v>
      </c>
      <c r="F67" s="31" t="s">
        <v>188</v>
      </c>
      <c r="G67" s="31" t="s">
        <v>189</v>
      </c>
      <c r="H67" s="17" t="s">
        <v>446</v>
      </c>
      <c r="I67" s="1" t="s">
        <v>425</v>
      </c>
      <c r="K67" s="27" t="s">
        <v>455</v>
      </c>
    </row>
    <row r="68" spans="1:13" ht="20" customHeight="1" x14ac:dyDescent="0.15">
      <c r="A68" s="29">
        <v>2288847</v>
      </c>
      <c r="B68" s="30" t="s">
        <v>7</v>
      </c>
      <c r="C68" s="31" t="s">
        <v>8</v>
      </c>
      <c r="D68" s="31" t="s">
        <v>190</v>
      </c>
      <c r="E68" s="32">
        <v>2021</v>
      </c>
      <c r="F68" s="31" t="s">
        <v>191</v>
      </c>
      <c r="G68" s="31" t="s">
        <v>192</v>
      </c>
      <c r="H68" s="17" t="s">
        <v>446</v>
      </c>
      <c r="I68" s="1" t="s">
        <v>421</v>
      </c>
      <c r="K68" s="27" t="s">
        <v>455</v>
      </c>
    </row>
    <row r="69" spans="1:13" ht="20" customHeight="1" x14ac:dyDescent="0.15">
      <c r="A69" s="29">
        <v>2288858</v>
      </c>
      <c r="B69" s="30" t="s">
        <v>7</v>
      </c>
      <c r="C69" s="31" t="s">
        <v>8</v>
      </c>
      <c r="D69" s="31" t="s">
        <v>190</v>
      </c>
      <c r="E69" s="32">
        <v>2021</v>
      </c>
      <c r="F69" s="31" t="s">
        <v>193</v>
      </c>
      <c r="G69" s="31" t="s">
        <v>194</v>
      </c>
      <c r="H69" s="17" t="s">
        <v>446</v>
      </c>
      <c r="I69" s="1" t="s">
        <v>425</v>
      </c>
      <c r="J69" s="28" t="s">
        <v>455</v>
      </c>
      <c r="K69" s="27" t="s">
        <v>455</v>
      </c>
      <c r="L69" s="27" t="s">
        <v>455</v>
      </c>
    </row>
    <row r="70" spans="1:13" s="1" customFormat="1" ht="20" customHeight="1" x14ac:dyDescent="0.15">
      <c r="A70" s="3">
        <v>2289346</v>
      </c>
      <c r="B70" s="4" t="s">
        <v>47</v>
      </c>
      <c r="C70" s="5" t="s">
        <v>48</v>
      </c>
      <c r="D70" s="5" t="s">
        <v>195</v>
      </c>
      <c r="E70" s="6">
        <v>2021</v>
      </c>
      <c r="F70" s="8"/>
      <c r="G70" s="5" t="s">
        <v>196</v>
      </c>
      <c r="H70" s="17" t="s">
        <v>448</v>
      </c>
      <c r="I70" s="1" t="s">
        <v>421</v>
      </c>
    </row>
    <row r="71" spans="1:13" s="1" customFormat="1" ht="20" customHeight="1" x14ac:dyDescent="0.15">
      <c r="A71" s="3">
        <v>2297913</v>
      </c>
      <c r="B71" s="4" t="s">
        <v>108</v>
      </c>
      <c r="C71" s="5" t="s">
        <v>109</v>
      </c>
      <c r="D71" s="5" t="s">
        <v>197</v>
      </c>
      <c r="E71" s="6">
        <v>2021</v>
      </c>
      <c r="F71" s="5" t="s">
        <v>198</v>
      </c>
      <c r="G71" s="9" t="s">
        <v>440</v>
      </c>
      <c r="H71" s="16" t="s">
        <v>448</v>
      </c>
      <c r="I71" s="1" t="s">
        <v>425</v>
      </c>
    </row>
    <row r="72" spans="1:13" s="1" customFormat="1" ht="20" customHeight="1" x14ac:dyDescent="0.15">
      <c r="A72" s="3">
        <v>2307515</v>
      </c>
      <c r="B72" s="4" t="s">
        <v>47</v>
      </c>
      <c r="C72" s="5" t="s">
        <v>48</v>
      </c>
      <c r="D72" s="5" t="s">
        <v>199</v>
      </c>
      <c r="E72" s="6">
        <v>2021</v>
      </c>
      <c r="F72" s="5" t="s">
        <v>103</v>
      </c>
      <c r="G72" s="5" t="s">
        <v>200</v>
      </c>
      <c r="H72" s="17" t="s">
        <v>448</v>
      </c>
      <c r="I72" s="1" t="s">
        <v>421</v>
      </c>
    </row>
    <row r="73" spans="1:13" s="1" customFormat="1" ht="20" customHeight="1" x14ac:dyDescent="0.15">
      <c r="A73" s="3">
        <v>2308325</v>
      </c>
      <c r="B73" s="4" t="s">
        <v>7</v>
      </c>
      <c r="C73" s="5" t="s">
        <v>8</v>
      </c>
      <c r="D73" s="5" t="s">
        <v>201</v>
      </c>
      <c r="E73" s="6">
        <v>2021</v>
      </c>
      <c r="F73" s="5" t="s">
        <v>202</v>
      </c>
      <c r="G73" s="5" t="s">
        <v>203</v>
      </c>
      <c r="H73" s="17" t="s">
        <v>448</v>
      </c>
      <c r="I73" s="1" t="s">
        <v>421</v>
      </c>
    </row>
    <row r="74" spans="1:13" ht="20" customHeight="1" x14ac:dyDescent="0.15">
      <c r="A74" s="29">
        <v>2318267</v>
      </c>
      <c r="B74" s="30" t="s">
        <v>7</v>
      </c>
      <c r="C74" s="31" t="s">
        <v>8</v>
      </c>
      <c r="D74" s="31" t="s">
        <v>204</v>
      </c>
      <c r="E74" s="32">
        <v>2022</v>
      </c>
      <c r="F74" s="31" t="s">
        <v>205</v>
      </c>
      <c r="G74" s="31" t="s">
        <v>206</v>
      </c>
      <c r="H74" s="17" t="s">
        <v>446</v>
      </c>
      <c r="I74" s="1" t="s">
        <v>421</v>
      </c>
      <c r="J74" s="28" t="s">
        <v>455</v>
      </c>
      <c r="L74" s="27" t="s">
        <v>455</v>
      </c>
    </row>
    <row r="75" spans="1:13" ht="20" customHeight="1" x14ac:dyDescent="0.15">
      <c r="A75" s="29">
        <v>2256710</v>
      </c>
      <c r="B75" s="30" t="s">
        <v>7</v>
      </c>
      <c r="C75" s="31" t="s">
        <v>8</v>
      </c>
      <c r="D75" s="31" t="s">
        <v>207</v>
      </c>
      <c r="E75" s="32">
        <v>2020</v>
      </c>
      <c r="F75" s="31" t="s">
        <v>208</v>
      </c>
      <c r="G75" s="31" t="s">
        <v>209</v>
      </c>
      <c r="H75" s="17" t="s">
        <v>446</v>
      </c>
      <c r="I75" s="1" t="s">
        <v>421</v>
      </c>
      <c r="L75" s="27" t="s">
        <v>455</v>
      </c>
      <c r="M75" s="27" t="s">
        <v>455</v>
      </c>
    </row>
    <row r="76" spans="1:13" ht="20" customHeight="1" x14ac:dyDescent="0.15">
      <c r="A76" s="29">
        <v>2197247</v>
      </c>
      <c r="B76" s="30" t="s">
        <v>7</v>
      </c>
      <c r="C76" s="31" t="s">
        <v>8</v>
      </c>
      <c r="D76" s="31" t="s">
        <v>210</v>
      </c>
      <c r="E76" s="32">
        <v>2019</v>
      </c>
      <c r="F76" s="31" t="s">
        <v>211</v>
      </c>
      <c r="G76" s="31" t="s">
        <v>212</v>
      </c>
      <c r="H76" s="17" t="s">
        <v>446</v>
      </c>
      <c r="I76" s="1" t="s">
        <v>466</v>
      </c>
      <c r="J76" s="28" t="s">
        <v>455</v>
      </c>
    </row>
    <row r="77" spans="1:13" s="1" customFormat="1" ht="20" customHeight="1" x14ac:dyDescent="0.15">
      <c r="A77" s="3">
        <v>2132797</v>
      </c>
      <c r="B77" s="4" t="s">
        <v>7</v>
      </c>
      <c r="C77" s="5" t="s">
        <v>8</v>
      </c>
      <c r="D77" s="5" t="s">
        <v>213</v>
      </c>
      <c r="E77" s="6">
        <v>2017</v>
      </c>
      <c r="F77" s="5" t="s">
        <v>214</v>
      </c>
      <c r="G77" s="5" t="s">
        <v>215</v>
      </c>
      <c r="H77" s="17" t="s">
        <v>448</v>
      </c>
      <c r="I77" s="1" t="s">
        <v>421</v>
      </c>
    </row>
    <row r="78" spans="1:13" ht="20" customHeight="1" x14ac:dyDescent="0.15">
      <c r="A78" s="29">
        <v>2238121</v>
      </c>
      <c r="B78" s="30" t="s">
        <v>7</v>
      </c>
      <c r="C78" s="31" t="s">
        <v>8</v>
      </c>
      <c r="D78" s="31" t="s">
        <v>216</v>
      </c>
      <c r="E78" s="32">
        <v>2020</v>
      </c>
      <c r="F78" s="31" t="s">
        <v>217</v>
      </c>
      <c r="G78" s="31" t="s">
        <v>218</v>
      </c>
      <c r="H78" s="17" t="s">
        <v>446</v>
      </c>
      <c r="I78" s="1" t="s">
        <v>421</v>
      </c>
      <c r="L78" s="27" t="s">
        <v>455</v>
      </c>
    </row>
    <row r="79" spans="1:13" s="1" customFormat="1" ht="20" customHeight="1" x14ac:dyDescent="0.15">
      <c r="A79" s="3">
        <v>2239478</v>
      </c>
      <c r="B79" s="4" t="s">
        <v>7</v>
      </c>
      <c r="C79" s="5" t="s">
        <v>8</v>
      </c>
      <c r="D79" s="5" t="s">
        <v>51</v>
      </c>
      <c r="E79" s="6">
        <v>2020</v>
      </c>
      <c r="F79" s="5" t="s">
        <v>219</v>
      </c>
      <c r="G79" s="9" t="s">
        <v>428</v>
      </c>
      <c r="H79" s="16" t="s">
        <v>448</v>
      </c>
      <c r="I79" s="1" t="s">
        <v>421</v>
      </c>
    </row>
    <row r="80" spans="1:13" s="1" customFormat="1" ht="20" customHeight="1" x14ac:dyDescent="0.15">
      <c r="A80" s="3">
        <v>2239046</v>
      </c>
      <c r="B80" s="4" t="s">
        <v>7</v>
      </c>
      <c r="C80" s="5" t="s">
        <v>8</v>
      </c>
      <c r="D80" s="5" t="s">
        <v>220</v>
      </c>
      <c r="E80" s="6">
        <v>2020</v>
      </c>
      <c r="F80" s="5" t="s">
        <v>221</v>
      </c>
      <c r="G80" s="5" t="s">
        <v>222</v>
      </c>
      <c r="H80" s="17" t="s">
        <v>448</v>
      </c>
      <c r="I80" s="1" t="s">
        <v>421</v>
      </c>
    </row>
    <row r="81" spans="1:13" ht="20" customHeight="1" x14ac:dyDescent="0.15">
      <c r="A81" s="29">
        <v>2255564</v>
      </c>
      <c r="B81" s="30" t="s">
        <v>7</v>
      </c>
      <c r="C81" s="31" t="s">
        <v>8</v>
      </c>
      <c r="D81" s="31" t="s">
        <v>223</v>
      </c>
      <c r="E81" s="32">
        <v>2020</v>
      </c>
      <c r="F81" s="31" t="s">
        <v>224</v>
      </c>
      <c r="G81" s="33" t="s">
        <v>468</v>
      </c>
      <c r="H81" s="17" t="s">
        <v>446</v>
      </c>
      <c r="I81" s="1" t="s">
        <v>425</v>
      </c>
      <c r="J81" s="28" t="s">
        <v>455</v>
      </c>
      <c r="L81" s="27" t="s">
        <v>455</v>
      </c>
    </row>
    <row r="82" spans="1:13" s="1" customFormat="1" ht="20" customHeight="1" x14ac:dyDescent="0.15">
      <c r="A82" s="3">
        <v>2297902</v>
      </c>
      <c r="B82" s="4" t="s">
        <v>108</v>
      </c>
      <c r="C82" s="5" t="s">
        <v>109</v>
      </c>
      <c r="D82" s="5" t="s">
        <v>197</v>
      </c>
      <c r="E82" s="6">
        <v>2021</v>
      </c>
      <c r="F82" s="5" t="s">
        <v>225</v>
      </c>
      <c r="G82" s="5" t="s">
        <v>226</v>
      </c>
      <c r="H82" s="17" t="s">
        <v>448</v>
      </c>
      <c r="I82" s="1" t="s">
        <v>421</v>
      </c>
    </row>
    <row r="83" spans="1:13" ht="20" customHeight="1" x14ac:dyDescent="0.15">
      <c r="A83" s="29">
        <v>2193845</v>
      </c>
      <c r="B83" s="30" t="s">
        <v>7</v>
      </c>
      <c r="C83" s="31" t="s">
        <v>8</v>
      </c>
      <c r="D83" s="31" t="s">
        <v>227</v>
      </c>
      <c r="E83" s="32">
        <v>2019</v>
      </c>
      <c r="F83" s="31" t="s">
        <v>228</v>
      </c>
      <c r="G83" s="31" t="s">
        <v>229</v>
      </c>
      <c r="H83" s="17" t="s">
        <v>446</v>
      </c>
      <c r="I83" s="1" t="s">
        <v>421</v>
      </c>
      <c r="K83" s="27" t="s">
        <v>455</v>
      </c>
      <c r="M83" s="27" t="s">
        <v>455</v>
      </c>
    </row>
    <row r="84" spans="1:13" ht="20" customHeight="1" x14ac:dyDescent="0.15">
      <c r="A84" s="29">
        <v>2297760</v>
      </c>
      <c r="B84" s="30" t="s">
        <v>108</v>
      </c>
      <c r="C84" s="31" t="s">
        <v>109</v>
      </c>
      <c r="D84" s="31" t="s">
        <v>197</v>
      </c>
      <c r="E84" s="32">
        <v>2021</v>
      </c>
      <c r="F84" s="31" t="s">
        <v>230</v>
      </c>
      <c r="G84" s="31" t="s">
        <v>231</v>
      </c>
      <c r="H84" s="17" t="s">
        <v>446</v>
      </c>
      <c r="I84" s="1" t="s">
        <v>466</v>
      </c>
      <c r="L84" s="27" t="s">
        <v>455</v>
      </c>
    </row>
    <row r="85" spans="1:13" ht="20" customHeight="1" x14ac:dyDescent="0.15">
      <c r="A85" s="29">
        <v>2319371</v>
      </c>
      <c r="B85" s="30" t="s">
        <v>108</v>
      </c>
      <c r="C85" s="31" t="s">
        <v>109</v>
      </c>
      <c r="D85" s="31" t="s">
        <v>232</v>
      </c>
      <c r="E85" s="32">
        <v>2022</v>
      </c>
      <c r="F85" s="31" t="s">
        <v>233</v>
      </c>
      <c r="G85" s="31" t="s">
        <v>234</v>
      </c>
      <c r="H85" s="17" t="s">
        <v>446</v>
      </c>
      <c r="I85" s="1" t="s">
        <v>466</v>
      </c>
      <c r="L85" s="27" t="s">
        <v>455</v>
      </c>
    </row>
    <row r="86" spans="1:13" ht="20" customHeight="1" x14ac:dyDescent="0.15">
      <c r="A86" s="29">
        <v>2269506</v>
      </c>
      <c r="B86" s="30" t="s">
        <v>7</v>
      </c>
      <c r="C86" s="31" t="s">
        <v>8</v>
      </c>
      <c r="D86" s="31" t="s">
        <v>235</v>
      </c>
      <c r="E86" s="32">
        <v>2021</v>
      </c>
      <c r="F86" s="31" t="s">
        <v>233</v>
      </c>
      <c r="G86" s="33" t="s">
        <v>441</v>
      </c>
      <c r="H86" s="16" t="s">
        <v>446</v>
      </c>
      <c r="I86" s="1" t="s">
        <v>425</v>
      </c>
      <c r="M86" s="27" t="s">
        <v>455</v>
      </c>
    </row>
    <row r="87" spans="1:13" s="1" customFormat="1" ht="20" customHeight="1" x14ac:dyDescent="0.15">
      <c r="A87" s="3">
        <v>2297561</v>
      </c>
      <c r="B87" s="4" t="s">
        <v>108</v>
      </c>
      <c r="C87" s="5" t="s">
        <v>109</v>
      </c>
      <c r="D87" s="5" t="s">
        <v>110</v>
      </c>
      <c r="E87" s="6">
        <v>2021</v>
      </c>
      <c r="F87" s="5" t="s">
        <v>198</v>
      </c>
      <c r="G87" s="5" t="s">
        <v>236</v>
      </c>
      <c r="H87" s="17" t="s">
        <v>448</v>
      </c>
      <c r="I87" s="1" t="s">
        <v>425</v>
      </c>
    </row>
    <row r="88" spans="1:13" ht="20" customHeight="1" x14ac:dyDescent="0.15">
      <c r="A88" s="29">
        <v>2314099</v>
      </c>
      <c r="B88" s="30" t="s">
        <v>7</v>
      </c>
      <c r="C88" s="31" t="s">
        <v>8</v>
      </c>
      <c r="D88" s="31" t="s">
        <v>237</v>
      </c>
      <c r="E88" s="32">
        <v>2022</v>
      </c>
      <c r="F88" s="31" t="s">
        <v>238</v>
      </c>
      <c r="G88" s="31" t="s">
        <v>239</v>
      </c>
      <c r="H88" s="17" t="s">
        <v>446</v>
      </c>
      <c r="I88" s="1" t="s">
        <v>421</v>
      </c>
      <c r="L88" s="27" t="s">
        <v>455</v>
      </c>
    </row>
    <row r="89" spans="1:13" s="1" customFormat="1" ht="20" customHeight="1" x14ac:dyDescent="0.15">
      <c r="A89" s="3">
        <v>2232132</v>
      </c>
      <c r="B89" s="4" t="s">
        <v>118</v>
      </c>
      <c r="C89" s="5" t="s">
        <v>119</v>
      </c>
      <c r="D89" s="5" t="s">
        <v>240</v>
      </c>
      <c r="E89" s="6">
        <v>2019</v>
      </c>
      <c r="F89" s="5" t="s">
        <v>241</v>
      </c>
      <c r="G89" s="5" t="s">
        <v>242</v>
      </c>
      <c r="H89" s="17" t="s">
        <v>448</v>
      </c>
      <c r="I89" s="1" t="s">
        <v>421</v>
      </c>
    </row>
    <row r="90" spans="1:13" ht="20" customHeight="1" x14ac:dyDescent="0.15">
      <c r="A90" s="29">
        <v>2319323</v>
      </c>
      <c r="B90" s="30" t="s">
        <v>7</v>
      </c>
      <c r="C90" s="31" t="s">
        <v>8</v>
      </c>
      <c r="D90" s="31" t="s">
        <v>243</v>
      </c>
      <c r="E90" s="32">
        <v>2022</v>
      </c>
      <c r="F90" s="31" t="s">
        <v>244</v>
      </c>
      <c r="G90" s="31" t="s">
        <v>245</v>
      </c>
      <c r="H90" s="17" t="s">
        <v>446</v>
      </c>
      <c r="I90" s="1" t="s">
        <v>425</v>
      </c>
      <c r="J90" s="28" t="s">
        <v>455</v>
      </c>
      <c r="K90" s="27" t="s">
        <v>455</v>
      </c>
      <c r="L90" s="27" t="s">
        <v>455</v>
      </c>
      <c r="M90" s="27" t="s">
        <v>455</v>
      </c>
    </row>
    <row r="91" spans="1:13" ht="20" customHeight="1" x14ac:dyDescent="0.15">
      <c r="A91" s="29">
        <v>2296536</v>
      </c>
      <c r="B91" s="30" t="s">
        <v>7</v>
      </c>
      <c r="C91" s="31" t="s">
        <v>8</v>
      </c>
      <c r="D91" s="31" t="s">
        <v>246</v>
      </c>
      <c r="E91" s="32">
        <v>2021</v>
      </c>
      <c r="F91" s="31" t="s">
        <v>247</v>
      </c>
      <c r="G91" s="31" t="s">
        <v>248</v>
      </c>
      <c r="H91" s="17" t="s">
        <v>446</v>
      </c>
      <c r="I91" s="1" t="s">
        <v>421</v>
      </c>
      <c r="K91" s="27" t="s">
        <v>455</v>
      </c>
      <c r="L91" s="27" t="s">
        <v>455</v>
      </c>
      <c r="M91" s="27" t="s">
        <v>455</v>
      </c>
    </row>
    <row r="92" spans="1:13" s="39" customFormat="1" ht="20" customHeight="1" x14ac:dyDescent="0.15">
      <c r="A92" s="35">
        <v>2297562</v>
      </c>
      <c r="B92" s="36" t="s">
        <v>108</v>
      </c>
      <c r="C92" s="37" t="s">
        <v>109</v>
      </c>
      <c r="D92" s="37" t="s">
        <v>110</v>
      </c>
      <c r="E92" s="38">
        <v>2021</v>
      </c>
      <c r="F92" s="37" t="s">
        <v>198</v>
      </c>
      <c r="G92" s="37" t="s">
        <v>249</v>
      </c>
      <c r="H92" s="18" t="s">
        <v>446</v>
      </c>
      <c r="I92" s="14" t="s">
        <v>425</v>
      </c>
      <c r="J92" s="45"/>
      <c r="L92" s="39" t="s">
        <v>455</v>
      </c>
    </row>
    <row r="93" spans="1:13" s="39" customFormat="1" ht="20" customHeight="1" x14ac:dyDescent="0.15">
      <c r="A93" s="35">
        <v>2297563</v>
      </c>
      <c r="B93" s="36" t="s">
        <v>108</v>
      </c>
      <c r="C93" s="37" t="s">
        <v>109</v>
      </c>
      <c r="D93" s="37" t="s">
        <v>110</v>
      </c>
      <c r="E93" s="38">
        <v>2021</v>
      </c>
      <c r="F93" s="37" t="s">
        <v>198</v>
      </c>
      <c r="G93" s="37" t="s">
        <v>250</v>
      </c>
      <c r="H93" s="18" t="s">
        <v>446</v>
      </c>
      <c r="I93" s="14" t="s">
        <v>425</v>
      </c>
      <c r="J93" s="45"/>
      <c r="L93" s="39" t="s">
        <v>455</v>
      </c>
      <c r="M93" s="39" t="s">
        <v>455</v>
      </c>
    </row>
    <row r="94" spans="1:13" s="1" customFormat="1" ht="20" customHeight="1" x14ac:dyDescent="0.15">
      <c r="A94" s="3">
        <v>2242374</v>
      </c>
      <c r="B94" s="4" t="s">
        <v>7</v>
      </c>
      <c r="C94" s="5" t="s">
        <v>8</v>
      </c>
      <c r="D94" s="5" t="s">
        <v>251</v>
      </c>
      <c r="E94" s="6">
        <v>2020</v>
      </c>
      <c r="F94" s="5" t="s">
        <v>252</v>
      </c>
      <c r="G94" s="5" t="s">
        <v>253</v>
      </c>
      <c r="H94" s="17" t="s">
        <v>448</v>
      </c>
      <c r="I94" s="1" t="s">
        <v>421</v>
      </c>
    </row>
    <row r="95" spans="1:13" s="39" customFormat="1" ht="20" customHeight="1" x14ac:dyDescent="0.15">
      <c r="A95" s="35">
        <v>2297901</v>
      </c>
      <c r="B95" s="36" t="s">
        <v>108</v>
      </c>
      <c r="C95" s="37" t="s">
        <v>109</v>
      </c>
      <c r="D95" s="37" t="s">
        <v>197</v>
      </c>
      <c r="E95" s="38">
        <v>2021</v>
      </c>
      <c r="F95" s="37" t="s">
        <v>225</v>
      </c>
      <c r="G95" s="37" t="s">
        <v>254</v>
      </c>
      <c r="H95" s="18" t="s">
        <v>446</v>
      </c>
      <c r="I95" s="14" t="s">
        <v>425</v>
      </c>
      <c r="J95" s="45"/>
      <c r="K95" s="39" t="s">
        <v>455</v>
      </c>
      <c r="L95" s="39" t="s">
        <v>455</v>
      </c>
    </row>
    <row r="96" spans="1:13" s="1" customFormat="1" ht="20" customHeight="1" x14ac:dyDescent="0.15">
      <c r="A96" s="3">
        <v>2229486</v>
      </c>
      <c r="B96" s="4" t="s">
        <v>118</v>
      </c>
      <c r="C96" s="5" t="s">
        <v>119</v>
      </c>
      <c r="D96" s="5" t="s">
        <v>49</v>
      </c>
      <c r="E96" s="6">
        <v>2019</v>
      </c>
      <c r="F96" s="5" t="s">
        <v>255</v>
      </c>
      <c r="G96" s="5" t="s">
        <v>256</v>
      </c>
      <c r="H96" s="17" t="s">
        <v>448</v>
      </c>
      <c r="I96" s="1" t="s">
        <v>421</v>
      </c>
    </row>
    <row r="97" spans="1:13" s="1" customFormat="1" ht="20" customHeight="1" x14ac:dyDescent="0.15">
      <c r="A97" s="3">
        <v>2297461</v>
      </c>
      <c r="B97" s="4" t="s">
        <v>108</v>
      </c>
      <c r="C97" s="5" t="s">
        <v>109</v>
      </c>
      <c r="D97" s="5" t="s">
        <v>110</v>
      </c>
      <c r="E97" s="6">
        <v>2021</v>
      </c>
      <c r="F97" s="5" t="s">
        <v>198</v>
      </c>
      <c r="G97" s="9" t="s">
        <v>429</v>
      </c>
      <c r="H97" s="16" t="s">
        <v>448</v>
      </c>
      <c r="I97" s="1" t="s">
        <v>421</v>
      </c>
    </row>
    <row r="98" spans="1:13" ht="20" customHeight="1" x14ac:dyDescent="0.15">
      <c r="A98" s="29">
        <v>2319290</v>
      </c>
      <c r="B98" s="30" t="s">
        <v>108</v>
      </c>
      <c r="C98" s="31" t="s">
        <v>109</v>
      </c>
      <c r="D98" s="31" t="s">
        <v>243</v>
      </c>
      <c r="E98" s="32">
        <v>2022</v>
      </c>
      <c r="F98" s="31" t="s">
        <v>257</v>
      </c>
      <c r="G98" s="31" t="s">
        <v>258</v>
      </c>
      <c r="H98" s="17" t="s">
        <v>446</v>
      </c>
      <c r="I98" s="1" t="s">
        <v>425</v>
      </c>
      <c r="L98" s="27" t="s">
        <v>455</v>
      </c>
    </row>
    <row r="99" spans="1:13" ht="20" customHeight="1" x14ac:dyDescent="0.15">
      <c r="A99" s="29">
        <v>2281277</v>
      </c>
      <c r="B99" s="30" t="s">
        <v>7</v>
      </c>
      <c r="C99" s="31" t="s">
        <v>8</v>
      </c>
      <c r="D99" s="31" t="s">
        <v>259</v>
      </c>
      <c r="E99" s="32">
        <v>2021</v>
      </c>
      <c r="F99" s="31" t="s">
        <v>260</v>
      </c>
      <c r="G99" s="31" t="s">
        <v>261</v>
      </c>
      <c r="H99" s="17" t="s">
        <v>446</v>
      </c>
      <c r="I99" s="1" t="s">
        <v>425</v>
      </c>
      <c r="K99" s="27" t="s">
        <v>455</v>
      </c>
      <c r="L99" s="27" t="s">
        <v>455</v>
      </c>
    </row>
    <row r="100" spans="1:13" s="1" customFormat="1" ht="44" customHeight="1" x14ac:dyDescent="0.15">
      <c r="A100" s="3">
        <v>2293709</v>
      </c>
      <c r="B100" s="4" t="s">
        <v>7</v>
      </c>
      <c r="C100" s="5" t="s">
        <v>8</v>
      </c>
      <c r="D100" s="5" t="s">
        <v>262</v>
      </c>
      <c r="E100" s="6">
        <v>2021</v>
      </c>
      <c r="F100" s="7" t="s">
        <v>263</v>
      </c>
      <c r="G100" s="9" t="s">
        <v>449</v>
      </c>
      <c r="H100" s="17" t="s">
        <v>448</v>
      </c>
      <c r="I100" s="1" t="s">
        <v>421</v>
      </c>
    </row>
    <row r="101" spans="1:13" s="1" customFormat="1" ht="20" customHeight="1" x14ac:dyDescent="0.15">
      <c r="A101" s="3">
        <v>2214005</v>
      </c>
      <c r="B101" s="4" t="s">
        <v>7</v>
      </c>
      <c r="C101" s="5" t="s">
        <v>8</v>
      </c>
      <c r="D101" s="5" t="s">
        <v>264</v>
      </c>
      <c r="E101" s="6">
        <v>2019</v>
      </c>
      <c r="F101" s="5" t="s">
        <v>265</v>
      </c>
      <c r="G101" s="5" t="s">
        <v>266</v>
      </c>
      <c r="H101" s="17" t="s">
        <v>448</v>
      </c>
      <c r="I101" s="1" t="s">
        <v>421</v>
      </c>
    </row>
    <row r="102" spans="1:13" s="1" customFormat="1" ht="20" customHeight="1" x14ac:dyDescent="0.15">
      <c r="A102" s="3">
        <v>1278965</v>
      </c>
      <c r="B102" s="4" t="s">
        <v>7</v>
      </c>
      <c r="C102" s="5" t="s">
        <v>8</v>
      </c>
      <c r="D102" s="5" t="s">
        <v>267</v>
      </c>
      <c r="E102" s="6">
        <v>2015</v>
      </c>
      <c r="F102" s="5" t="s">
        <v>268</v>
      </c>
      <c r="G102" s="5" t="s">
        <v>269</v>
      </c>
      <c r="H102" s="17" t="s">
        <v>448</v>
      </c>
      <c r="I102" s="1" t="s">
        <v>421</v>
      </c>
    </row>
    <row r="103" spans="1:13" ht="20" customHeight="1" x14ac:dyDescent="0.15">
      <c r="A103" s="29">
        <v>2250864</v>
      </c>
      <c r="B103" s="30" t="s">
        <v>7</v>
      </c>
      <c r="C103" s="31" t="s">
        <v>8</v>
      </c>
      <c r="D103" s="31" t="s">
        <v>270</v>
      </c>
      <c r="E103" s="32">
        <v>2020</v>
      </c>
      <c r="F103" s="31" t="s">
        <v>271</v>
      </c>
      <c r="G103" s="31" t="s">
        <v>272</v>
      </c>
      <c r="H103" s="17" t="s">
        <v>446</v>
      </c>
      <c r="I103" s="1" t="s">
        <v>421</v>
      </c>
      <c r="J103" s="28" t="s">
        <v>455</v>
      </c>
      <c r="L103" s="27" t="s">
        <v>455</v>
      </c>
    </row>
    <row r="104" spans="1:13" s="1" customFormat="1" ht="20" customHeight="1" x14ac:dyDescent="0.15">
      <c r="A104" s="3">
        <v>2298903</v>
      </c>
      <c r="B104" s="4" t="s">
        <v>273</v>
      </c>
      <c r="C104" s="5" t="s">
        <v>274</v>
      </c>
      <c r="D104" s="5" t="s">
        <v>275</v>
      </c>
      <c r="E104" s="6">
        <v>2021</v>
      </c>
      <c r="F104" s="5" t="s">
        <v>276</v>
      </c>
      <c r="G104" s="9" t="s">
        <v>430</v>
      </c>
      <c r="H104" s="16" t="s">
        <v>448</v>
      </c>
      <c r="I104" s="1" t="s">
        <v>421</v>
      </c>
    </row>
    <row r="105" spans="1:13" ht="20" customHeight="1" x14ac:dyDescent="0.15">
      <c r="A105" s="29">
        <v>2270254</v>
      </c>
      <c r="B105" s="30" t="s">
        <v>7</v>
      </c>
      <c r="C105" s="31" t="s">
        <v>8</v>
      </c>
      <c r="D105" s="31" t="s">
        <v>277</v>
      </c>
      <c r="E105" s="32">
        <v>2021</v>
      </c>
      <c r="F105" s="31" t="s">
        <v>278</v>
      </c>
      <c r="G105" s="31" t="s">
        <v>279</v>
      </c>
      <c r="H105" s="17" t="s">
        <v>446</v>
      </c>
      <c r="I105" s="1" t="s">
        <v>425</v>
      </c>
      <c r="K105" s="27" t="s">
        <v>455</v>
      </c>
      <c r="L105" s="27" t="s">
        <v>455</v>
      </c>
    </row>
    <row r="106" spans="1:13" ht="20" customHeight="1" x14ac:dyDescent="0.15">
      <c r="A106" s="29">
        <v>2319327</v>
      </c>
      <c r="B106" s="30" t="s">
        <v>108</v>
      </c>
      <c r="C106" s="31" t="s">
        <v>109</v>
      </c>
      <c r="D106" s="31" t="s">
        <v>243</v>
      </c>
      <c r="E106" s="32">
        <v>2022</v>
      </c>
      <c r="F106" s="31" t="s">
        <v>280</v>
      </c>
      <c r="G106" s="33" t="s">
        <v>443</v>
      </c>
      <c r="H106" s="16" t="s">
        <v>446</v>
      </c>
      <c r="I106" s="1" t="s">
        <v>425</v>
      </c>
      <c r="M106" s="27" t="s">
        <v>455</v>
      </c>
    </row>
    <row r="107" spans="1:13" ht="20" customHeight="1" x14ac:dyDescent="0.15">
      <c r="A107" s="29">
        <v>2319455</v>
      </c>
      <c r="B107" s="30" t="s">
        <v>108</v>
      </c>
      <c r="C107" s="31" t="s">
        <v>109</v>
      </c>
      <c r="D107" s="31" t="s">
        <v>232</v>
      </c>
      <c r="E107" s="32">
        <v>2022</v>
      </c>
      <c r="F107" s="31" t="s">
        <v>57</v>
      </c>
      <c r="G107" s="31" t="s">
        <v>281</v>
      </c>
      <c r="H107" s="17" t="s">
        <v>446</v>
      </c>
      <c r="I107" s="1" t="s">
        <v>421</v>
      </c>
      <c r="J107" s="28" t="s">
        <v>455</v>
      </c>
    </row>
    <row r="108" spans="1:13" ht="20" customHeight="1" x14ac:dyDescent="0.15">
      <c r="A108" s="29">
        <v>2319453</v>
      </c>
      <c r="B108" s="30" t="s">
        <v>108</v>
      </c>
      <c r="C108" s="31" t="s">
        <v>109</v>
      </c>
      <c r="D108" s="31" t="s">
        <v>232</v>
      </c>
      <c r="E108" s="32">
        <v>2022</v>
      </c>
      <c r="F108" s="31" t="s">
        <v>57</v>
      </c>
      <c r="G108" s="31" t="s">
        <v>282</v>
      </c>
      <c r="H108" s="17" t="s">
        <v>446</v>
      </c>
      <c r="I108" s="1" t="s">
        <v>421</v>
      </c>
      <c r="K108" s="27" t="s">
        <v>455</v>
      </c>
      <c r="L108" s="27" t="s">
        <v>455</v>
      </c>
    </row>
    <row r="109" spans="1:13" s="1" customFormat="1" ht="20" customHeight="1" x14ac:dyDescent="0.15">
      <c r="A109" s="3">
        <v>1992949</v>
      </c>
      <c r="B109" s="4" t="s">
        <v>47</v>
      </c>
      <c r="C109" s="5" t="s">
        <v>48</v>
      </c>
      <c r="D109" s="5" t="s">
        <v>283</v>
      </c>
      <c r="E109" s="6">
        <v>2015</v>
      </c>
      <c r="F109" s="5" t="s">
        <v>284</v>
      </c>
      <c r="G109" s="5" t="s">
        <v>285</v>
      </c>
      <c r="H109" s="17" t="s">
        <v>448</v>
      </c>
      <c r="I109" s="1" t="s">
        <v>421</v>
      </c>
    </row>
    <row r="110" spans="1:13" s="1" customFormat="1" ht="20" customHeight="1" x14ac:dyDescent="0.15">
      <c r="A110" s="3">
        <v>946034</v>
      </c>
      <c r="B110" s="4" t="s">
        <v>7</v>
      </c>
      <c r="C110" s="5" t="s">
        <v>8</v>
      </c>
      <c r="D110" s="5" t="s">
        <v>286</v>
      </c>
      <c r="E110" s="6">
        <v>2015</v>
      </c>
      <c r="F110" s="5" t="s">
        <v>284</v>
      </c>
      <c r="G110" s="5" t="s">
        <v>287</v>
      </c>
      <c r="H110" s="17" t="s">
        <v>448</v>
      </c>
      <c r="I110" s="1" t="s">
        <v>421</v>
      </c>
    </row>
    <row r="111" spans="1:13" ht="20" customHeight="1" x14ac:dyDescent="0.15">
      <c r="A111" s="29">
        <v>2319454</v>
      </c>
      <c r="B111" s="30" t="s">
        <v>108</v>
      </c>
      <c r="C111" s="31" t="s">
        <v>109</v>
      </c>
      <c r="D111" s="31" t="s">
        <v>232</v>
      </c>
      <c r="E111" s="32">
        <v>2022</v>
      </c>
      <c r="F111" s="31" t="s">
        <v>57</v>
      </c>
      <c r="G111" s="31" t="s">
        <v>288</v>
      </c>
      <c r="H111" s="17" t="s">
        <v>446</v>
      </c>
      <c r="I111" s="1" t="s">
        <v>425</v>
      </c>
      <c r="J111" s="28" t="s">
        <v>455</v>
      </c>
      <c r="L111" s="27" t="s">
        <v>455</v>
      </c>
    </row>
    <row r="112" spans="1:13" ht="20" customHeight="1" x14ac:dyDescent="0.15">
      <c r="A112" s="29">
        <v>2270466</v>
      </c>
      <c r="B112" s="30" t="s">
        <v>7</v>
      </c>
      <c r="C112" s="31" t="s">
        <v>8</v>
      </c>
      <c r="D112" s="31" t="s">
        <v>289</v>
      </c>
      <c r="E112" s="32">
        <v>2021</v>
      </c>
      <c r="F112" s="31" t="s">
        <v>290</v>
      </c>
      <c r="G112" s="31" t="s">
        <v>291</v>
      </c>
      <c r="H112" s="17" t="s">
        <v>446</v>
      </c>
      <c r="I112" s="1" t="s">
        <v>425</v>
      </c>
      <c r="K112" s="27" t="s">
        <v>455</v>
      </c>
    </row>
    <row r="113" spans="1:13" ht="20" customHeight="1" x14ac:dyDescent="0.15">
      <c r="A113" s="29">
        <v>2294308</v>
      </c>
      <c r="B113" s="30" t="s">
        <v>7</v>
      </c>
      <c r="C113" s="31" t="s">
        <v>8</v>
      </c>
      <c r="D113" s="31" t="s">
        <v>292</v>
      </c>
      <c r="E113" s="32">
        <v>2021</v>
      </c>
      <c r="F113" s="31" t="s">
        <v>293</v>
      </c>
      <c r="G113" s="33" t="s">
        <v>459</v>
      </c>
      <c r="H113" s="17" t="s">
        <v>446</v>
      </c>
      <c r="I113" s="1" t="s">
        <v>425</v>
      </c>
      <c r="K113" s="27" t="s">
        <v>455</v>
      </c>
      <c r="L113" s="27" t="s">
        <v>455</v>
      </c>
    </row>
    <row r="114" spans="1:13" ht="20" customHeight="1" x14ac:dyDescent="0.15">
      <c r="A114" s="29">
        <v>2233134</v>
      </c>
      <c r="B114" s="30" t="s">
        <v>7</v>
      </c>
      <c r="C114" s="31" t="s">
        <v>8</v>
      </c>
      <c r="D114" s="31" t="s">
        <v>294</v>
      </c>
      <c r="E114" s="32">
        <v>2019</v>
      </c>
      <c r="F114" s="31" t="s">
        <v>295</v>
      </c>
      <c r="G114" s="31" t="s">
        <v>296</v>
      </c>
      <c r="H114" s="17" t="s">
        <v>446</v>
      </c>
      <c r="I114" s="1" t="s">
        <v>421</v>
      </c>
      <c r="L114" s="27" t="s">
        <v>455</v>
      </c>
      <c r="M114" s="27" t="s">
        <v>455</v>
      </c>
    </row>
    <row r="115" spans="1:13" s="1" customFormat="1" ht="20" customHeight="1" x14ac:dyDescent="0.15">
      <c r="A115" s="3">
        <v>2196504</v>
      </c>
      <c r="B115" s="4" t="s">
        <v>7</v>
      </c>
      <c r="C115" s="5" t="s">
        <v>8</v>
      </c>
      <c r="D115" s="5" t="s">
        <v>297</v>
      </c>
      <c r="E115" s="6">
        <v>2019</v>
      </c>
      <c r="F115" s="5" t="s">
        <v>298</v>
      </c>
      <c r="G115" s="5" t="s">
        <v>299</v>
      </c>
      <c r="H115" s="17" t="s">
        <v>448</v>
      </c>
      <c r="I115" s="1" t="s">
        <v>421</v>
      </c>
    </row>
    <row r="116" spans="1:13" s="1" customFormat="1" ht="20" customHeight="1" x14ac:dyDescent="0.15">
      <c r="A116" s="3">
        <v>2219883</v>
      </c>
      <c r="B116" s="4" t="s">
        <v>7</v>
      </c>
      <c r="C116" s="5" t="s">
        <v>8</v>
      </c>
      <c r="D116" s="5" t="s">
        <v>300</v>
      </c>
      <c r="E116" s="6">
        <v>2019</v>
      </c>
      <c r="F116" s="5" t="s">
        <v>301</v>
      </c>
      <c r="G116" s="5" t="s">
        <v>302</v>
      </c>
      <c r="H116" s="17" t="s">
        <v>448</v>
      </c>
      <c r="I116" s="1" t="s">
        <v>421</v>
      </c>
    </row>
    <row r="117" spans="1:13" s="1" customFormat="1" ht="20" customHeight="1" x14ac:dyDescent="0.15">
      <c r="A117" s="3">
        <v>1598893</v>
      </c>
      <c r="B117" s="4" t="s">
        <v>47</v>
      </c>
      <c r="C117" s="5" t="s">
        <v>48</v>
      </c>
      <c r="D117" s="5" t="s">
        <v>303</v>
      </c>
      <c r="E117" s="6">
        <v>2015</v>
      </c>
      <c r="F117" s="5" t="s">
        <v>304</v>
      </c>
      <c r="G117" s="5" t="s">
        <v>305</v>
      </c>
      <c r="H117" s="17" t="s">
        <v>448</v>
      </c>
      <c r="I117" s="1" t="s">
        <v>421</v>
      </c>
    </row>
    <row r="118" spans="1:13" s="1" customFormat="1" ht="20" customHeight="1" x14ac:dyDescent="0.15">
      <c r="A118" s="3">
        <v>2136633</v>
      </c>
      <c r="B118" s="4" t="s">
        <v>7</v>
      </c>
      <c r="C118" s="5" t="s">
        <v>8</v>
      </c>
      <c r="D118" s="5" t="s">
        <v>306</v>
      </c>
      <c r="E118" s="6">
        <v>2017</v>
      </c>
      <c r="F118" s="5" t="s">
        <v>307</v>
      </c>
      <c r="G118" s="9" t="s">
        <v>431</v>
      </c>
      <c r="H118" s="16" t="s">
        <v>448</v>
      </c>
      <c r="I118" s="1" t="s">
        <v>421</v>
      </c>
    </row>
    <row r="119" spans="1:13" ht="20" customHeight="1" x14ac:dyDescent="0.15">
      <c r="A119" s="29">
        <v>2319406</v>
      </c>
      <c r="B119" s="30" t="s">
        <v>108</v>
      </c>
      <c r="C119" s="31" t="s">
        <v>109</v>
      </c>
      <c r="D119" s="31" t="s">
        <v>232</v>
      </c>
      <c r="E119" s="32">
        <v>2022</v>
      </c>
      <c r="F119" s="31" t="s">
        <v>57</v>
      </c>
      <c r="G119" s="31" t="s">
        <v>308</v>
      </c>
      <c r="H119" s="17" t="s">
        <v>446</v>
      </c>
      <c r="I119" s="1" t="s">
        <v>466</v>
      </c>
      <c r="L119" s="27" t="s">
        <v>455</v>
      </c>
    </row>
    <row r="120" spans="1:13" ht="20" customHeight="1" x14ac:dyDescent="0.15">
      <c r="A120" s="29">
        <v>2254270</v>
      </c>
      <c r="B120" s="30" t="s">
        <v>7</v>
      </c>
      <c r="C120" s="31" t="s">
        <v>8</v>
      </c>
      <c r="D120" s="31" t="s">
        <v>309</v>
      </c>
      <c r="E120" s="32">
        <v>2020</v>
      </c>
      <c r="F120" s="31" t="s">
        <v>57</v>
      </c>
      <c r="G120" s="31" t="s">
        <v>310</v>
      </c>
      <c r="H120" s="17" t="s">
        <v>446</v>
      </c>
      <c r="I120" s="1" t="s">
        <v>421</v>
      </c>
      <c r="J120" s="28" t="s">
        <v>455</v>
      </c>
      <c r="K120" s="27" t="s">
        <v>455</v>
      </c>
      <c r="L120" s="27" t="s">
        <v>455</v>
      </c>
      <c r="M120" s="27" t="s">
        <v>455</v>
      </c>
    </row>
    <row r="121" spans="1:13" s="1" customFormat="1" ht="20" customHeight="1" x14ac:dyDescent="0.15">
      <c r="A121" s="3">
        <v>2241947</v>
      </c>
      <c r="B121" s="4" t="s">
        <v>7</v>
      </c>
      <c r="C121" s="5" t="s">
        <v>8</v>
      </c>
      <c r="D121" s="5" t="s">
        <v>311</v>
      </c>
      <c r="E121" s="6">
        <v>2020</v>
      </c>
      <c r="F121" s="5" t="s">
        <v>312</v>
      </c>
      <c r="G121" s="5" t="s">
        <v>313</v>
      </c>
      <c r="H121" s="17" t="s">
        <v>448</v>
      </c>
      <c r="I121" s="1" t="s">
        <v>421</v>
      </c>
    </row>
    <row r="122" spans="1:13" ht="20" customHeight="1" x14ac:dyDescent="0.15">
      <c r="A122" s="29">
        <v>2289026</v>
      </c>
      <c r="B122" s="30" t="s">
        <v>7</v>
      </c>
      <c r="C122" s="31" t="s">
        <v>8</v>
      </c>
      <c r="D122" s="31" t="s">
        <v>314</v>
      </c>
      <c r="E122" s="32">
        <v>2021</v>
      </c>
      <c r="F122" s="31" t="s">
        <v>315</v>
      </c>
      <c r="G122" s="31" t="s">
        <v>316</v>
      </c>
      <c r="H122" s="17" t="s">
        <v>446</v>
      </c>
      <c r="I122" s="1" t="s">
        <v>425</v>
      </c>
      <c r="J122" s="28" t="s">
        <v>455</v>
      </c>
      <c r="M122" s="27" t="s">
        <v>455</v>
      </c>
    </row>
    <row r="123" spans="1:13" ht="20" customHeight="1" x14ac:dyDescent="0.15">
      <c r="A123" s="29">
        <v>2271138</v>
      </c>
      <c r="B123" s="30" t="s">
        <v>7</v>
      </c>
      <c r="C123" s="31" t="s">
        <v>8</v>
      </c>
      <c r="D123" s="31" t="s">
        <v>317</v>
      </c>
      <c r="E123" s="32">
        <v>2021</v>
      </c>
      <c r="F123" s="31" t="s">
        <v>318</v>
      </c>
      <c r="G123" s="31" t="s">
        <v>319</v>
      </c>
      <c r="H123" s="17" t="s">
        <v>446</v>
      </c>
      <c r="I123" s="1" t="s">
        <v>425</v>
      </c>
      <c r="K123" s="27" t="s">
        <v>455</v>
      </c>
      <c r="L123" s="27" t="s">
        <v>455</v>
      </c>
    </row>
    <row r="124" spans="1:13" ht="20" customHeight="1" x14ac:dyDescent="0.15">
      <c r="A124" s="29">
        <v>2254496</v>
      </c>
      <c r="B124" s="30" t="s">
        <v>7</v>
      </c>
      <c r="C124" s="31" t="s">
        <v>8</v>
      </c>
      <c r="D124" s="31" t="s">
        <v>70</v>
      </c>
      <c r="E124" s="32">
        <v>2020</v>
      </c>
      <c r="F124" s="31" t="s">
        <v>320</v>
      </c>
      <c r="G124" s="31" t="s">
        <v>321</v>
      </c>
      <c r="H124" s="17" t="s">
        <v>446</v>
      </c>
      <c r="I124" s="1" t="s">
        <v>425</v>
      </c>
      <c r="K124" s="27" t="s">
        <v>455</v>
      </c>
      <c r="L124" s="27" t="s">
        <v>455</v>
      </c>
    </row>
    <row r="125" spans="1:13" ht="20" customHeight="1" x14ac:dyDescent="0.15">
      <c r="A125" s="29">
        <v>2319449</v>
      </c>
      <c r="B125" s="30" t="s">
        <v>108</v>
      </c>
      <c r="C125" s="31" t="s">
        <v>109</v>
      </c>
      <c r="D125" s="31" t="s">
        <v>232</v>
      </c>
      <c r="E125" s="32">
        <v>2022</v>
      </c>
      <c r="F125" s="31" t="s">
        <v>57</v>
      </c>
      <c r="G125" s="31" t="s">
        <v>322</v>
      </c>
      <c r="H125" s="17" t="s">
        <v>446</v>
      </c>
      <c r="I125" s="1" t="s">
        <v>466</v>
      </c>
      <c r="K125" s="27" t="s">
        <v>455</v>
      </c>
      <c r="L125" s="27" t="s">
        <v>455</v>
      </c>
    </row>
    <row r="126" spans="1:13" ht="20" customHeight="1" x14ac:dyDescent="0.15">
      <c r="A126" s="29">
        <v>2268968</v>
      </c>
      <c r="B126" s="30" t="s">
        <v>7</v>
      </c>
      <c r="C126" s="31" t="s">
        <v>8</v>
      </c>
      <c r="D126" s="31" t="s">
        <v>100</v>
      </c>
      <c r="E126" s="32">
        <v>2021</v>
      </c>
      <c r="F126" s="31" t="s">
        <v>323</v>
      </c>
      <c r="G126" s="31" t="s">
        <v>324</v>
      </c>
      <c r="H126" s="17" t="s">
        <v>446</v>
      </c>
      <c r="I126" s="1" t="s">
        <v>425</v>
      </c>
      <c r="J126" s="28" t="s">
        <v>455</v>
      </c>
      <c r="M126" s="27" t="s">
        <v>455</v>
      </c>
    </row>
    <row r="127" spans="1:13" s="1" customFormat="1" ht="20" customHeight="1" x14ac:dyDescent="0.15">
      <c r="A127" s="3">
        <v>522552</v>
      </c>
      <c r="B127" s="4" t="s">
        <v>7</v>
      </c>
      <c r="C127" s="5" t="s">
        <v>8</v>
      </c>
      <c r="D127" s="5" t="s">
        <v>325</v>
      </c>
      <c r="E127" s="6">
        <v>2011</v>
      </c>
      <c r="F127" s="5" t="s">
        <v>326</v>
      </c>
      <c r="G127" s="5" t="s">
        <v>327</v>
      </c>
      <c r="H127" s="17" t="s">
        <v>448</v>
      </c>
      <c r="I127" s="1" t="s">
        <v>421</v>
      </c>
    </row>
    <row r="128" spans="1:13" ht="20" customHeight="1" x14ac:dyDescent="0.15">
      <c r="A128" s="29">
        <v>2256518</v>
      </c>
      <c r="B128" s="30" t="s">
        <v>7</v>
      </c>
      <c r="C128" s="31" t="s">
        <v>8</v>
      </c>
      <c r="D128" s="31" t="s">
        <v>328</v>
      </c>
      <c r="E128" s="32">
        <v>2020</v>
      </c>
      <c r="F128" s="31" t="s">
        <v>329</v>
      </c>
      <c r="G128" s="31" t="s">
        <v>330</v>
      </c>
      <c r="H128" s="17" t="s">
        <v>446</v>
      </c>
      <c r="I128" s="1" t="s">
        <v>425</v>
      </c>
      <c r="J128" s="28" t="s">
        <v>455</v>
      </c>
      <c r="K128" s="27" t="s">
        <v>455</v>
      </c>
    </row>
    <row r="129" spans="1:13" s="1" customFormat="1" ht="20" customHeight="1" x14ac:dyDescent="0.15">
      <c r="A129" s="3">
        <v>1630410</v>
      </c>
      <c r="B129" s="4" t="s">
        <v>47</v>
      </c>
      <c r="C129" s="5" t="s">
        <v>48</v>
      </c>
      <c r="D129" s="5" t="s">
        <v>331</v>
      </c>
      <c r="E129" s="6">
        <v>2015</v>
      </c>
      <c r="F129" s="5" t="s">
        <v>284</v>
      </c>
      <c r="G129" s="5" t="s">
        <v>332</v>
      </c>
      <c r="H129" s="17" t="s">
        <v>448</v>
      </c>
      <c r="I129" s="1" t="s">
        <v>421</v>
      </c>
    </row>
    <row r="130" spans="1:13" ht="20" customHeight="1" x14ac:dyDescent="0.15">
      <c r="A130" s="29">
        <v>2237042</v>
      </c>
      <c r="B130" s="30" t="s">
        <v>7</v>
      </c>
      <c r="C130" s="31" t="s">
        <v>8</v>
      </c>
      <c r="D130" s="31" t="s">
        <v>333</v>
      </c>
      <c r="E130" s="32">
        <v>2020</v>
      </c>
      <c r="F130" s="31" t="s">
        <v>334</v>
      </c>
      <c r="G130" s="33" t="s">
        <v>469</v>
      </c>
      <c r="H130" s="17" t="s">
        <v>446</v>
      </c>
      <c r="I130" s="1" t="s">
        <v>421</v>
      </c>
      <c r="K130" s="27" t="s">
        <v>455</v>
      </c>
      <c r="L130" s="27" t="s">
        <v>455</v>
      </c>
      <c r="M130" s="27" t="s">
        <v>455</v>
      </c>
    </row>
    <row r="131" spans="1:13" ht="20" customHeight="1" x14ac:dyDescent="0.15">
      <c r="A131" s="29">
        <v>2283805</v>
      </c>
      <c r="B131" s="30" t="s">
        <v>7</v>
      </c>
      <c r="C131" s="31" t="s">
        <v>8</v>
      </c>
      <c r="D131" s="31" t="s">
        <v>335</v>
      </c>
      <c r="E131" s="32">
        <v>2021</v>
      </c>
      <c r="F131" s="31" t="s">
        <v>336</v>
      </c>
      <c r="G131" s="31" t="s">
        <v>337</v>
      </c>
      <c r="H131" s="17" t="s">
        <v>446</v>
      </c>
      <c r="I131" s="1" t="s">
        <v>425</v>
      </c>
      <c r="J131" s="28" t="s">
        <v>455</v>
      </c>
      <c r="K131" s="27" t="s">
        <v>455</v>
      </c>
    </row>
    <row r="132" spans="1:13" s="1" customFormat="1" ht="20" customHeight="1" x14ac:dyDescent="0.15">
      <c r="A132" s="3">
        <v>2316264</v>
      </c>
      <c r="B132" s="4" t="s">
        <v>7</v>
      </c>
      <c r="C132" s="5" t="s">
        <v>8</v>
      </c>
      <c r="D132" s="5" t="s">
        <v>338</v>
      </c>
      <c r="E132" s="6">
        <v>2022</v>
      </c>
      <c r="F132" s="5" t="s">
        <v>339</v>
      </c>
      <c r="G132" s="5" t="s">
        <v>340</v>
      </c>
      <c r="H132" s="17" t="s">
        <v>448</v>
      </c>
      <c r="I132" s="1" t="s">
        <v>421</v>
      </c>
    </row>
    <row r="133" spans="1:13" s="1" customFormat="1" ht="20" customHeight="1" x14ac:dyDescent="0.15">
      <c r="A133" s="3">
        <v>544335</v>
      </c>
      <c r="B133" s="4" t="s">
        <v>7</v>
      </c>
      <c r="C133" s="5" t="s">
        <v>8</v>
      </c>
      <c r="D133" s="5" t="s">
        <v>341</v>
      </c>
      <c r="E133" s="6">
        <v>2012</v>
      </c>
      <c r="F133" s="5" t="s">
        <v>342</v>
      </c>
      <c r="G133" s="5" t="s">
        <v>343</v>
      </c>
      <c r="H133" s="17" t="s">
        <v>448</v>
      </c>
      <c r="I133" s="1" t="s">
        <v>421</v>
      </c>
    </row>
    <row r="134" spans="1:13" s="1" customFormat="1" ht="20" customHeight="1" x14ac:dyDescent="0.15">
      <c r="A134" s="3">
        <v>2294200</v>
      </c>
      <c r="B134" s="4" t="s">
        <v>47</v>
      </c>
      <c r="C134" s="5" t="s">
        <v>48</v>
      </c>
      <c r="D134" s="5" t="s">
        <v>344</v>
      </c>
      <c r="E134" s="6">
        <v>2021</v>
      </c>
      <c r="F134" s="8"/>
      <c r="G134" s="5" t="s">
        <v>345</v>
      </c>
      <c r="H134" s="17" t="s">
        <v>448</v>
      </c>
      <c r="I134" s="1" t="s">
        <v>421</v>
      </c>
    </row>
    <row r="135" spans="1:13" ht="20" customHeight="1" x14ac:dyDescent="0.15">
      <c r="A135" s="29">
        <v>2256735</v>
      </c>
      <c r="B135" s="30" t="s">
        <v>7</v>
      </c>
      <c r="C135" s="31" t="s">
        <v>8</v>
      </c>
      <c r="D135" s="31" t="s">
        <v>207</v>
      </c>
      <c r="E135" s="32">
        <v>2020</v>
      </c>
      <c r="F135" s="31" t="s">
        <v>57</v>
      </c>
      <c r="G135" s="31" t="s">
        <v>346</v>
      </c>
      <c r="H135" s="17" t="s">
        <v>446</v>
      </c>
      <c r="I135" s="1" t="s">
        <v>421</v>
      </c>
      <c r="J135" s="28" t="s">
        <v>455</v>
      </c>
      <c r="K135" s="27" t="s">
        <v>455</v>
      </c>
      <c r="L135" s="27" t="s">
        <v>455</v>
      </c>
      <c r="M135" s="27" t="s">
        <v>455</v>
      </c>
    </row>
    <row r="136" spans="1:13" ht="20" customHeight="1" x14ac:dyDescent="0.15">
      <c r="A136" s="29">
        <v>2222080</v>
      </c>
      <c r="B136" s="30" t="s">
        <v>7</v>
      </c>
      <c r="C136" s="31" t="s">
        <v>8</v>
      </c>
      <c r="D136" s="31" t="s">
        <v>347</v>
      </c>
      <c r="E136" s="32">
        <v>2019</v>
      </c>
      <c r="F136" s="31" t="s">
        <v>348</v>
      </c>
      <c r="G136" s="31" t="s">
        <v>349</v>
      </c>
      <c r="H136" s="17" t="s">
        <v>446</v>
      </c>
      <c r="I136" s="1" t="s">
        <v>421</v>
      </c>
      <c r="L136" s="27" t="s">
        <v>455</v>
      </c>
      <c r="M136" s="27" t="s">
        <v>455</v>
      </c>
    </row>
    <row r="137" spans="1:13" s="39" customFormat="1" ht="20" customHeight="1" x14ac:dyDescent="0.15">
      <c r="A137" s="35">
        <v>2319425</v>
      </c>
      <c r="B137" s="36" t="s">
        <v>108</v>
      </c>
      <c r="C137" s="37" t="s">
        <v>109</v>
      </c>
      <c r="D137" s="37" t="s">
        <v>232</v>
      </c>
      <c r="E137" s="38">
        <v>2022</v>
      </c>
      <c r="F137" s="37" t="s">
        <v>350</v>
      </c>
      <c r="G137" s="37" t="s">
        <v>351</v>
      </c>
      <c r="H137" s="18" t="s">
        <v>446</v>
      </c>
      <c r="I137" s="14" t="s">
        <v>466</v>
      </c>
      <c r="J137" s="45"/>
      <c r="K137" s="39" t="s">
        <v>455</v>
      </c>
    </row>
    <row r="138" spans="1:13" ht="20" customHeight="1" x14ac:dyDescent="0.15">
      <c r="A138" s="29">
        <v>1279451</v>
      </c>
      <c r="B138" s="30" t="s">
        <v>7</v>
      </c>
      <c r="C138" s="31" t="s">
        <v>8</v>
      </c>
      <c r="D138" s="31" t="s">
        <v>352</v>
      </c>
      <c r="E138" s="32">
        <v>2015</v>
      </c>
      <c r="F138" s="31" t="s">
        <v>353</v>
      </c>
      <c r="G138" s="31" t="s">
        <v>354</v>
      </c>
      <c r="H138" s="17" t="s">
        <v>446</v>
      </c>
      <c r="I138" s="1" t="s">
        <v>421</v>
      </c>
      <c r="K138" s="27" t="s">
        <v>455</v>
      </c>
      <c r="L138" s="27" t="s">
        <v>455</v>
      </c>
      <c r="M138" s="27" t="s">
        <v>455</v>
      </c>
    </row>
    <row r="139" spans="1:13" s="1" customFormat="1" ht="20" customHeight="1" x14ac:dyDescent="0.15">
      <c r="A139" s="3">
        <v>2297772</v>
      </c>
      <c r="B139" s="4" t="s">
        <v>108</v>
      </c>
      <c r="C139" s="5" t="s">
        <v>109</v>
      </c>
      <c r="D139" s="5" t="s">
        <v>197</v>
      </c>
      <c r="E139" s="6">
        <v>2021</v>
      </c>
      <c r="F139" s="5" t="s">
        <v>198</v>
      </c>
      <c r="G139" s="5" t="s">
        <v>355</v>
      </c>
      <c r="H139" s="17" t="s">
        <v>448</v>
      </c>
      <c r="I139" s="1" t="s">
        <v>425</v>
      </c>
    </row>
    <row r="140" spans="1:13" s="1" customFormat="1" ht="20" customHeight="1" x14ac:dyDescent="0.15">
      <c r="A140" s="3">
        <v>2214429</v>
      </c>
      <c r="B140" s="4" t="s">
        <v>47</v>
      </c>
      <c r="C140" s="5" t="s">
        <v>48</v>
      </c>
      <c r="D140" s="5" t="s">
        <v>356</v>
      </c>
      <c r="E140" s="6">
        <v>2019</v>
      </c>
      <c r="F140" s="8"/>
      <c r="G140" s="5" t="s">
        <v>357</v>
      </c>
      <c r="H140" s="17" t="s">
        <v>448</v>
      </c>
      <c r="I140" s="1" t="s">
        <v>421</v>
      </c>
    </row>
    <row r="141" spans="1:13" ht="20" customHeight="1" x14ac:dyDescent="0.15">
      <c r="A141" s="29">
        <v>2319397</v>
      </c>
      <c r="B141" s="30" t="s">
        <v>108</v>
      </c>
      <c r="C141" s="31" t="s">
        <v>109</v>
      </c>
      <c r="D141" s="31" t="s">
        <v>232</v>
      </c>
      <c r="E141" s="32">
        <v>2022</v>
      </c>
      <c r="F141" s="31" t="s">
        <v>57</v>
      </c>
      <c r="G141" s="33" t="s">
        <v>444</v>
      </c>
      <c r="H141" s="16" t="s">
        <v>446</v>
      </c>
      <c r="I141" s="1" t="s">
        <v>425</v>
      </c>
      <c r="K141" s="27" t="s">
        <v>455</v>
      </c>
    </row>
    <row r="142" spans="1:13" ht="20" customHeight="1" x14ac:dyDescent="0.15">
      <c r="A142" s="29">
        <v>2319441</v>
      </c>
      <c r="B142" s="30" t="s">
        <v>108</v>
      </c>
      <c r="C142" s="31" t="s">
        <v>109</v>
      </c>
      <c r="D142" s="31" t="s">
        <v>232</v>
      </c>
      <c r="E142" s="32">
        <v>2022</v>
      </c>
      <c r="F142" s="31" t="s">
        <v>350</v>
      </c>
      <c r="G142" s="31" t="s">
        <v>358</v>
      </c>
      <c r="H142" s="17" t="s">
        <v>446</v>
      </c>
      <c r="I142" s="1" t="s">
        <v>421</v>
      </c>
      <c r="K142" s="27" t="s">
        <v>455</v>
      </c>
    </row>
    <row r="143" spans="1:13" ht="20" customHeight="1" x14ac:dyDescent="0.15">
      <c r="A143" s="29">
        <v>2297775</v>
      </c>
      <c r="B143" s="30" t="s">
        <v>108</v>
      </c>
      <c r="C143" s="31" t="s">
        <v>109</v>
      </c>
      <c r="D143" s="31" t="s">
        <v>197</v>
      </c>
      <c r="E143" s="32">
        <v>2021</v>
      </c>
      <c r="F143" s="31" t="s">
        <v>198</v>
      </c>
      <c r="G143" s="31" t="s">
        <v>359</v>
      </c>
      <c r="H143" s="17" t="s">
        <v>446</v>
      </c>
      <c r="I143" s="1" t="s">
        <v>425</v>
      </c>
      <c r="K143" s="27" t="s">
        <v>455</v>
      </c>
      <c r="L143" s="27" t="s">
        <v>455</v>
      </c>
    </row>
    <row r="144" spans="1:13" ht="20" customHeight="1" x14ac:dyDescent="0.15">
      <c r="A144" s="29">
        <v>2013537</v>
      </c>
      <c r="B144" s="30" t="s">
        <v>118</v>
      </c>
      <c r="C144" s="31" t="s">
        <v>119</v>
      </c>
      <c r="D144" s="31" t="s">
        <v>360</v>
      </c>
      <c r="E144" s="32">
        <v>2015</v>
      </c>
      <c r="F144" s="31" t="s">
        <v>361</v>
      </c>
      <c r="G144" s="31" t="s">
        <v>362</v>
      </c>
      <c r="H144" s="17" t="s">
        <v>446</v>
      </c>
      <c r="I144" s="1" t="s">
        <v>421</v>
      </c>
      <c r="L144" s="27" t="s">
        <v>455</v>
      </c>
      <c r="M144" s="27" t="s">
        <v>455</v>
      </c>
    </row>
    <row r="145" spans="1:13" ht="20" customHeight="1" x14ac:dyDescent="0.15">
      <c r="A145" s="29">
        <v>2297900</v>
      </c>
      <c r="B145" s="30" t="s">
        <v>108</v>
      </c>
      <c r="C145" s="31" t="s">
        <v>109</v>
      </c>
      <c r="D145" s="31" t="s">
        <v>197</v>
      </c>
      <c r="E145" s="32">
        <v>2021</v>
      </c>
      <c r="F145" s="31" t="s">
        <v>225</v>
      </c>
      <c r="G145" s="31" t="s">
        <v>363</v>
      </c>
      <c r="H145" s="17" t="s">
        <v>446</v>
      </c>
      <c r="I145" s="1" t="s">
        <v>466</v>
      </c>
      <c r="L145" s="27" t="s">
        <v>455</v>
      </c>
      <c r="M145" s="27" t="s">
        <v>455</v>
      </c>
    </row>
    <row r="146" spans="1:13" s="39" customFormat="1" ht="20" customHeight="1" x14ac:dyDescent="0.15">
      <c r="A146" s="35">
        <v>2297564</v>
      </c>
      <c r="B146" s="36" t="s">
        <v>108</v>
      </c>
      <c r="C146" s="37" t="s">
        <v>109</v>
      </c>
      <c r="D146" s="37" t="s">
        <v>110</v>
      </c>
      <c r="E146" s="38">
        <v>2021</v>
      </c>
      <c r="F146" s="37" t="s">
        <v>198</v>
      </c>
      <c r="G146" s="37" t="s">
        <v>364</v>
      </c>
      <c r="H146" s="18" t="s">
        <v>446</v>
      </c>
      <c r="I146" s="14" t="s">
        <v>466</v>
      </c>
      <c r="J146" s="45"/>
      <c r="L146" s="39" t="s">
        <v>455</v>
      </c>
    </row>
    <row r="147" spans="1:13" ht="20" customHeight="1" x14ac:dyDescent="0.15">
      <c r="A147" s="29">
        <v>2319418</v>
      </c>
      <c r="B147" s="30" t="s">
        <v>108</v>
      </c>
      <c r="C147" s="31" t="s">
        <v>109</v>
      </c>
      <c r="D147" s="31" t="s">
        <v>232</v>
      </c>
      <c r="E147" s="32">
        <v>2022</v>
      </c>
      <c r="F147" s="31" t="s">
        <v>57</v>
      </c>
      <c r="G147" s="31" t="s">
        <v>365</v>
      </c>
      <c r="H147" s="17" t="s">
        <v>446</v>
      </c>
      <c r="I147" s="1" t="s">
        <v>466</v>
      </c>
      <c r="L147" s="27" t="s">
        <v>455</v>
      </c>
    </row>
    <row r="148" spans="1:13" s="1" customFormat="1" ht="20" customHeight="1" x14ac:dyDescent="0.15">
      <c r="A148" s="3">
        <v>2075795</v>
      </c>
      <c r="B148" s="4" t="s">
        <v>7</v>
      </c>
      <c r="C148" s="5" t="s">
        <v>8</v>
      </c>
      <c r="D148" s="5" t="s">
        <v>366</v>
      </c>
      <c r="E148" s="6">
        <v>2015</v>
      </c>
      <c r="F148" s="5" t="s">
        <v>367</v>
      </c>
      <c r="G148" s="5" t="s">
        <v>368</v>
      </c>
      <c r="H148" s="17" t="s">
        <v>448</v>
      </c>
      <c r="I148" s="1" t="s">
        <v>421</v>
      </c>
    </row>
    <row r="149" spans="1:13" ht="20" customHeight="1" x14ac:dyDescent="0.15">
      <c r="A149" s="29">
        <v>2297368</v>
      </c>
      <c r="B149" s="30" t="s">
        <v>108</v>
      </c>
      <c r="C149" s="31" t="s">
        <v>109</v>
      </c>
      <c r="D149" s="31" t="s">
        <v>110</v>
      </c>
      <c r="E149" s="32">
        <v>2021</v>
      </c>
      <c r="F149" s="31" t="s">
        <v>198</v>
      </c>
      <c r="G149" s="31" t="s">
        <v>369</v>
      </c>
      <c r="H149" s="17" t="s">
        <v>446</v>
      </c>
      <c r="I149" s="1" t="s">
        <v>425</v>
      </c>
      <c r="K149" s="27" t="s">
        <v>455</v>
      </c>
      <c r="L149" s="27" t="s">
        <v>455</v>
      </c>
    </row>
    <row r="150" spans="1:13" s="39" customFormat="1" ht="20" customHeight="1" x14ac:dyDescent="0.15">
      <c r="A150" s="35">
        <v>2319427</v>
      </c>
      <c r="B150" s="36" t="s">
        <v>108</v>
      </c>
      <c r="C150" s="37" t="s">
        <v>109</v>
      </c>
      <c r="D150" s="37" t="s">
        <v>232</v>
      </c>
      <c r="E150" s="38">
        <v>2022</v>
      </c>
      <c r="F150" s="37" t="s">
        <v>350</v>
      </c>
      <c r="G150" s="40" t="s">
        <v>470</v>
      </c>
      <c r="H150" s="18" t="s">
        <v>446</v>
      </c>
      <c r="I150" s="14" t="s">
        <v>466</v>
      </c>
      <c r="J150" s="45"/>
      <c r="K150" s="39" t="s">
        <v>455</v>
      </c>
    </row>
    <row r="151" spans="1:13" ht="20" customHeight="1" x14ac:dyDescent="0.15">
      <c r="A151" s="29">
        <v>2319329</v>
      </c>
      <c r="B151" s="30" t="s">
        <v>108</v>
      </c>
      <c r="C151" s="31" t="s">
        <v>109</v>
      </c>
      <c r="D151" s="31" t="s">
        <v>243</v>
      </c>
      <c r="E151" s="32">
        <v>2022</v>
      </c>
      <c r="F151" s="31" t="s">
        <v>280</v>
      </c>
      <c r="G151" s="31" t="s">
        <v>370</v>
      </c>
      <c r="H151" s="17" t="s">
        <v>446</v>
      </c>
      <c r="I151" s="1" t="s">
        <v>466</v>
      </c>
      <c r="J151" s="28" t="s">
        <v>455</v>
      </c>
    </row>
    <row r="152" spans="1:13" s="1" customFormat="1" ht="20" customHeight="1" x14ac:dyDescent="0.15">
      <c r="A152" s="3">
        <v>1806242</v>
      </c>
      <c r="B152" s="4" t="s">
        <v>47</v>
      </c>
      <c r="C152" s="5" t="s">
        <v>48</v>
      </c>
      <c r="D152" s="5" t="s">
        <v>371</v>
      </c>
      <c r="E152" s="6">
        <v>2015</v>
      </c>
      <c r="F152" s="5" t="s">
        <v>284</v>
      </c>
      <c r="G152" s="5" t="s">
        <v>372</v>
      </c>
      <c r="H152" s="17" t="s">
        <v>448</v>
      </c>
      <c r="I152" s="1" t="s">
        <v>421</v>
      </c>
    </row>
    <row r="153" spans="1:13" ht="20" customHeight="1" x14ac:dyDescent="0.15">
      <c r="A153" s="29">
        <v>2219333</v>
      </c>
      <c r="B153" s="30" t="s">
        <v>7</v>
      </c>
      <c r="C153" s="31" t="s">
        <v>8</v>
      </c>
      <c r="D153" s="31" t="s">
        <v>373</v>
      </c>
      <c r="E153" s="32">
        <v>2019</v>
      </c>
      <c r="F153" s="31" t="s">
        <v>374</v>
      </c>
      <c r="G153" s="31" t="s">
        <v>375</v>
      </c>
      <c r="H153" s="17" t="s">
        <v>446</v>
      </c>
      <c r="I153" s="1" t="s">
        <v>466</v>
      </c>
      <c r="J153" s="28" t="s">
        <v>455</v>
      </c>
      <c r="L153" s="27" t="s">
        <v>455</v>
      </c>
    </row>
    <row r="154" spans="1:13" ht="20" customHeight="1" x14ac:dyDescent="0.15">
      <c r="A154" s="29">
        <v>2269422</v>
      </c>
      <c r="B154" s="30" t="s">
        <v>7</v>
      </c>
      <c r="C154" s="31" t="s">
        <v>8</v>
      </c>
      <c r="D154" s="31" t="s">
        <v>376</v>
      </c>
      <c r="E154" s="32">
        <v>2021</v>
      </c>
      <c r="F154" s="31" t="s">
        <v>377</v>
      </c>
      <c r="G154" s="31" t="s">
        <v>378</v>
      </c>
      <c r="H154" s="17" t="s">
        <v>446</v>
      </c>
      <c r="I154" s="1" t="s">
        <v>425</v>
      </c>
      <c r="J154" s="28" t="s">
        <v>455</v>
      </c>
      <c r="K154" s="27" t="s">
        <v>455</v>
      </c>
    </row>
    <row r="155" spans="1:13" ht="20" customHeight="1" x14ac:dyDescent="0.15">
      <c r="A155" s="29">
        <v>2319439</v>
      </c>
      <c r="B155" s="30" t="s">
        <v>108</v>
      </c>
      <c r="C155" s="31" t="s">
        <v>109</v>
      </c>
      <c r="D155" s="31" t="s">
        <v>232</v>
      </c>
      <c r="E155" s="32">
        <v>2022</v>
      </c>
      <c r="F155" s="31" t="s">
        <v>350</v>
      </c>
      <c r="G155" s="31" t="s">
        <v>379</v>
      </c>
      <c r="H155" s="17" t="s">
        <v>446</v>
      </c>
      <c r="I155" s="1" t="s">
        <v>466</v>
      </c>
      <c r="K155" s="27" t="s">
        <v>455</v>
      </c>
    </row>
    <row r="156" spans="1:13" s="1" customFormat="1" ht="20" customHeight="1" x14ac:dyDescent="0.15">
      <c r="A156" s="3">
        <v>2238402</v>
      </c>
      <c r="B156" s="4" t="s">
        <v>7</v>
      </c>
      <c r="C156" s="5" t="s">
        <v>8</v>
      </c>
      <c r="D156" s="5" t="s">
        <v>380</v>
      </c>
      <c r="E156" s="6">
        <v>2020</v>
      </c>
      <c r="F156" s="5" t="s">
        <v>381</v>
      </c>
      <c r="G156" s="5" t="s">
        <v>382</v>
      </c>
      <c r="H156" s="17" t="s">
        <v>448</v>
      </c>
      <c r="I156" s="1" t="s">
        <v>421</v>
      </c>
    </row>
    <row r="157" spans="1:13" ht="20" customHeight="1" x14ac:dyDescent="0.15">
      <c r="A157" s="29">
        <v>2253673</v>
      </c>
      <c r="B157" s="30" t="s">
        <v>7</v>
      </c>
      <c r="C157" s="31" t="s">
        <v>8</v>
      </c>
      <c r="D157" s="31" t="s">
        <v>162</v>
      </c>
      <c r="E157" s="32">
        <v>2020</v>
      </c>
      <c r="F157" s="31" t="s">
        <v>383</v>
      </c>
      <c r="G157" s="31" t="s">
        <v>384</v>
      </c>
      <c r="H157" s="17" t="s">
        <v>446</v>
      </c>
      <c r="I157" s="1" t="s">
        <v>425</v>
      </c>
      <c r="J157" s="28" t="s">
        <v>455</v>
      </c>
      <c r="K157" s="27" t="s">
        <v>455</v>
      </c>
      <c r="L157" s="27" t="s">
        <v>455</v>
      </c>
      <c r="M157" s="27" t="s">
        <v>455</v>
      </c>
    </row>
    <row r="158" spans="1:13" ht="20" customHeight="1" x14ac:dyDescent="0.15">
      <c r="A158" s="29">
        <v>2282377</v>
      </c>
      <c r="B158" s="30" t="s">
        <v>7</v>
      </c>
      <c r="C158" s="31" t="s">
        <v>8</v>
      </c>
      <c r="D158" s="31" t="s">
        <v>385</v>
      </c>
      <c r="E158" s="32">
        <v>2021</v>
      </c>
      <c r="F158" s="31" t="s">
        <v>386</v>
      </c>
      <c r="G158" s="31" t="s">
        <v>387</v>
      </c>
      <c r="H158" s="17" t="s">
        <v>446</v>
      </c>
      <c r="I158" s="1" t="s">
        <v>425</v>
      </c>
      <c r="K158" s="27" t="s">
        <v>455</v>
      </c>
      <c r="L158" s="27" t="s">
        <v>455</v>
      </c>
    </row>
    <row r="159" spans="1:13" s="1" customFormat="1" ht="20" customHeight="1" x14ac:dyDescent="0.15">
      <c r="A159" s="3">
        <v>2269465</v>
      </c>
      <c r="B159" s="4" t="s">
        <v>7</v>
      </c>
      <c r="C159" s="5" t="s">
        <v>8</v>
      </c>
      <c r="D159" s="5" t="s">
        <v>376</v>
      </c>
      <c r="E159" s="6">
        <v>2021</v>
      </c>
      <c r="F159" s="5" t="s">
        <v>388</v>
      </c>
      <c r="G159" s="9" t="s">
        <v>432</v>
      </c>
      <c r="H159" s="16" t="s">
        <v>448</v>
      </c>
      <c r="I159" s="1" t="s">
        <v>421</v>
      </c>
    </row>
    <row r="160" spans="1:13" s="1" customFormat="1" ht="20" customHeight="1" x14ac:dyDescent="0.15">
      <c r="A160" s="3">
        <v>2309788</v>
      </c>
      <c r="B160" s="4" t="s">
        <v>118</v>
      </c>
      <c r="C160" s="5" t="s">
        <v>119</v>
      </c>
      <c r="D160" s="5" t="s">
        <v>389</v>
      </c>
      <c r="E160" s="6">
        <v>2021</v>
      </c>
      <c r="F160" s="5" t="s">
        <v>154</v>
      </c>
      <c r="G160" s="5" t="s">
        <v>390</v>
      </c>
      <c r="H160" s="17" t="s">
        <v>448</v>
      </c>
      <c r="I160" s="1" t="s">
        <v>421</v>
      </c>
    </row>
    <row r="161" spans="1:13" ht="20" customHeight="1" x14ac:dyDescent="0.15">
      <c r="A161" s="29">
        <v>2277821</v>
      </c>
      <c r="B161" s="30" t="s">
        <v>7</v>
      </c>
      <c r="C161" s="31" t="s">
        <v>8</v>
      </c>
      <c r="D161" s="31" t="s">
        <v>391</v>
      </c>
      <c r="E161" s="32">
        <v>2021</v>
      </c>
      <c r="F161" s="31" t="s">
        <v>392</v>
      </c>
      <c r="G161" s="33" t="s">
        <v>442</v>
      </c>
      <c r="H161" s="16" t="s">
        <v>446</v>
      </c>
      <c r="I161" s="1" t="s">
        <v>425</v>
      </c>
      <c r="J161" s="28" t="s">
        <v>455</v>
      </c>
      <c r="K161" s="27" t="s">
        <v>455</v>
      </c>
      <c r="M161" s="27" t="s">
        <v>455</v>
      </c>
    </row>
    <row r="162" spans="1:13" s="1" customFormat="1" ht="20" customHeight="1" x14ac:dyDescent="0.15">
      <c r="A162" s="3">
        <v>1215326</v>
      </c>
      <c r="B162" s="4" t="s">
        <v>7</v>
      </c>
      <c r="C162" s="5" t="s">
        <v>8</v>
      </c>
      <c r="D162" s="5" t="s">
        <v>393</v>
      </c>
      <c r="E162" s="6">
        <v>2015</v>
      </c>
      <c r="F162" s="5" t="s">
        <v>394</v>
      </c>
      <c r="G162" s="9" t="s">
        <v>433</v>
      </c>
      <c r="H162" s="16" t="s">
        <v>448</v>
      </c>
      <c r="I162" s="1" t="s">
        <v>421</v>
      </c>
    </row>
    <row r="163" spans="1:13" ht="20" customHeight="1" x14ac:dyDescent="0.15">
      <c r="A163" s="29">
        <v>2319386</v>
      </c>
      <c r="B163" s="30" t="s">
        <v>108</v>
      </c>
      <c r="C163" s="31" t="s">
        <v>109</v>
      </c>
      <c r="D163" s="31" t="s">
        <v>232</v>
      </c>
      <c r="E163" s="32">
        <v>2022</v>
      </c>
      <c r="F163" s="31" t="s">
        <v>57</v>
      </c>
      <c r="G163" s="31" t="s">
        <v>395</v>
      </c>
      <c r="H163" s="17" t="s">
        <v>446</v>
      </c>
      <c r="I163" s="1" t="s">
        <v>425</v>
      </c>
      <c r="L163" s="27" t="s">
        <v>455</v>
      </c>
    </row>
    <row r="164" spans="1:13" s="1" customFormat="1" ht="20" customHeight="1" x14ac:dyDescent="0.15">
      <c r="A164" s="3">
        <v>2319389</v>
      </c>
      <c r="B164" s="4" t="s">
        <v>108</v>
      </c>
      <c r="C164" s="5" t="s">
        <v>109</v>
      </c>
      <c r="D164" s="5" t="s">
        <v>232</v>
      </c>
      <c r="E164" s="6">
        <v>2022</v>
      </c>
      <c r="F164" s="5" t="s">
        <v>57</v>
      </c>
      <c r="G164" s="9" t="s">
        <v>434</v>
      </c>
      <c r="H164" s="16" t="s">
        <v>448</v>
      </c>
      <c r="I164" s="1" t="s">
        <v>421</v>
      </c>
    </row>
    <row r="165" spans="1:13" ht="20" customHeight="1" x14ac:dyDescent="0.15">
      <c r="A165" s="29">
        <v>2319377</v>
      </c>
      <c r="B165" s="30" t="s">
        <v>108</v>
      </c>
      <c r="C165" s="31" t="s">
        <v>109</v>
      </c>
      <c r="D165" s="31" t="s">
        <v>232</v>
      </c>
      <c r="E165" s="32">
        <v>2022</v>
      </c>
      <c r="F165" s="31" t="s">
        <v>396</v>
      </c>
      <c r="G165" s="31" t="s">
        <v>397</v>
      </c>
      <c r="H165" s="17" t="s">
        <v>446</v>
      </c>
      <c r="I165" s="1" t="s">
        <v>466</v>
      </c>
      <c r="K165" s="27" t="s">
        <v>455</v>
      </c>
    </row>
    <row r="166" spans="1:13" ht="20" customHeight="1" x14ac:dyDescent="0.15">
      <c r="A166" s="29">
        <v>2319424</v>
      </c>
      <c r="B166" s="30" t="s">
        <v>108</v>
      </c>
      <c r="C166" s="31" t="s">
        <v>109</v>
      </c>
      <c r="D166" s="31" t="s">
        <v>232</v>
      </c>
      <c r="E166" s="32">
        <v>2022</v>
      </c>
      <c r="F166" s="31" t="s">
        <v>350</v>
      </c>
      <c r="G166" s="31" t="s">
        <v>398</v>
      </c>
      <c r="H166" s="17" t="s">
        <v>446</v>
      </c>
      <c r="I166" s="1" t="s">
        <v>466</v>
      </c>
      <c r="K166" s="27" t="s">
        <v>455</v>
      </c>
    </row>
    <row r="167" spans="1:13" s="39" customFormat="1" ht="20" customHeight="1" x14ac:dyDescent="0.15">
      <c r="A167" s="35">
        <v>2319328</v>
      </c>
      <c r="B167" s="36" t="s">
        <v>108</v>
      </c>
      <c r="C167" s="37" t="s">
        <v>109</v>
      </c>
      <c r="D167" s="37" t="s">
        <v>243</v>
      </c>
      <c r="E167" s="38">
        <v>2022</v>
      </c>
      <c r="F167" s="37" t="s">
        <v>280</v>
      </c>
      <c r="G167" s="40" t="s">
        <v>435</v>
      </c>
      <c r="H167" s="20" t="s">
        <v>446</v>
      </c>
      <c r="I167" s="14" t="s">
        <v>466</v>
      </c>
      <c r="J167" s="45"/>
      <c r="L167" s="39" t="s">
        <v>455</v>
      </c>
    </row>
    <row r="168" spans="1:13" ht="20" customHeight="1" x14ac:dyDescent="0.15">
      <c r="A168" s="29">
        <v>2319444</v>
      </c>
      <c r="B168" s="30" t="s">
        <v>108</v>
      </c>
      <c r="C168" s="31" t="s">
        <v>109</v>
      </c>
      <c r="D168" s="31" t="s">
        <v>232</v>
      </c>
      <c r="E168" s="32">
        <v>2022</v>
      </c>
      <c r="F168" s="31" t="s">
        <v>57</v>
      </c>
      <c r="G168" s="31" t="s">
        <v>399</v>
      </c>
      <c r="H168" s="17" t="s">
        <v>446</v>
      </c>
      <c r="I168" s="1" t="s">
        <v>466</v>
      </c>
    </row>
    <row r="169" spans="1:13" ht="20" customHeight="1" x14ac:dyDescent="0.15">
      <c r="A169" s="29">
        <v>2319375</v>
      </c>
      <c r="B169" s="30" t="s">
        <v>108</v>
      </c>
      <c r="C169" s="31" t="s">
        <v>109</v>
      </c>
      <c r="D169" s="31" t="s">
        <v>232</v>
      </c>
      <c r="E169" s="32">
        <v>2022</v>
      </c>
      <c r="F169" s="31" t="s">
        <v>350</v>
      </c>
      <c r="G169" s="31" t="s">
        <v>400</v>
      </c>
      <c r="H169" s="17" t="s">
        <v>446</v>
      </c>
      <c r="I169" s="1" t="s">
        <v>466</v>
      </c>
      <c r="K169" s="27" t="s">
        <v>455</v>
      </c>
    </row>
    <row r="170" spans="1:13" ht="20" customHeight="1" x14ac:dyDescent="0.15">
      <c r="A170" s="29">
        <v>2319326</v>
      </c>
      <c r="B170" s="30" t="s">
        <v>108</v>
      </c>
      <c r="C170" s="31" t="s">
        <v>109</v>
      </c>
      <c r="D170" s="31" t="s">
        <v>243</v>
      </c>
      <c r="E170" s="32">
        <v>2022</v>
      </c>
      <c r="F170" s="31" t="s">
        <v>280</v>
      </c>
      <c r="G170" s="33" t="s">
        <v>436</v>
      </c>
      <c r="H170" s="16" t="s">
        <v>446</v>
      </c>
      <c r="I170" s="1" t="s">
        <v>421</v>
      </c>
      <c r="M170" s="27" t="s">
        <v>455</v>
      </c>
    </row>
    <row r="171" spans="1:13" s="1" customFormat="1" ht="20" customHeight="1" x14ac:dyDescent="0.15">
      <c r="A171" s="3">
        <v>538530</v>
      </c>
      <c r="B171" s="4" t="s">
        <v>7</v>
      </c>
      <c r="C171" s="5" t="s">
        <v>8</v>
      </c>
      <c r="D171" s="5" t="s">
        <v>401</v>
      </c>
      <c r="E171" s="6">
        <v>2012</v>
      </c>
      <c r="F171" s="5" t="s">
        <v>402</v>
      </c>
      <c r="G171" s="5" t="s">
        <v>403</v>
      </c>
      <c r="H171" s="17" t="s">
        <v>448</v>
      </c>
      <c r="I171" s="1" t="s">
        <v>421</v>
      </c>
    </row>
    <row r="172" spans="1:13" ht="20" customHeight="1" x14ac:dyDescent="0.15">
      <c r="A172" s="29">
        <v>2199771</v>
      </c>
      <c r="B172" s="30" t="s">
        <v>7</v>
      </c>
      <c r="C172" s="31" t="s">
        <v>8</v>
      </c>
      <c r="D172" s="31" t="s">
        <v>34</v>
      </c>
      <c r="E172" s="32">
        <v>2019</v>
      </c>
      <c r="F172" s="31" t="s">
        <v>404</v>
      </c>
      <c r="G172" s="31" t="s">
        <v>405</v>
      </c>
      <c r="H172" s="17" t="s">
        <v>446</v>
      </c>
      <c r="I172" s="1" t="s">
        <v>425</v>
      </c>
      <c r="K172" s="27" t="s">
        <v>455</v>
      </c>
    </row>
    <row r="173" spans="1:13" ht="20" customHeight="1" x14ac:dyDescent="0.15">
      <c r="A173" s="29">
        <v>2319421</v>
      </c>
      <c r="B173" s="30" t="s">
        <v>108</v>
      </c>
      <c r="C173" s="31" t="s">
        <v>109</v>
      </c>
      <c r="D173" s="31" t="s">
        <v>232</v>
      </c>
      <c r="E173" s="32">
        <v>2022</v>
      </c>
      <c r="F173" s="31" t="s">
        <v>57</v>
      </c>
      <c r="G173" s="31" t="s">
        <v>406</v>
      </c>
      <c r="H173" s="17" t="s">
        <v>446</v>
      </c>
      <c r="I173" s="1" t="s">
        <v>466</v>
      </c>
      <c r="K173" s="27" t="s">
        <v>455</v>
      </c>
    </row>
    <row r="174" spans="1:13" ht="20" customHeight="1" x14ac:dyDescent="0.15">
      <c r="A174" s="29">
        <v>2299965</v>
      </c>
      <c r="B174" s="30" t="s">
        <v>113</v>
      </c>
      <c r="C174" s="31" t="s">
        <v>114</v>
      </c>
      <c r="D174" s="31" t="s">
        <v>275</v>
      </c>
      <c r="E174" s="32">
        <v>2021</v>
      </c>
      <c r="F174" s="31" t="s">
        <v>225</v>
      </c>
      <c r="G174" s="31" t="s">
        <v>407</v>
      </c>
      <c r="H174" s="17" t="s">
        <v>446</v>
      </c>
      <c r="I174" s="1" t="s">
        <v>466</v>
      </c>
      <c r="L174" s="27" t="s">
        <v>455</v>
      </c>
    </row>
    <row r="175" spans="1:13" s="1" customFormat="1" ht="20" customHeight="1" x14ac:dyDescent="0.15">
      <c r="A175" s="3">
        <v>2302236</v>
      </c>
      <c r="B175" s="4" t="s">
        <v>47</v>
      </c>
      <c r="C175" s="5" t="s">
        <v>48</v>
      </c>
      <c r="D175" s="5" t="s">
        <v>115</v>
      </c>
      <c r="E175" s="6">
        <v>2021</v>
      </c>
      <c r="F175" s="8"/>
      <c r="G175" s="5" t="s">
        <v>408</v>
      </c>
      <c r="H175" s="17" t="s">
        <v>448</v>
      </c>
      <c r="I175" s="1" t="s">
        <v>421</v>
      </c>
    </row>
    <row r="176" spans="1:13" ht="20" customHeight="1" x14ac:dyDescent="0.15">
      <c r="A176" s="29">
        <v>2298050</v>
      </c>
      <c r="B176" s="30" t="s">
        <v>108</v>
      </c>
      <c r="C176" s="31" t="s">
        <v>109</v>
      </c>
      <c r="D176" s="31" t="s">
        <v>409</v>
      </c>
      <c r="E176" s="32">
        <v>2021</v>
      </c>
      <c r="F176" s="31" t="s">
        <v>198</v>
      </c>
      <c r="G176" s="31" t="s">
        <v>410</v>
      </c>
      <c r="H176" s="17" t="s">
        <v>446</v>
      </c>
      <c r="I176" s="1" t="s">
        <v>425</v>
      </c>
      <c r="J176" s="28" t="s">
        <v>455</v>
      </c>
    </row>
    <row r="177" spans="1:13" ht="20" customHeight="1" x14ac:dyDescent="0.15">
      <c r="A177" s="29">
        <v>2297560</v>
      </c>
      <c r="B177" s="30" t="s">
        <v>108</v>
      </c>
      <c r="C177" s="31" t="s">
        <v>109</v>
      </c>
      <c r="D177" s="31" t="s">
        <v>110</v>
      </c>
      <c r="E177" s="32">
        <v>2021</v>
      </c>
      <c r="F177" s="31" t="s">
        <v>198</v>
      </c>
      <c r="G177" s="33" t="s">
        <v>437</v>
      </c>
      <c r="H177" s="16" t="s">
        <v>446</v>
      </c>
      <c r="I177" s="1" t="s">
        <v>421</v>
      </c>
      <c r="M177" s="27" t="s">
        <v>455</v>
      </c>
    </row>
    <row r="178" spans="1:13" ht="20" customHeight="1" x14ac:dyDescent="0.15">
      <c r="A178" s="29">
        <v>2319442</v>
      </c>
      <c r="B178" s="30" t="s">
        <v>108</v>
      </c>
      <c r="C178" s="31" t="s">
        <v>109</v>
      </c>
      <c r="D178" s="31" t="s">
        <v>232</v>
      </c>
      <c r="E178" s="32">
        <v>2022</v>
      </c>
      <c r="F178" s="31" t="s">
        <v>57</v>
      </c>
      <c r="G178" s="31" t="s">
        <v>411</v>
      </c>
      <c r="H178" s="17" t="s">
        <v>446</v>
      </c>
      <c r="I178" s="1" t="s">
        <v>421</v>
      </c>
      <c r="L178" s="27" t="s">
        <v>455</v>
      </c>
    </row>
    <row r="179" spans="1:13" ht="20" customHeight="1" x14ac:dyDescent="0.15">
      <c r="A179" s="29">
        <v>2319325</v>
      </c>
      <c r="B179" s="30" t="s">
        <v>108</v>
      </c>
      <c r="C179" s="31" t="s">
        <v>109</v>
      </c>
      <c r="D179" s="31" t="s">
        <v>243</v>
      </c>
      <c r="E179" s="32">
        <v>2022</v>
      </c>
      <c r="F179" s="31" t="s">
        <v>280</v>
      </c>
      <c r="G179" s="31" t="s">
        <v>412</v>
      </c>
      <c r="H179" s="17" t="s">
        <v>446</v>
      </c>
      <c r="I179" s="1" t="s">
        <v>466</v>
      </c>
      <c r="L179" s="27" t="s">
        <v>455</v>
      </c>
    </row>
    <row r="180" spans="1:13" ht="20" customHeight="1" x14ac:dyDescent="0.15">
      <c r="A180" s="29">
        <v>2319451</v>
      </c>
      <c r="B180" s="30" t="s">
        <v>108</v>
      </c>
      <c r="C180" s="31" t="s">
        <v>109</v>
      </c>
      <c r="D180" s="31" t="s">
        <v>232</v>
      </c>
      <c r="E180" s="32">
        <v>2022</v>
      </c>
      <c r="F180" s="31" t="s">
        <v>57</v>
      </c>
      <c r="G180" s="31" t="s">
        <v>413</v>
      </c>
      <c r="H180" s="17" t="s">
        <v>446</v>
      </c>
      <c r="I180" s="1" t="s">
        <v>466</v>
      </c>
      <c r="J180" s="28" t="s">
        <v>455</v>
      </c>
    </row>
    <row r="181" spans="1:13" s="1" customFormat="1" ht="20" customHeight="1" x14ac:dyDescent="0.15">
      <c r="A181" s="3">
        <v>2229155</v>
      </c>
      <c r="B181" s="4" t="s">
        <v>47</v>
      </c>
      <c r="C181" s="5" t="s">
        <v>48</v>
      </c>
      <c r="D181" s="5" t="s">
        <v>414</v>
      </c>
      <c r="E181" s="6">
        <v>2019</v>
      </c>
      <c r="F181" s="8"/>
      <c r="G181" s="5" t="s">
        <v>415</v>
      </c>
      <c r="H181" s="17" t="s">
        <v>448</v>
      </c>
      <c r="I181" s="1" t="s">
        <v>421</v>
      </c>
    </row>
    <row r="182" spans="1:13" ht="20" customHeight="1" x14ac:dyDescent="0.15">
      <c r="A182" s="29">
        <v>2285903</v>
      </c>
      <c r="B182" s="30" t="s">
        <v>7</v>
      </c>
      <c r="C182" s="31" t="s">
        <v>8</v>
      </c>
      <c r="D182" s="31" t="s">
        <v>416</v>
      </c>
      <c r="E182" s="32">
        <v>2021</v>
      </c>
      <c r="F182" s="31" t="s">
        <v>417</v>
      </c>
      <c r="G182" s="31" t="s">
        <v>418</v>
      </c>
      <c r="H182" s="17" t="s">
        <v>446</v>
      </c>
      <c r="I182" s="1" t="s">
        <v>425</v>
      </c>
      <c r="K182" s="27" t="s">
        <v>455</v>
      </c>
      <c r="L182" s="27" t="s">
        <v>455</v>
      </c>
    </row>
    <row r="183" spans="1:13" ht="20" customHeight="1" x14ac:dyDescent="0.15">
      <c r="A183" s="29">
        <v>2319373</v>
      </c>
      <c r="B183" s="30" t="s">
        <v>108</v>
      </c>
      <c r="C183" s="31" t="s">
        <v>109</v>
      </c>
      <c r="D183" s="31" t="s">
        <v>232</v>
      </c>
      <c r="E183" s="32">
        <v>2022</v>
      </c>
      <c r="F183" s="31" t="s">
        <v>350</v>
      </c>
      <c r="G183" s="31" t="s">
        <v>419</v>
      </c>
      <c r="H183" s="17" t="s">
        <v>446</v>
      </c>
      <c r="I183" s="1" t="s">
        <v>421</v>
      </c>
      <c r="J183" s="28" t="s">
        <v>455</v>
      </c>
      <c r="L183" s="27" t="s">
        <v>455</v>
      </c>
    </row>
  </sheetData>
  <autoFilter ref="A1:M183" xr:uid="{00000000-0001-0000-0000-000000000000}"/>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00000000-0004-0000-0000-000006000000}"/>
    <hyperlink ref="G10" r:id="rId8" xr:uid="{00000000-0004-0000-0000-000008000000}"/>
    <hyperlink ref="G11" r:id="rId9" xr:uid="{00000000-0004-0000-0000-000009000000}"/>
    <hyperlink ref="G12" r:id="rId10" xr:uid="{00000000-0004-0000-0000-00000A000000}"/>
    <hyperlink ref="G13" r:id="rId11" xr:uid="{00000000-0004-0000-0000-00000B000000}"/>
    <hyperlink ref="G14" r:id="rId12" xr:uid="{00000000-0004-0000-0000-00000C000000}"/>
    <hyperlink ref="G15" r:id="rId13" xr:uid="{00000000-0004-0000-0000-00000D000000}"/>
    <hyperlink ref="G16" r:id="rId14" xr:uid="{00000000-0004-0000-0000-00000E000000}"/>
    <hyperlink ref="G17" r:id="rId15" xr:uid="{00000000-0004-0000-0000-00000F000000}"/>
    <hyperlink ref="G18" r:id="rId16" xr:uid="{00000000-0004-0000-0000-000010000000}"/>
    <hyperlink ref="G19" r:id="rId17" xr:uid="{00000000-0004-0000-0000-000011000000}"/>
    <hyperlink ref="G20" r:id="rId18" xr:uid="{00000000-0004-0000-0000-000012000000}"/>
    <hyperlink ref="G21" r:id="rId19" xr:uid="{00000000-0004-0000-0000-000013000000}"/>
    <hyperlink ref="G22" r:id="rId20" xr:uid="{00000000-0004-0000-0000-000014000000}"/>
    <hyperlink ref="G23" r:id="rId21" xr:uid="{00000000-0004-0000-0000-000015000000}"/>
    <hyperlink ref="G24" r:id="rId22" xr:uid="{00000000-0004-0000-0000-000016000000}"/>
    <hyperlink ref="G25" r:id="rId23" xr:uid="{00000000-0004-0000-0000-000017000000}"/>
    <hyperlink ref="G26" r:id="rId24" xr:uid="{00000000-0004-0000-0000-000018000000}"/>
    <hyperlink ref="G27" r:id="rId25" xr:uid="{00000000-0004-0000-0000-000019000000}"/>
    <hyperlink ref="G28" r:id="rId26" xr:uid="{00000000-0004-0000-0000-00001A000000}"/>
    <hyperlink ref="G29" r:id="rId27" xr:uid="{00000000-0004-0000-0000-00001B000000}"/>
    <hyperlink ref="G30" r:id="rId28" xr:uid="{00000000-0004-0000-0000-00001C000000}"/>
    <hyperlink ref="G31" r:id="rId29" xr:uid="{00000000-0004-0000-0000-00001D000000}"/>
    <hyperlink ref="G32" r:id="rId30" xr:uid="{00000000-0004-0000-0000-00001E000000}"/>
    <hyperlink ref="G33" r:id="rId31" xr:uid="{00000000-0004-0000-0000-00001F000000}"/>
    <hyperlink ref="G34" r:id="rId32" xr:uid="{00000000-0004-0000-0000-000020000000}"/>
    <hyperlink ref="G35" r:id="rId33" xr:uid="{00000000-0004-0000-0000-000021000000}"/>
    <hyperlink ref="G36" r:id="rId34" xr:uid="{00000000-0004-0000-0000-000022000000}"/>
    <hyperlink ref="G37" r:id="rId35" xr:uid="{00000000-0004-0000-0000-000023000000}"/>
    <hyperlink ref="G38" r:id="rId36" xr:uid="{00000000-0004-0000-0000-000024000000}"/>
    <hyperlink ref="G39" r:id="rId37" xr:uid="{00000000-0004-0000-0000-000025000000}"/>
    <hyperlink ref="G40" r:id="rId38" xr:uid="{00000000-0004-0000-0000-000026000000}"/>
    <hyperlink ref="G41" r:id="rId39" xr:uid="{00000000-0004-0000-0000-000027000000}"/>
    <hyperlink ref="G42" r:id="rId40" xr:uid="{00000000-0004-0000-0000-000028000000}"/>
    <hyperlink ref="G43" r:id="rId41" xr:uid="{00000000-0004-0000-0000-000029000000}"/>
    <hyperlink ref="G44" r:id="rId42" xr:uid="{00000000-0004-0000-0000-00002A000000}"/>
    <hyperlink ref="G45" r:id="rId43" xr:uid="{00000000-0004-0000-0000-00002B000000}"/>
    <hyperlink ref="G46" r:id="rId44" xr:uid="{00000000-0004-0000-0000-00002C000000}"/>
    <hyperlink ref="G47" r:id="rId45" xr:uid="{00000000-0004-0000-0000-00002D000000}"/>
    <hyperlink ref="G48" r:id="rId46" xr:uid="{00000000-0004-0000-0000-00002E000000}"/>
    <hyperlink ref="G49" r:id="rId47" xr:uid="{00000000-0004-0000-0000-00002F000000}"/>
    <hyperlink ref="G50" r:id="rId48" xr:uid="{00000000-0004-0000-0000-000030000000}"/>
    <hyperlink ref="G51" r:id="rId49" xr:uid="{00000000-0004-0000-0000-000031000000}"/>
    <hyperlink ref="G52" r:id="rId50" xr:uid="{00000000-0004-0000-0000-000032000000}"/>
    <hyperlink ref="G53" r:id="rId51" xr:uid="{00000000-0004-0000-0000-000033000000}"/>
    <hyperlink ref="G54" r:id="rId52" xr:uid="{00000000-0004-0000-0000-000034000000}"/>
    <hyperlink ref="G55" r:id="rId53" xr:uid="{00000000-0004-0000-0000-000035000000}"/>
    <hyperlink ref="G56" r:id="rId54" xr:uid="{00000000-0004-0000-0000-000036000000}"/>
    <hyperlink ref="G57" r:id="rId55" xr:uid="{00000000-0004-0000-0000-000037000000}"/>
    <hyperlink ref="G58" r:id="rId56" xr:uid="{00000000-0004-0000-0000-000038000000}"/>
    <hyperlink ref="G59" r:id="rId57" xr:uid="{00000000-0004-0000-0000-000039000000}"/>
    <hyperlink ref="G60" r:id="rId58" xr:uid="{00000000-0004-0000-0000-00003A000000}"/>
    <hyperlink ref="G61" r:id="rId59" xr:uid="{00000000-0004-0000-0000-00003B000000}"/>
    <hyperlink ref="G62" r:id="rId60" xr:uid="{00000000-0004-0000-0000-00003C000000}"/>
    <hyperlink ref="G63" r:id="rId61" xr:uid="{00000000-0004-0000-0000-00003D000000}"/>
    <hyperlink ref="G64" r:id="rId62" xr:uid="{00000000-0004-0000-0000-00003E000000}"/>
    <hyperlink ref="G65" r:id="rId63" xr:uid="{00000000-0004-0000-0000-00003F000000}"/>
    <hyperlink ref="G66" r:id="rId64" xr:uid="{00000000-0004-0000-0000-000040000000}"/>
    <hyperlink ref="G67" r:id="rId65" xr:uid="{00000000-0004-0000-0000-000041000000}"/>
    <hyperlink ref="G68" r:id="rId66" xr:uid="{00000000-0004-0000-0000-000042000000}"/>
    <hyperlink ref="G69" r:id="rId67" xr:uid="{00000000-0004-0000-0000-000043000000}"/>
    <hyperlink ref="G70" r:id="rId68" xr:uid="{00000000-0004-0000-0000-000044000000}"/>
    <hyperlink ref="G71" r:id="rId69" xr:uid="{00000000-0004-0000-0000-000045000000}"/>
    <hyperlink ref="G72" r:id="rId70" xr:uid="{00000000-0004-0000-0000-000046000000}"/>
    <hyperlink ref="G73" r:id="rId71" xr:uid="{00000000-0004-0000-0000-000047000000}"/>
    <hyperlink ref="G74" r:id="rId72" xr:uid="{00000000-0004-0000-0000-000048000000}"/>
    <hyperlink ref="G75" r:id="rId73" xr:uid="{00000000-0004-0000-0000-000049000000}"/>
    <hyperlink ref="G76" r:id="rId74" xr:uid="{00000000-0004-0000-0000-00004A000000}"/>
    <hyperlink ref="G77" r:id="rId75" xr:uid="{00000000-0004-0000-0000-00004B000000}"/>
    <hyperlink ref="G78" r:id="rId76" xr:uid="{00000000-0004-0000-0000-00004C000000}"/>
    <hyperlink ref="G79" r:id="rId77" xr:uid="{00000000-0004-0000-0000-00004D000000}"/>
    <hyperlink ref="G80" r:id="rId78" xr:uid="{00000000-0004-0000-0000-00004E000000}"/>
    <hyperlink ref="G81" r:id="rId79" xr:uid="{00000000-0004-0000-0000-00004F000000}"/>
    <hyperlink ref="G82" r:id="rId80" xr:uid="{00000000-0004-0000-0000-000050000000}"/>
    <hyperlink ref="G83" r:id="rId81" xr:uid="{00000000-0004-0000-0000-000051000000}"/>
    <hyperlink ref="G84" r:id="rId82" xr:uid="{00000000-0004-0000-0000-000052000000}"/>
    <hyperlink ref="G85" r:id="rId83" xr:uid="{00000000-0004-0000-0000-000053000000}"/>
    <hyperlink ref="G86" r:id="rId84" xr:uid="{00000000-0004-0000-0000-000054000000}"/>
    <hyperlink ref="G87" r:id="rId85" xr:uid="{00000000-0004-0000-0000-000055000000}"/>
    <hyperlink ref="G88" r:id="rId86" xr:uid="{00000000-0004-0000-0000-000056000000}"/>
    <hyperlink ref="G89" r:id="rId87" xr:uid="{00000000-0004-0000-0000-000057000000}"/>
    <hyperlink ref="G90" r:id="rId88" xr:uid="{00000000-0004-0000-0000-000058000000}"/>
    <hyperlink ref="G91" r:id="rId89" xr:uid="{00000000-0004-0000-0000-000059000000}"/>
    <hyperlink ref="G92" r:id="rId90" xr:uid="{00000000-0004-0000-0000-00005A000000}"/>
    <hyperlink ref="G93" r:id="rId91" xr:uid="{00000000-0004-0000-0000-00005B000000}"/>
    <hyperlink ref="G94" r:id="rId92" xr:uid="{00000000-0004-0000-0000-00005C000000}"/>
    <hyperlink ref="G95" r:id="rId93" xr:uid="{00000000-0004-0000-0000-00005D000000}"/>
    <hyperlink ref="G96" r:id="rId94" xr:uid="{00000000-0004-0000-0000-00005E000000}"/>
    <hyperlink ref="G97" r:id="rId95" xr:uid="{00000000-0004-0000-0000-00005F000000}"/>
    <hyperlink ref="G98" r:id="rId96" xr:uid="{00000000-0004-0000-0000-000060000000}"/>
    <hyperlink ref="G99" r:id="rId97" xr:uid="{00000000-0004-0000-0000-000061000000}"/>
    <hyperlink ref="G100" r:id="rId98" xr:uid="{00000000-0004-0000-0000-000062000000}"/>
    <hyperlink ref="G101" r:id="rId99" xr:uid="{00000000-0004-0000-0000-000063000000}"/>
    <hyperlink ref="G102" r:id="rId100" xr:uid="{00000000-0004-0000-0000-000064000000}"/>
    <hyperlink ref="G103" r:id="rId101" xr:uid="{00000000-0004-0000-0000-000065000000}"/>
    <hyperlink ref="G104" r:id="rId102" xr:uid="{00000000-0004-0000-0000-000066000000}"/>
    <hyperlink ref="G105" r:id="rId103" xr:uid="{00000000-0004-0000-0000-000067000000}"/>
    <hyperlink ref="G106" r:id="rId104" xr:uid="{00000000-0004-0000-0000-000068000000}"/>
    <hyperlink ref="G107" r:id="rId105" xr:uid="{00000000-0004-0000-0000-000069000000}"/>
    <hyperlink ref="G108" r:id="rId106" xr:uid="{00000000-0004-0000-0000-00006A000000}"/>
    <hyperlink ref="G109" r:id="rId107" xr:uid="{00000000-0004-0000-0000-00006B000000}"/>
    <hyperlink ref="G110" r:id="rId108" xr:uid="{00000000-0004-0000-0000-00006C000000}"/>
    <hyperlink ref="G111" r:id="rId109" xr:uid="{00000000-0004-0000-0000-00006D000000}"/>
    <hyperlink ref="G112" r:id="rId110" xr:uid="{00000000-0004-0000-0000-00006E000000}"/>
    <hyperlink ref="G113" r:id="rId111" xr:uid="{00000000-0004-0000-0000-00006F000000}"/>
    <hyperlink ref="G114" r:id="rId112" xr:uid="{00000000-0004-0000-0000-000070000000}"/>
    <hyperlink ref="G115" r:id="rId113" xr:uid="{00000000-0004-0000-0000-000071000000}"/>
    <hyperlink ref="G116" r:id="rId114" xr:uid="{00000000-0004-0000-0000-000072000000}"/>
    <hyperlink ref="G117" r:id="rId115" xr:uid="{00000000-0004-0000-0000-000073000000}"/>
    <hyperlink ref="G118" r:id="rId116" xr:uid="{00000000-0004-0000-0000-000074000000}"/>
    <hyperlink ref="G119" r:id="rId117" xr:uid="{00000000-0004-0000-0000-000075000000}"/>
    <hyperlink ref="G120" r:id="rId118" xr:uid="{00000000-0004-0000-0000-000076000000}"/>
    <hyperlink ref="G121" r:id="rId119" xr:uid="{00000000-0004-0000-0000-000077000000}"/>
    <hyperlink ref="G122" r:id="rId120" xr:uid="{00000000-0004-0000-0000-000078000000}"/>
    <hyperlink ref="G123" r:id="rId121" xr:uid="{00000000-0004-0000-0000-000079000000}"/>
    <hyperlink ref="G124" r:id="rId122" xr:uid="{00000000-0004-0000-0000-00007A000000}"/>
    <hyperlink ref="G125" r:id="rId123" xr:uid="{00000000-0004-0000-0000-00007B000000}"/>
    <hyperlink ref="G126" r:id="rId124" xr:uid="{00000000-0004-0000-0000-00007C000000}"/>
    <hyperlink ref="G127" r:id="rId125" xr:uid="{00000000-0004-0000-0000-00007D000000}"/>
    <hyperlink ref="G128" r:id="rId126" xr:uid="{00000000-0004-0000-0000-00007E000000}"/>
    <hyperlink ref="G129" r:id="rId127" xr:uid="{00000000-0004-0000-0000-00007F000000}"/>
    <hyperlink ref="G130" r:id="rId128" xr:uid="{00000000-0004-0000-0000-000080000000}"/>
    <hyperlink ref="G131" r:id="rId129" xr:uid="{00000000-0004-0000-0000-000081000000}"/>
    <hyperlink ref="G132" r:id="rId130" xr:uid="{00000000-0004-0000-0000-000082000000}"/>
    <hyperlink ref="G133" r:id="rId131" xr:uid="{00000000-0004-0000-0000-000083000000}"/>
    <hyperlink ref="G134" r:id="rId132" xr:uid="{00000000-0004-0000-0000-000084000000}"/>
    <hyperlink ref="G135" r:id="rId133" xr:uid="{00000000-0004-0000-0000-000085000000}"/>
    <hyperlink ref="G136" r:id="rId134" xr:uid="{00000000-0004-0000-0000-000086000000}"/>
    <hyperlink ref="G137" r:id="rId135" xr:uid="{00000000-0004-0000-0000-000087000000}"/>
    <hyperlink ref="G138" r:id="rId136" xr:uid="{00000000-0004-0000-0000-000088000000}"/>
    <hyperlink ref="G139" r:id="rId137" xr:uid="{00000000-0004-0000-0000-000089000000}"/>
    <hyperlink ref="G140" r:id="rId138" xr:uid="{00000000-0004-0000-0000-00008A000000}"/>
    <hyperlink ref="G141" r:id="rId139" xr:uid="{00000000-0004-0000-0000-00008B000000}"/>
    <hyperlink ref="G142" r:id="rId140" xr:uid="{00000000-0004-0000-0000-00008C000000}"/>
    <hyperlink ref="G143" r:id="rId141" xr:uid="{00000000-0004-0000-0000-00008D000000}"/>
    <hyperlink ref="G144" r:id="rId142" xr:uid="{00000000-0004-0000-0000-00008E000000}"/>
    <hyperlink ref="G145" r:id="rId143" xr:uid="{00000000-0004-0000-0000-00008F000000}"/>
    <hyperlink ref="G146" r:id="rId144" xr:uid="{00000000-0004-0000-0000-000090000000}"/>
    <hyperlink ref="G147" r:id="rId145" xr:uid="{00000000-0004-0000-0000-000091000000}"/>
    <hyperlink ref="G148" r:id="rId146" xr:uid="{00000000-0004-0000-0000-000092000000}"/>
    <hyperlink ref="G149" r:id="rId147" xr:uid="{00000000-0004-0000-0000-000093000000}"/>
    <hyperlink ref="G150" r:id="rId148" xr:uid="{00000000-0004-0000-0000-000094000000}"/>
    <hyperlink ref="G151" r:id="rId149" xr:uid="{00000000-0004-0000-0000-000095000000}"/>
    <hyperlink ref="G152" r:id="rId150" xr:uid="{00000000-0004-0000-0000-000096000000}"/>
    <hyperlink ref="G153" r:id="rId151" xr:uid="{00000000-0004-0000-0000-000097000000}"/>
    <hyperlink ref="G154" r:id="rId152" xr:uid="{00000000-0004-0000-0000-000098000000}"/>
    <hyperlink ref="G155" r:id="rId153" xr:uid="{00000000-0004-0000-0000-000099000000}"/>
    <hyperlink ref="G156" r:id="rId154" xr:uid="{00000000-0004-0000-0000-00009A000000}"/>
    <hyperlink ref="G157" r:id="rId155" xr:uid="{00000000-0004-0000-0000-00009B000000}"/>
    <hyperlink ref="G158" r:id="rId156" xr:uid="{00000000-0004-0000-0000-00009C000000}"/>
    <hyperlink ref="G159" r:id="rId157" xr:uid="{00000000-0004-0000-0000-00009D000000}"/>
    <hyperlink ref="G160" r:id="rId158" xr:uid="{00000000-0004-0000-0000-00009E000000}"/>
    <hyperlink ref="G161" r:id="rId159" xr:uid="{00000000-0004-0000-0000-00009F000000}"/>
    <hyperlink ref="G162" r:id="rId160" xr:uid="{00000000-0004-0000-0000-0000A0000000}"/>
    <hyperlink ref="G163" r:id="rId161" xr:uid="{00000000-0004-0000-0000-0000A1000000}"/>
    <hyperlink ref="G164" r:id="rId162" xr:uid="{00000000-0004-0000-0000-0000A2000000}"/>
    <hyperlink ref="G165" r:id="rId163" xr:uid="{00000000-0004-0000-0000-0000A3000000}"/>
    <hyperlink ref="G166" r:id="rId164" xr:uid="{00000000-0004-0000-0000-0000A4000000}"/>
    <hyperlink ref="G167" r:id="rId165" xr:uid="{00000000-0004-0000-0000-0000A5000000}"/>
    <hyperlink ref="G168" r:id="rId166" xr:uid="{00000000-0004-0000-0000-0000A6000000}"/>
    <hyperlink ref="G169" r:id="rId167" xr:uid="{00000000-0004-0000-0000-0000A7000000}"/>
    <hyperlink ref="G170" r:id="rId168" xr:uid="{00000000-0004-0000-0000-0000A8000000}"/>
    <hyperlink ref="G171" r:id="rId169" xr:uid="{00000000-0004-0000-0000-0000A9000000}"/>
    <hyperlink ref="G172" r:id="rId170" xr:uid="{00000000-0004-0000-0000-0000AA000000}"/>
    <hyperlink ref="G173" r:id="rId171" xr:uid="{00000000-0004-0000-0000-0000AB000000}"/>
    <hyperlink ref="G174" r:id="rId172" xr:uid="{00000000-0004-0000-0000-0000AC000000}"/>
    <hyperlink ref="G175" r:id="rId173" xr:uid="{00000000-0004-0000-0000-0000AD000000}"/>
    <hyperlink ref="G176" r:id="rId174" xr:uid="{00000000-0004-0000-0000-0000AE000000}"/>
    <hyperlink ref="G177" r:id="rId175" xr:uid="{00000000-0004-0000-0000-0000AF000000}"/>
    <hyperlink ref="G178" r:id="rId176" xr:uid="{00000000-0004-0000-0000-0000B0000000}"/>
    <hyperlink ref="G179" r:id="rId177" xr:uid="{00000000-0004-0000-0000-0000B1000000}"/>
    <hyperlink ref="G180" r:id="rId178" xr:uid="{00000000-0004-0000-0000-0000B2000000}"/>
    <hyperlink ref="G181" r:id="rId179" xr:uid="{00000000-0004-0000-0000-0000B3000000}"/>
    <hyperlink ref="G182" r:id="rId180" xr:uid="{00000000-0004-0000-0000-0000B4000000}"/>
    <hyperlink ref="G183" r:id="rId181" xr:uid="{00000000-0004-0000-0000-0000B5000000}"/>
    <hyperlink ref="G9" r:id="rId182" xr:uid="{00000000-0004-0000-0000-000007000000}"/>
  </hyperlinks>
  <pageMargins left="1" right="1" top="1" bottom="1" header="0.25" footer="0.25"/>
  <pageSetup orientation="portrait" r:id="rId183"/>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88EF9-DDBD-4439-86CE-A268C7320B18}">
  <dimension ref="A1:B2"/>
  <sheetViews>
    <sheetView workbookViewId="0">
      <selection activeCell="N7" sqref="N7:O7"/>
    </sheetView>
  </sheetViews>
  <sheetFormatPr baseColWidth="10" defaultColWidth="8.83203125" defaultRowHeight="13" x14ac:dyDescent="0.15"/>
  <cols>
    <col min="1" max="1" width="21.33203125" customWidth="1"/>
  </cols>
  <sheetData>
    <row r="1" spans="1:2" ht="14" x14ac:dyDescent="0.15">
      <c r="A1" t="s">
        <v>460</v>
      </c>
      <c r="B1" s="41">
        <v>0.66</v>
      </c>
    </row>
    <row r="2" spans="1:2" ht="14" x14ac:dyDescent="0.15">
      <c r="A2" t="s">
        <v>461</v>
      </c>
      <c r="B2" s="41">
        <v>0.33</v>
      </c>
    </row>
  </sheetData>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153CE-88F7-4DE6-AA01-90AFEA34A5CF}">
  <dimension ref="A1:C6"/>
  <sheetViews>
    <sheetView workbookViewId="0">
      <selection activeCell="D4" sqref="D4"/>
    </sheetView>
  </sheetViews>
  <sheetFormatPr baseColWidth="10" defaultColWidth="9.1640625" defaultRowHeight="13" x14ac:dyDescent="0.15"/>
  <cols>
    <col min="1" max="1" width="20.6640625" style="42" customWidth="1"/>
    <col min="2" max="2" width="9.1640625" style="42"/>
    <col min="3" max="3" width="11.5" style="43" bestFit="1" customWidth="1"/>
    <col min="4" max="16384" width="9.1640625" style="42"/>
  </cols>
  <sheetData>
    <row r="1" spans="1:3" ht="14" x14ac:dyDescent="0.15">
      <c r="A1" s="42" t="s">
        <v>463</v>
      </c>
      <c r="B1" s="42" t="s">
        <v>464</v>
      </c>
    </row>
    <row r="2" spans="1:3" ht="14" x14ac:dyDescent="0.15">
      <c r="A2" s="42" t="s">
        <v>462</v>
      </c>
      <c r="B2" s="42">
        <v>13</v>
      </c>
      <c r="C2" s="43">
        <f>B2/101</f>
        <v>0.12871287128712872</v>
      </c>
    </row>
    <row r="3" spans="1:3" ht="14" x14ac:dyDescent="0.15">
      <c r="A3" s="42" t="s">
        <v>454</v>
      </c>
      <c r="B3" s="42">
        <v>35</v>
      </c>
      <c r="C3" s="43">
        <f t="shared" ref="C3:C6" si="0">B3/101</f>
        <v>0.34653465346534651</v>
      </c>
    </row>
    <row r="4" spans="1:3" ht="14" x14ac:dyDescent="0.15">
      <c r="A4" s="42" t="s">
        <v>456</v>
      </c>
      <c r="B4" s="42">
        <v>43</v>
      </c>
      <c r="C4" s="43">
        <f t="shared" si="0"/>
        <v>0.42574257425742573</v>
      </c>
    </row>
    <row r="5" spans="1:3" ht="14" x14ac:dyDescent="0.15">
      <c r="A5" s="42" t="s">
        <v>457</v>
      </c>
      <c r="B5" s="42">
        <v>61</v>
      </c>
      <c r="C5" s="43">
        <f t="shared" si="0"/>
        <v>0.60396039603960394</v>
      </c>
    </row>
    <row r="6" spans="1:3" ht="14" x14ac:dyDescent="0.15">
      <c r="A6" s="42" t="s">
        <v>465</v>
      </c>
      <c r="B6" s="42">
        <v>101</v>
      </c>
      <c r="C6" s="43">
        <f t="shared" si="0"/>
        <v>1</v>
      </c>
    </row>
  </sheetData>
  <autoFilter ref="A1:B1" xr:uid="{133153CE-88F7-4DE6-AA01-90AFEA34A5CF}">
    <sortState xmlns:xlrd2="http://schemas.microsoft.com/office/spreadsheetml/2017/richdata2" ref="A2:B6">
      <sortCondition ref="B1"/>
    </sortState>
  </autoFilter>
  <pageMargins left="0.511811024" right="0.511811024" top="0.78740157499999996" bottom="0.78740157499999996" header="0.31496062000000002" footer="0.31496062000000002"/>
  <pageSetup paperSize="9" orientation="portrait" horizontalDpi="4294967292"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5DB7A-2F00-466A-8497-A442C68BB552}">
  <dimension ref="A1:B3"/>
  <sheetViews>
    <sheetView workbookViewId="0">
      <selection activeCell="P12" sqref="P12"/>
    </sheetView>
  </sheetViews>
  <sheetFormatPr baseColWidth="10" defaultColWidth="8.83203125" defaultRowHeight="13" x14ac:dyDescent="0.15"/>
  <sheetData>
    <row r="1" spans="1:2" ht="14" x14ac:dyDescent="0.15">
      <c r="A1" t="s">
        <v>438</v>
      </c>
      <c r="B1">
        <v>12</v>
      </c>
    </row>
    <row r="2" spans="1:2" ht="14" x14ac:dyDescent="0.15">
      <c r="A2" t="s">
        <v>445</v>
      </c>
      <c r="B2">
        <v>11</v>
      </c>
    </row>
    <row r="3" spans="1:2" ht="14" x14ac:dyDescent="0.15">
      <c r="A3" t="s">
        <v>439</v>
      </c>
      <c r="B3">
        <v>12</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 1 - universe_basic_data</vt:lpstr>
      <vt:lpstr>Planilha2</vt:lpstr>
      <vt:lpstr>Planilha3</vt:lpstr>
      <vt:lpstr>Planilha1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Lucas Thevenard</cp:lastModifiedBy>
  <dcterms:created xsi:type="dcterms:W3CDTF">2022-08-04T13:08:07Z</dcterms:created>
  <dcterms:modified xsi:type="dcterms:W3CDTF">2022-08-04T13:08:08Z</dcterms:modified>
</cp:coreProperties>
</file>