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D:\vlute\kiemketaisan\ui\public\sample\"/>
    </mc:Choice>
  </mc:AlternateContent>
  <xr:revisionPtr revIDLastSave="0" documentId="13_ncr:1_{E215B439-AAFD-46A7-8721-83F071827582}" xr6:coauthVersionLast="47" xr6:coauthVersionMax="47" xr10:uidLastSave="{00000000-0000-0000-0000-000000000000}"/>
  <bookViews>
    <workbookView xWindow="-110" yWindow="-110" windowWidth="19420" windowHeight="10420" xr2:uid="{A3EABE27-5327-408F-BFBC-010F01E2E4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<sst xmlns="http://schemas.openxmlformats.org/spreadsheetml/2006/main" count="750" uniqueCount="417">
  <si>
    <t>TÊN THIẾT BỊ</t>
  </si>
  <si>
    <t>MÔ TẢ</t>
  </si>
  <si>
    <t>ĐƠN VỊ</t>
  </si>
  <si>
    <t>NĂM SD</t>
  </si>
  <si>
    <t>SỐ LƯỢNG</t>
  </si>
  <si>
    <t>NGUYÊN GIÁ</t>
  </si>
  <si>
    <t>GHI CHÚ</t>
  </si>
  <si>
    <t>Máy phát điện</t>
  </si>
  <si>
    <t>Xe Ford Transit Luxury</t>
  </si>
  <si>
    <t>64B-00390</t>
  </si>
  <si>
    <t>Xe 16 chỗ</t>
  </si>
  <si>
    <t>Server Dell R740</t>
  </si>
  <si>
    <t>C402
CTMT 2020</t>
  </si>
  <si>
    <t>C402
CTMT 2021</t>
  </si>
  <si>
    <t>Switch Dell Networking S4128</t>
  </si>
  <si>
    <t>SAN Dell EMC ME4024</t>
  </si>
  <si>
    <t>C402</t>
  </si>
  <si>
    <t>Dell 1,92TB SAS 12Gbs Read intensive 2.5Inch SSD for Dell PowerVault ME4024</t>
  </si>
  <si>
    <t>Dell Networking Transceiver SFP+ 10GbE SR 850nm</t>
  </si>
  <si>
    <t>HPE Premier Flex LC/LC Multi-mode OM4 2 Fiber 5m Cable</t>
  </si>
  <si>
    <t>C402, năm 2022 lắp thêm  ổ cứng HDD Dell EMC 10TB (Dell EMC 10TB), số lượng 1, giá 10.987.000</t>
  </si>
  <si>
    <t>Máy chủ trí tuệ nhân tạo (Server), máy chủ PowerEdge R960</t>
  </si>
  <si>
    <t>2_2025_IT_003</t>
  </si>
  <si>
    <t>Máy tính nhúng trí tuệ nhân tạo</t>
  </si>
  <si>
    <t>2_2025_IT_005</t>
  </si>
  <si>
    <t>A305</t>
  </si>
  <si>
    <t>Máy bay camera điều khiển từ xa (Flycam)</t>
  </si>
  <si>
    <t>2_2025_IT_010</t>
  </si>
  <si>
    <t>Máy đo kiểm tra hệ thống mạng</t>
  </si>
  <si>
    <t>2_2024_IT_014</t>
  </si>
  <si>
    <t>Máy khử độc thực phẩm</t>
  </si>
  <si>
    <t>Mo: IDS 2415/SM; 
Crest Ultrasonic, Mỹ</t>
  </si>
  <si>
    <t>Thiết bị sấy phun</t>
  </si>
  <si>
    <t>Máy đo cấu trúc thực phẩm</t>
  </si>
  <si>
    <t>TSM - PRO, Mỹ
kèm bộ máy tính Máy tính Dell 3268 i3 gen 7; mh Dell
máy in Canon 2900</t>
  </si>
  <si>
    <t>Máy huyết học</t>
  </si>
  <si>
    <t>TC-Hemaxa 1000, Teco Diag…., Mỹ
R565-122622</t>
  </si>
  <si>
    <t>Máy cô quay chân không 10 lít</t>
  </si>
  <si>
    <t>Hệ thống xử lý nước thải sử dụng hóa chất cho phòng thí nghiệm</t>
  </si>
  <si>
    <t>Máy chiết béo 6 vị trí</t>
  </si>
  <si>
    <t>Hệ thống PCR</t>
  </si>
  <si>
    <t>Máy ly tâm lạnh</t>
  </si>
  <si>
    <t>Hệ thống đào tạo cơ điện tử lõi mở Mechatronics - Open Core
Model: R901389272
Hãng SX: Bosch Rexroth</t>
  </si>
  <si>
    <t>3_2022_CK_082</t>
  </si>
  <si>
    <t>G1-01, ADB</t>
  </si>
  <si>
    <t>Hệ thống MPS đào tạo cơ điện tử nâng cao và công nghiệp 4.0
Model: 8130882
Hãng SX: Festo</t>
  </si>
  <si>
    <t>3_2022_CK_081</t>
  </si>
  <si>
    <t>Mô hình trạm kết nối module MPS Ethernet công nghiệp
Model: 8063910
Hãng SX: Festo Didactic</t>
  </si>
  <si>
    <t>3_2022_CK_094</t>
  </si>
  <si>
    <t>Robot phục vụ đào tạo
Model: 541139
Hãng SX: Festo Didactic</t>
  </si>
  <si>
    <t>3_2022_CK_089</t>
  </si>
  <si>
    <t>Máy in 3D kim loại
Model: MetalX+Wash1+Sinter1
Hãng sx: Markforged</t>
  </si>
  <si>
    <t>3_2022_CK_079</t>
  </si>
  <si>
    <t>G1-02, ADB</t>
  </si>
  <si>
    <t>Máy Scan 3D
Model: Atos Compact Scan
Hãng sx: GOM GmbH</t>
  </si>
  <si>
    <t>3_2022_CK_080</t>
  </si>
  <si>
    <t xml:space="preserve">Máy soi cấu trúc tế vi 
Model: GX53
Hãng SX: Olympus </t>
  </si>
  <si>
    <t>3_2022_CK_085</t>
  </si>
  <si>
    <t xml:space="preserve">Máy Phay CNC
Model: Alpha D14MiB Plus
Hãng SX: Fanuc </t>
  </si>
  <si>
    <t>3_2022_CK_083</t>
  </si>
  <si>
    <t>G1-03, ADB</t>
  </si>
  <si>
    <t>Thiết bị đào tạo bảo trì máy tiện
Model: YL-569C 
Hãng SX: Yalong</t>
  </si>
  <si>
    <t>3_2022_CK_091</t>
  </si>
  <si>
    <t>Trung tâm gia công đứng 5 trục CNC
Mã số: UMC-1000SS
Hãng SX: Haas</t>
  </si>
  <si>
    <t>3_2022_CK_078</t>
  </si>
  <si>
    <t>Trung tâm gia công Tiện
Model: ST-30
Hãng SX: Haas</t>
  </si>
  <si>
    <t>3_2022_CK_084</t>
  </si>
  <si>
    <t>Máy cắt dây CNC
Model: DW 35
Hãng SX: Lien Sheng</t>
  </si>
  <si>
    <t>3_2022_CK_093</t>
  </si>
  <si>
    <t>G1-04, ADB</t>
  </si>
  <si>
    <t xml:space="preserve">Máy chuẩn bị mẫu soi cấu trúc
Model: METACUT 302
Hãng SX: METKON  </t>
  </si>
  <si>
    <t>3_2022_CK_086</t>
  </si>
  <si>
    <t>Máy ép nhựa 100 tấn
Model: α-S100iB
Hãng SX: Fanuc</t>
  </si>
  <si>
    <t>3_2022_CK_090</t>
  </si>
  <si>
    <t>Máy phay vạn năng
Model: FVHM-GS300A
Hãng SX: FredJoth</t>
  </si>
  <si>
    <t>3_2022_CK_092</t>
  </si>
  <si>
    <t>Máy tiện vạn năng
Model: FSML-1540
Hãng SX: FredJoth</t>
  </si>
  <si>
    <t>3_2022_CK_088</t>
  </si>
  <si>
    <t>Máy kiểm tra sức bền vạn năng</t>
  </si>
  <si>
    <t>300DX, Instron Statec, USA
1. Khung gia tải
2. Phần mềm Bluchill 3
3. Gói chương trình ứng dụng kiểm tra kim loại
4. Máy tính để bàn Compaq 8200 Elite
5. Máy in màu A4 HP</t>
  </si>
  <si>
    <t>G101</t>
  </si>
  <si>
    <t>Thiết bị thí nghiệm thực hành kỹ thuật điều khiển COM3LAD</t>
  </si>
  <si>
    <t>Leybold, Đức
1. Bộ điều khiển trung tâm đa chức  năng COM3LAD (8 bộ)
2. Bộ kỹ thuật DC I (4 bộ)  - 70011
3. Bộ kỹ thuật DC II (4 bộ)  - 70012
4. Bộ kỹ thuật số I (4 bộ)   - 70017
5. Bộ kỹ thuật số II (4 bộ)  - 70018
6. CD Document Center (1 cái)
7. Bộ vi điều khiển I (4 bộ/16 cái)
8. Bộ vi điều khiển II (2 bộ/6 cái)</t>
  </si>
  <si>
    <t xml:space="preserve">Hệ thống máy quét 3D laser </t>
  </si>
  <si>
    <t>Solano Baces Arm, M100/7axis,
Kreon Technology, France</t>
  </si>
  <si>
    <t>G102</t>
  </si>
  <si>
    <t>Máy tạo mẫu nhanh</t>
  </si>
  <si>
    <t xml:space="preserve"> Projet SD3000, USA
+ Bộ rửa vật liệu S/N: 04KA0270
+ Máy tạo mẫu nhanh loại nhỏ, Model: BFB 3000 Plus, S/N: 2034031
+ TB rửa dùng siêu âm (TQ)
+ Lưu điện 3000VA/2700W</t>
  </si>
  <si>
    <t>Máy đo tọa độ CMM dạng bằng tay (MH20i - TP20)</t>
  </si>
  <si>
    <t>Benchmark 05.04.04 MAN, 
Coord3-Italy
Kèm máy tính All in One Dell</t>
  </si>
  <si>
    <t>Bộ thực hành điện - thủy lực nâng cao</t>
  </si>
  <si>
    <t>Bộ mô phỏng cho các máy CNC</t>
  </si>
  <si>
    <t>Hass Simulator</t>
  </si>
  <si>
    <t>G103</t>
  </si>
  <si>
    <t>Máy phay CNC VF-2</t>
  </si>
  <si>
    <t>Model: VF-2; S/N: 1092089</t>
  </si>
  <si>
    <t>Máy phay CNC VF-3</t>
  </si>
  <si>
    <t>Model: VF-3; S/N: 1092521</t>
  </si>
  <si>
    <t>Máy tiện CNC TL-2</t>
  </si>
  <si>
    <t>Model: TL-2; S/N: 3091222</t>
  </si>
  <si>
    <t>Máy phay CNC VF2</t>
  </si>
  <si>
    <t>Model: VF2 (Hass)</t>
  </si>
  <si>
    <t xml:space="preserve">Máy bào ngang B650 </t>
  </si>
  <si>
    <t xml:space="preserve">TQ; No: 4504067, 4504068, 4504069, 4504070, 4504071, 4504011 </t>
  </si>
  <si>
    <t>G104</t>
  </si>
  <si>
    <t xml:space="preserve">Máy tiện vạn năng </t>
  </si>
  <si>
    <t>CS 6140/750, Bochi - TQ</t>
  </si>
  <si>
    <t>CA 6250/750, Bei-er - TQ</t>
  </si>
  <si>
    <t xml:space="preserve">Máy phay vạn năng (đứng-ngang) 1 hệ thống </t>
  </si>
  <si>
    <t>Máy phay đứng - ngang</t>
  </si>
  <si>
    <t>Mô hình thiết bị nghề điều khiển công nghiệp</t>
  </si>
  <si>
    <t>MH tổng thành Ôto du lịch đời mới</t>
  </si>
  <si>
    <t>TP-DTX2L, 
Tân Phát VN</t>
  </si>
  <si>
    <t>Khoa CKĐL</t>
  </si>
  <si>
    <t>G1-05</t>
  </si>
  <si>
    <t>Máy cân chỉnh bơm cao áp</t>
  </si>
  <si>
    <t>Mô hình tháo lắp, đo kiểm, chuẩn đoán hệ thống treo EMAS</t>
  </si>
  <si>
    <t>1_2021_ĐL_103</t>
  </si>
  <si>
    <t>Mô hình hệ thống điện điều khiển trên xe ô tô điện</t>
  </si>
  <si>
    <t>Mô hình hệ thống quản lý và cung cấp nguồn cao áp cho hệ động lực trên xe ô tô điện</t>
  </si>
  <si>
    <t>Cầu nâng cắt kéo với 2 kích nâng phụ cho kiểm tra góc đặt bánh xe</t>
  </si>
  <si>
    <t>Saturnus 
EV50ATLT/Italgarage, Italy</t>
  </si>
  <si>
    <t>G1-06</t>
  </si>
  <si>
    <t>TB kiểm tra góc đặt bánh xe 3D với camera kỹ thuật số độ phân giải cao</t>
  </si>
  <si>
    <t>Exact Blacktech Plus 
XR/Corghi, Italia</t>
  </si>
  <si>
    <t>Bộ thiết bị đào tạo chẩn đoán tổng hành xe ô tô Toyota Vios</t>
  </si>
  <si>
    <t>Bộ cảm biến quang học đo động lực học theo chiều và ngang trục xe Correvit (3 chi tiết)</t>
  </si>
  <si>
    <t>Model: S-350 Aqua</t>
  </si>
  <si>
    <t>G1-07</t>
  </si>
  <si>
    <t>Bộ thu thập và đánh giá dữ liệu đo động lực học</t>
  </si>
  <si>
    <t>Model: DAS3</t>
  </si>
  <si>
    <t>Bộ thiết bị đào tạo tổng thành xe lai điện</t>
  </si>
  <si>
    <t>Mô hình hệ thống vận hành xe điện loại 4 chỗ</t>
  </si>
  <si>
    <t>Thiết bị mô phỏng thực tế ảo đa năng</t>
  </si>
  <si>
    <t>1_2021_ĐL_106</t>
  </si>
  <si>
    <t>Xưởng ĐL</t>
  </si>
  <si>
    <t>GTA-AE: Hệ thống mô phỏng lý thuyết công nghệ ôtô</t>
  </si>
  <si>
    <t>1_2021_ĐL_100</t>
  </si>
  <si>
    <t>GTA-AMP: Hệ thống mô phỏng thực hành công nghệ ôtô</t>
  </si>
  <si>
    <t>1_2021_ĐL_101</t>
  </si>
  <si>
    <t>Bộ dụng cụ gồm: Camera, đồ gá và phần mềm Zview dùng kết nối và hiển thị hình ảnh 3D ra ngoài màn hình</t>
  </si>
  <si>
    <t>1_2021_ĐL_107</t>
  </si>
  <si>
    <t>Mô hình pin cao áp: Mô hình cell pin của hệ thống pin cao áp, máy điện, đo lường</t>
  </si>
  <si>
    <t>2_2025_OTO_017</t>
  </si>
  <si>
    <t>Mô hình giám sát pin cao áp: Giám sát pin, đo lường, phụ kiện</t>
  </si>
  <si>
    <t>2_2025_OTO_018</t>
  </si>
  <si>
    <t>P.C505
P.G203</t>
  </si>
  <si>
    <t>Tủ vận hành</t>
  </si>
  <si>
    <t>579484 (8134-20)</t>
  </si>
  <si>
    <t>Tải trở</t>
  </si>
  <si>
    <t>579512 (8311-05)</t>
  </si>
  <si>
    <t>Tải dung</t>
  </si>
  <si>
    <t>579517 (8321-05)</t>
  </si>
  <si>
    <t>Cuộn/Tụ lọc</t>
  </si>
  <si>
    <t xml:space="preserve"> 579526 (8325-A5)</t>
  </si>
  <si>
    <t>Lọc 3 pha</t>
  </si>
  <si>
    <t xml:space="preserve"> 579529 (8326-00)</t>
  </si>
  <si>
    <t>Bộ điện cảm đường dây</t>
  </si>
  <si>
    <t>763364 (8326-A0)</t>
  </si>
  <si>
    <t xml:space="preserve">Bộ giả lập đường dây truyền tải ba pha: </t>
  </si>
  <si>
    <t>579538 (8329-05)</t>
  </si>
  <si>
    <t>579545 (8331-05)</t>
  </si>
  <si>
    <t>Bộ đáp ứng SVC / Tụ điều khiển bằng SCR</t>
  </si>
  <si>
    <t xml:space="preserve"> 579556 (8334-05)</t>
  </si>
  <si>
    <t>Khối biến áp ba pha</t>
  </si>
  <si>
    <t>579562 (8348-45)</t>
  </si>
  <si>
    <t>Máy biến áp tự ngẫu ba pha</t>
  </si>
  <si>
    <t>579567 (8349-05)</t>
  </si>
  <si>
    <t>Máy biến áp</t>
  </si>
  <si>
    <t>763371 (8353-00)</t>
  </si>
  <si>
    <t>Máy biến áp 3 pha</t>
  </si>
  <si>
    <t xml:space="preserve"> 579572 (8354-05)</t>
  </si>
  <si>
    <t xml:space="preserve">Bộ giao tiếp điện xoay chiều  </t>
  </si>
  <si>
    <t>579584 (8622-05)</t>
  </si>
  <si>
    <t xml:space="preserve">Bộ pin axit-chì </t>
  </si>
  <si>
    <t xml:space="preserve"> 579591 (8802-10)</t>
  </si>
  <si>
    <t>Module nguồn</t>
  </si>
  <si>
    <t>579606 (8821-25)</t>
  </si>
  <si>
    <t>Bộ chuyển DC-DC cách ly</t>
  </si>
  <si>
    <t>579621 (8835-05)</t>
  </si>
  <si>
    <t xml:space="preserve">Bộ IGBT Chopper/Inverter </t>
  </si>
  <si>
    <t>579626 (8837-B5)</t>
  </si>
  <si>
    <t>SCR công suất</t>
  </si>
  <si>
    <t>763379 (8841-25)</t>
  </si>
  <si>
    <t>Bộ dây cắm 1</t>
  </si>
  <si>
    <t>579638 (8951-L0)</t>
  </si>
  <si>
    <t>Bộ dây cắm 2</t>
  </si>
  <si>
    <t xml:space="preserve"> 579639 (8951-N0)</t>
  </si>
  <si>
    <t xml:space="preserve">Động lực kế 4 góc/máy phát </t>
  </si>
  <si>
    <t>579675 (8960-G5)</t>
  </si>
  <si>
    <t>Bộ thu thập dữ liệu</t>
  </si>
  <si>
    <t>579677 (9063-00)</t>
  </si>
  <si>
    <t>P.G203</t>
  </si>
  <si>
    <t xml:space="preserve">Biến áp 3 pha </t>
  </si>
  <si>
    <t>MV1103</t>
  </si>
  <si>
    <t>Bảng kết nối Hộp đầu nối I/O đầu cuối</t>
  </si>
  <si>
    <t>MV1429</t>
  </si>
  <si>
    <t>Tải điện cảm</t>
  </si>
  <si>
    <t>MV1101</t>
  </si>
  <si>
    <t>Mô-đun biến áp</t>
  </si>
  <si>
    <t>PTG1965</t>
  </si>
  <si>
    <t>Đường dây truyền tải MV OH 35 kV, 20 km</t>
  </si>
  <si>
    <t>PTG1523</t>
  </si>
  <si>
    <t>Mô-đun tải điện trở 400 V, 1,5 kW trong 15 nấc</t>
  </si>
  <si>
    <t xml:space="preserve"> PTG1560</t>
  </si>
  <si>
    <t>Mô-đun tải điện cảm 400V, 2,5 kVAr trong 15 bước</t>
  </si>
  <si>
    <t>PTG1561</t>
  </si>
  <si>
    <t>Mô-đun tải điện dung 400 V, 2,8 kVAr, trong 15 bước</t>
  </si>
  <si>
    <t>PTG1562</t>
  </si>
  <si>
    <t>Máy đo điện năng AC</t>
  </si>
  <si>
    <t>PTG1939</t>
  </si>
  <si>
    <t>Đồng hồ vạn năng kỹ thuật số</t>
  </si>
  <si>
    <t>MAT220118 DMC9</t>
  </si>
  <si>
    <t>Đồng hồ kẹp dòng kỹ thuật số AC / DC</t>
  </si>
  <si>
    <t xml:space="preserve"> DT-2330 MAT 220349</t>
  </si>
  <si>
    <t>Bộ dây dẫn</t>
  </si>
  <si>
    <t>MV1801-HF + MV1904</t>
  </si>
  <si>
    <t>Mô-đun hệ thống SCADA</t>
  </si>
  <si>
    <t>PTG1631</t>
  </si>
  <si>
    <t>Mô-đun năng lượng mặt trời</t>
  </si>
  <si>
    <t>PTG2291</t>
  </si>
  <si>
    <t>Mô-đun năng lượng gió bao gồm turbine gió 300W hoạt động ngoài trời</t>
  </si>
  <si>
    <t>PTG2290</t>
  </si>
  <si>
    <t>Installation and Basic Teacher Training Model
Khóa đào tạo lắp đặt và đào tạo cơ bản cho giáo viên</t>
  </si>
  <si>
    <t>PTG-Inst 1</t>
  </si>
  <si>
    <t>Hệ đào tạo tích hợp năng lượng gió năng lượng mặt trời</t>
  </si>
  <si>
    <t xml:space="preserve"> 46120-05</t>
  </si>
  <si>
    <t>P. C505</t>
  </si>
  <si>
    <t>P.E103</t>
  </si>
  <si>
    <t>Bộ thực hành điều khiển hệ thống nhiệt</t>
  </si>
  <si>
    <t>TPAL.K2000</t>
  </si>
  <si>
    <t>Bộ thực hành lạnh công nghiệp</t>
  </si>
  <si>
    <t>TPAL.C0100</t>
  </si>
  <si>
    <t xml:space="preserve">Bộ thực hành điều hòa không khí nhà ở. </t>
  </si>
  <si>
    <t>TPAL.B4000</t>
  </si>
  <si>
    <t>Bộ thực hành lạnh thương mại ứng dụng kép.</t>
  </si>
  <si>
    <t>TPAL.E3200</t>
  </si>
  <si>
    <t>Bộ thực hành lạnh cơ sở với bộ ngưng tụ làm mát bằng nước</t>
  </si>
  <si>
    <t>TPAL.E0200</t>
  </si>
  <si>
    <t>Bộ thực hành cấp nhiệt kết hợp không khí cưỡng bức và thủy nhiệt</t>
  </si>
  <si>
    <t>TU-208 TPAL.C0220</t>
  </si>
  <si>
    <t xml:space="preserve">Máy thu hồi môi chất lạnh Robinair 25700 </t>
  </si>
  <si>
    <t>Máy hàn ống đồng công suất 2kW</t>
  </si>
  <si>
    <t>REMS Contact 2000</t>
  </si>
  <si>
    <t>P.C506</t>
  </si>
  <si>
    <t>Bộ Thí Nghiệm NI ELVIS III</t>
  </si>
  <si>
    <t>NI ELVIS III</t>
  </si>
  <si>
    <t xml:space="preserve">Kit cảm biến cơ điện tử </t>
  </si>
  <si>
    <t>Sensors Board</t>
  </si>
  <si>
    <t>P.E201</t>
  </si>
  <si>
    <t>Bộ thí nghiệm điều khiển con quay hồi chuyển</t>
  </si>
  <si>
    <t>3DOF_Gyro</t>
  </si>
  <si>
    <t>Bộ thí nghiệm con lắc ngược với trục mềm điều khiển chuyển động tuyến tính</t>
  </si>
  <si>
    <t>Linear_Flexible_Inverted_Pendulum</t>
  </si>
  <si>
    <t>Bộ thí nghiệm điều khiển cân bằng mực nước</t>
  </si>
  <si>
    <t>Coupled_Tanks</t>
  </si>
  <si>
    <t>Bộ thí nghiệm thiết bị I/O có thể cấu hình lại đa chức năng</t>
  </si>
  <si>
    <t>JPA USB-7845R</t>
  </si>
  <si>
    <t>Bộ thí nghiệm hướng dẫn cơ bản về thị giác</t>
  </si>
  <si>
    <t>NI myRIO-1900</t>
  </si>
  <si>
    <t>Bộ thực hành giảng dạy IoT công nghệ dựa trên NI myRio của giải pháp RAFA</t>
  </si>
  <si>
    <t>Bộ thực hành giảng dạy người máy thí nghiệm Robot với NI myRio-1900 và Tetrix Prime</t>
  </si>
  <si>
    <t>myRIO and Pitsco TETRIX PRIME Bundle</t>
  </si>
  <si>
    <t>Mô hình điều khiển định hướng trường động cơ không đồng bộ và truyền động DC, điều khiển xếp tầng sử dụng phần mềm Matlab/Simulink</t>
  </si>
  <si>
    <t>CO3636-3B</t>
  </si>
  <si>
    <t>P.E204</t>
  </si>
  <si>
    <t>Kit lắp đặt linh kiện điện tử và cơ sở công nghệ tương tự</t>
  </si>
  <si>
    <t>Germany W5430-1A</t>
  </si>
  <si>
    <t>Dao động ký màn hình cảm ứng Máy hiện sóng</t>
  </si>
  <si>
    <t>P 1300</t>
  </si>
  <si>
    <t>Máy phát sóng 2CH</t>
  </si>
  <si>
    <t>P 4046</t>
  </si>
  <si>
    <t>Bộ nguồn công suất AC/DC</t>
  </si>
  <si>
    <t>P 2235</t>
  </si>
  <si>
    <t>Máy đo vạn năng để bàn</t>
  </si>
  <si>
    <t>P 4090</t>
  </si>
  <si>
    <t>Thiết bị chính thiết kế mạch Bộ thí nghiệm NI ELVIS III Circuit Design Bunde</t>
  </si>
  <si>
    <t xml:space="preserve"> NI ELVIS III</t>
  </si>
  <si>
    <t>Đồng hồ LCR-ESR</t>
  </si>
  <si>
    <t>P 2170</t>
  </si>
  <si>
    <t>P.A307</t>
  </si>
  <si>
    <t>Bộ thí nghiệm NI ELVIS III Circuit Design Bunde</t>
  </si>
  <si>
    <t>Kit Thí Nghiệm Xử Lý Tín Hiệu Emona Thiết bị thực hành gd về tín hiệu và hệ thống cho NI ELVIS</t>
  </si>
  <si>
    <t>ESSB-30</t>
  </si>
  <si>
    <t>Bộ thí nghiệm DSP</t>
  </si>
  <si>
    <t xml:space="preserve"> MDSDSK6713TMDS DSK6713</t>
  </si>
  <si>
    <t>Máy Dao Động Ký Máy hiện sóng số</t>
  </si>
  <si>
    <t>GDS-2204A</t>
  </si>
  <si>
    <t>Máy Phát Xung</t>
  </si>
  <si>
    <t xml:space="preserve"> XDG3162</t>
  </si>
  <si>
    <t>P.E202</t>
  </si>
  <si>
    <t>Bộ thiết bị cho trạm làm việc khí nén - Vận hành thủ công/khí nén</t>
  </si>
  <si>
    <t>R961009687</t>
  </si>
  <si>
    <t>Bộ thiết bị/ bộ phận mở rộng cho trạm từ Khí nén - các van tác động thủ công/khí nén thành khí nén - van tác động điện</t>
  </si>
  <si>
    <t>R901386902</t>
  </si>
  <si>
    <t>Bộ thiết bị cho trạm khí nén - các van tác động điện với mô-đun I/O</t>
  </si>
  <si>
    <t>R901386905</t>
  </si>
  <si>
    <t>Bộ phụ kiện khí nén</t>
  </si>
  <si>
    <t>R901385277</t>
  </si>
  <si>
    <t>Bộ thiết bị/bộ phận mở rộng cho trạm từ Khí nén - các van tác động điện thành bộ thiết bị cho trạm Khí nén - công nghệ vòng kín</t>
  </si>
  <si>
    <t>R901431806</t>
  </si>
  <si>
    <t>Bộ thiết bị/bộ phận mở rộng cho trạm từ bộ thiết bị/bộ phận điện cho trạm Khí nén - các van tác động điện thành bộ thiết bị cho trạm Khí nén - công nghệ vòng kín</t>
  </si>
  <si>
    <t>R901431807</t>
  </si>
  <si>
    <t>Trạm làm việc di dộng - Khí nén cơ bản đến công nghệ vòng kín</t>
  </si>
  <si>
    <t>R90145752</t>
  </si>
  <si>
    <t>Phụ kiện khí nén</t>
  </si>
  <si>
    <t>Hoạt hình gói khí nén - Nguyên lý</t>
  </si>
  <si>
    <t>R961006681</t>
  </si>
  <si>
    <t>Bộ thiết bị cho trạm thủy lực, On/Off  hydraulies - tác động thủ công</t>
  </si>
  <si>
    <t>R961009458</t>
  </si>
  <si>
    <t>Bộ thiết bị mở rộng cho trạm từ Thủy lực On/Off - tác động thủ công thành Thủy lực On/Off tác động điện</t>
  </si>
  <si>
    <t>R961009466</t>
  </si>
  <si>
    <t>Bộ thiết bị mở rộng cho trạm  Thủy lực On/Off tác động điện</t>
  </si>
  <si>
    <t>R961009475</t>
  </si>
  <si>
    <t>Bộ thiết bị điện cho trạm thủy lực, "Bật/tắt  - Vận hành điện" với mô-đun I / O</t>
  </si>
  <si>
    <t>R901386160</t>
  </si>
  <si>
    <t>Bộ thiết bị dành cho trạm thủy lực, "Bật / tắt  - Khắc phục sự cố, vận hành điện"</t>
  </si>
  <si>
    <t>R961006620</t>
  </si>
  <si>
    <t>Bộ thiết bị mở rộng trạm từ thủy lực, "Bật / tắt - Vận hành bằng van điện điều khiển tuyến tính và tỷ lệ"</t>
  </si>
  <si>
    <t>R961009468</t>
  </si>
  <si>
    <t>Bộ thiết bị điện mở rộng điện cho trạm từ thủy lực On/Off tác động điện thành Công nghệ van điều khiển liên tục - thủy lực tỷ lệ</t>
  </si>
  <si>
    <t>R901386161</t>
  </si>
  <si>
    <t>Bộ thiết bị điện mở rộng cho trạm từ thủy lực On/Off tác động điện + công nghệ van điều khiển liên tục - thủy lực tỷ lệ thành Công nghệ van liên tục - thủy lực vòng kín</t>
  </si>
  <si>
    <t>R961009474</t>
  </si>
  <si>
    <t>Bộ thiết bị mở rộng cho trạm từ điều khiển liên tục "Công nghệ van thủy lực -  tỷ lệ" thành "Công nghệ van liên tục thủy lực vòng kín"</t>
  </si>
  <si>
    <t>R901386164</t>
  </si>
  <si>
    <t>Trạm làm việc di dộng</t>
  </si>
  <si>
    <t>R961009457</t>
  </si>
  <si>
    <t>Công cụ tính toán thủy tĩnh dựa trên Excel</t>
  </si>
  <si>
    <t>R900854114</t>
  </si>
  <si>
    <t>P.E203</t>
  </si>
  <si>
    <t>Camera GigE Kỹ thuật số</t>
  </si>
  <si>
    <t>Ống kính Camera</t>
  </si>
  <si>
    <t>Nguồn cấp AC/DC cho camera</t>
  </si>
  <si>
    <t>Card đồ họa máy tính</t>
  </si>
  <si>
    <t>NVIDIA RTX A6000</t>
  </si>
  <si>
    <t>Robot OB7</t>
  </si>
  <si>
    <t>OB7 Stretch Germany</t>
  </si>
  <si>
    <t>P.G202</t>
  </si>
  <si>
    <t>Hệ đào tạo cơ điện tử công nghệ 4.0</t>
  </si>
  <si>
    <t>Bộ mở rộng điều khiển bằng wifi</t>
  </si>
  <si>
    <t>TPA.L200</t>
  </si>
  <si>
    <t>Hệ thống hoạch định tài nguyên doanh nghiệp ERP</t>
  </si>
  <si>
    <t>TPAB.L3000</t>
  </si>
  <si>
    <t>CCR 1 cánh tay robot 6 trục collabora</t>
  </si>
  <si>
    <t>TPAM.M1101</t>
  </si>
  <si>
    <t>Bàn thực hành điều khiển nhà thông minh bằng bus KNX</t>
  </si>
  <si>
    <t>Wiring installation using Instabus KNX</t>
  </si>
  <si>
    <t>Hệ thống điều khiển và giám sát (SCADA)</t>
  </si>
  <si>
    <t>AT.A008C/Tân Phát, VN
02 mô hình
Kèm 02 bàn thực hành chuyên dụng TPAD.B31/Tân Phát - VN</t>
  </si>
  <si>
    <t>1.1 Bo mạch mở rộng điện tử công suất</t>
  </si>
  <si>
    <t>Mo: 960003-01 &amp; 96003-INT-PE, National Instruments-Armenia</t>
  </si>
  <si>
    <t>1.2 Bo mạch mở rộng FPGA</t>
  </si>
  <si>
    <t>Mo: 781025- 01 &amp; 193426B-01L
 National Instruments-Taiwan</t>
  </si>
  <si>
    <t>1.3 Bo mạch mở rộng Microcontroller</t>
  </si>
  <si>
    <t>Mo: 779378- 01 (National Instruments) Hungary</t>
  </si>
  <si>
    <t>1.4Bộ thực hành mạch điện tử cơ bản</t>
  </si>
  <si>
    <t>NI ELVIS II, National Instruments- Malaysia, US</t>
  </si>
  <si>
    <t xml:space="preserve">Mô hình hệ thống thang máy tải khách </t>
  </si>
  <si>
    <t>Mô hình hệ thống màn hình LED Outdoor HLP-HTMHL-3.91</t>
  </si>
  <si>
    <t>1_2019_DD_100</t>
  </si>
  <si>
    <t>Hệ thống pin mặt trời</t>
  </si>
  <si>
    <t>1_2018_DD_178</t>
  </si>
  <si>
    <t>Mô hình hệ thống cung cấp điện</t>
  </si>
  <si>
    <t>Ngọc Huy/NH-230F1
1. Khối mô phỏng hệ thống điện
2. Rơle số bảo vệ so lệch máy biến áp P632
3. Rơle số bảo vệ trạm P132
4. Bộ kiểm tra relay số (hợp bộ) K68i
5. Khối mô phỏng phụ trợ hệ thống cung cấp điện
6. Hệ thống bàn thực hành mặt đá</t>
  </si>
  <si>
    <t>MÃ TSCĐ</t>
  </si>
  <si>
    <t>model:  LG 206C</t>
  </si>
  <si>
    <t>1_2021_QTTB_150</t>
  </si>
  <si>
    <t>- 2xXeon Gold 5218
- 16x32GB RAM 2666MT/s
- 2x480GB SSD Intel
- 2x1SFP DELL
- NVIDIA Tesla V100 16GB</t>
  </si>
  <si>
    <t>1_2020_IT_120</t>
  </si>
  <si>
    <t>2_2022_IT_001</t>
  </si>
  <si>
    <t>- 2xXeon Gold 6230
- 16x64G RAM 2933MT/s
- 4x1,92TB SSD SAS Read Intensive 12Gbps 512 2.5in Hot-plug AG Drive
- NVIDIA Ampere A100 PCIe 40 GB
- UPS Cyber Power OLS6000ERT6UM</t>
  </si>
  <si>
    <t>28x10GbE SFP + Ports, 2x100GbE QSFP28</t>
  </si>
  <si>
    <t>1_2020_IT_121</t>
  </si>
  <si>
    <t>ME4 2U, 5x1.2TB</t>
  </si>
  <si>
    <t>1_2019_IT_098</t>
  </si>
  <si>
    <t>- 2xXeon Gold 6242
- 4x32GB RAM 2666MT/s
- 1x480GB SSD Intel
- 1x10TB HDD DELL
Nâng cấp:
- 3x32GB RAM 2666MT/s</t>
  </si>
  <si>
    <t>1_2019_IT_096</t>
  </si>
  <si>
    <t>Yamato
Model: ADL311 (A)
61400049R</t>
  </si>
  <si>
    <t>1_2019_SH_062</t>
  </si>
  <si>
    <t>WEV-1010
Daihan Hàn Quốc
19090375 WEV-1010</t>
  </si>
  <si>
    <t>1_2019_SH_073</t>
  </si>
  <si>
    <t>VN</t>
  </si>
  <si>
    <t>1_2021_SH_099</t>
  </si>
  <si>
    <t>F30 -30 -02-42 Italia
447572</t>
  </si>
  <si>
    <t>1_2018_SH_145</t>
  </si>
  <si>
    <t>Gồm:
01 Máy nhân gen PCR Mastercycler Nexus
01 Hệ thống điện di và bộ nguồn UVP MultiDoc It
01 Máy chụp ảnh điện di Mupid One 080029
01 bộ tính Dell và phần mềm phân tích ảnh điện di
01 Máy nghiền mẫu bằng nitơ lỏng MM400</t>
  </si>
  <si>
    <t>1_2018_SH_166</t>
  </si>
  <si>
    <t>5430R</t>
  </si>
  <si>
    <t>1_2018_SH_165</t>
  </si>
  <si>
    <t>FD-TLNC-01/ Hoàng Long Phát/VN</t>
  </si>
  <si>
    <t>1_2018_CK_177</t>
  </si>
  <si>
    <t>HHM Hàn Quốc</t>
  </si>
  <si>
    <t>1_2018_CK_167</t>
  </si>
  <si>
    <t>MODEL: PBM-GEVS500A, Phoebus machinary Inc, Đài Loan</t>
  </si>
  <si>
    <t>1_2019_CK_059</t>
  </si>
  <si>
    <t>DND-103W/Koeng Hàn Quốc</t>
  </si>
  <si>
    <t>1_2018_ĐL_174</t>
  </si>
  <si>
    <t>AL/MHHTD-XD02
Vinfast Fe34
51K 294.50</t>
  </si>
  <si>
    <t>2_2022_ĐL_063</t>
  </si>
  <si>
    <t>AL/MHHTD-XD01
Vinfast Fe34
51K 294.50</t>
  </si>
  <si>
    <t>2_2022_ĐL_062</t>
  </si>
  <si>
    <t>MHTH-01/An Lạc/Việt Nam</t>
  </si>
  <si>
    <t>1_2018_ĐL_168</t>
  </si>
  <si>
    <t>Việt Nam 
(Linh kiện Toyota Hybrid Prius Nhật Bản)
30A-39562</t>
  </si>
  <si>
    <t>1_2019_ĐL_060</t>
  </si>
  <si>
    <t>Việt Nam
(Thiết bị, linh kiện, vật tư sản xuất tại Trung Quốc)</t>
  </si>
  <si>
    <t>1_2019_ĐL_061</t>
  </si>
  <si>
    <t>HLP-HTTMTK-750</t>
  </si>
  <si>
    <t>1_2019_DD_099</t>
  </si>
  <si>
    <t>69707c5eca8fa40cbe19ec9b</t>
  </si>
  <si>
    <t>69707c9bca8fa40cbe19ec9f</t>
  </si>
  <si>
    <t>69707d1bca8fa40cbe19ecad</t>
  </si>
  <si>
    <t>69707d3aca8fa40cbe19ecb1</t>
  </si>
  <si>
    <t>69707cfbca8fa40cbe19eca7</t>
  </si>
  <si>
    <t>69707d02ca8fa40cbe19eca9</t>
  </si>
  <si>
    <t>69707d0eca8fa40cbe19ecab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</si>
</sst>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theme="1"/>
      <name val="Times New Roman"/>
      <family val="1"/>
    </font>
    <font>
      <b/>
      <sz val="12"/>
      <color rgb="FFFF0000"/>
      <name val="Times New Roman"/>
      <family val="1"/>
    </font>
    <font>
      <sz val="12"/>
      <color theme="1"/>
      <name val="Times New Roman"/>
      <family val="1"/>
    </font>
    <font>
      <sz val="12"/>
      <color rgb="FF000000"/>
      <name val="Times New Roman"/>
      <family val="1"/>
    </font>
    <font>
      <sz val="12"/>
      <name val="Times New Roman"/>
      <family val="1"/>
    </font>
    <font>
      <b/>
      <sz val="12"/>
      <name val="Times New Roman"/>
      <family val="1"/>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0" xfId="0" applyFont="1" applyAlignment="1">
      <alignment horizontal="center" vertical="center" wrapText="1"/>
    </xf>
    <xf numFmtId="0" fontId="1" fillId="0" borderId="0" xfId="0" applyFont="1" applyAlignment="1">
      <alignment horizontal="center" vertical="center" wrapText="1"/>
    </xf>
    <xf numFmtId="3" fontId="3"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center"/>
    </xf>
    <xf numFmtId="3" fontId="4" fillId="0" borderId="0" xfId="0" applyNumberFormat="1" applyFont="1" applyAlignment="1">
      <alignment vertical="center"/>
    </xf>
    <xf numFmtId="0" fontId="4" fillId="0" borderId="0" xfId="0" applyFont="1"/>
    <xf numFmtId="0" fontId="5" fillId="0" borderId="1" xfId="0" applyFont="1" applyBorder="1" applyAlignment="1">
      <alignment horizontal="center" vertical="center" wrapText="1"/>
    </xf>
    <xf numFmtId="3" fontId="5" fillId="0" borderId="1" xfId="0" quotePrefix="1" applyNumberFormat="1" applyFont="1" applyBorder="1" applyAlignment="1">
      <alignment horizontal="right" vertical="center" wrapText="1"/>
    </xf>
    <xf numFmtId="0" fontId="3"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3" fontId="5" fillId="0" borderId="1" xfId="0" applyNumberFormat="1" applyFont="1" applyBorder="1" applyAlignment="1">
      <alignment vertical="center"/>
    </xf>
    <xf numFmtId="0" fontId="6"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3" fontId="6" fillId="2" borderId="1" xfId="0" quotePrefix="1"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0" borderId="1" xfId="0" applyFont="1" applyBorder="1" applyAlignment="1">
      <alignment vertical="center" wrapText="1"/>
    </xf>
    <xf numFmtId="3" fontId="5" fillId="0" borderId="1" xfId="0" quotePrefix="1" applyNumberFormat="1" applyFont="1" applyBorder="1" applyAlignment="1">
      <alignment vertical="center" wrapText="1"/>
    </xf>
    <xf numFmtId="0" fontId="5" fillId="0" borderId="1" xfId="0" applyFont="1" applyBorder="1" applyAlignment="1">
      <alignment horizontal="left" vertical="center" wrapText="1"/>
    </xf>
    <xf numFmtId="0" fontId="0" fillId="0" borderId="1" xfId="0" applyBorder="1" applyAlignment="1">
      <alignment vertic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B858-F816-42BF-955C-5C3B426D08EF}">
  <dimension ref="A1:P188"/>
  <sheetViews>
    <sheetView tabSelected="1" topLeftCell="A169" zoomScale="65" workbookViewId="0">
      <selection activeCell="A166" sqref="A166:XFD166"/>
    </sheetView>
  </sheetViews>
  <sheetFormatPr defaultRowHeight="14.5" x14ac:dyDescent="0.35"/>
  <cols>
    <col min="1" max="2" width="42.36328125" customWidth="1"/>
    <col min="3" max="3" width="50.08984375" customWidth="1"/>
    <col min="4" max="4" width="41.7265625" customWidth="1"/>
    <col min="5" max="5" width="41.81640625" customWidth="1"/>
    <col min="6" max="6" width="31" customWidth="1"/>
    <col min="7" max="7" width="39.08984375" customWidth="1"/>
    <col min="8" max="8" width="21.1796875" customWidth="1"/>
    <col min="9" max="9" width="8.453125" bestFit="1" customWidth="1"/>
    <col min="10" max="10" width="12.90625" bestFit="1" customWidth="1"/>
    <col min="11" max="11" width="8" bestFit="1" customWidth="1"/>
    <col min="12" max="12" width="14.7265625" bestFit="1" customWidth="1"/>
    <col min="13" max="13" width="18.26953125" bestFit="1" customWidth="1"/>
    <col min="14" max="14" width="54.7265625" bestFit="1" customWidth="1"/>
  </cols>
  <sheetData>
    <row r="1" spans="1:16" ht="15" x14ac:dyDescent="0.35">
      <c r="A1" s="16" t="s">
        <v>0</v>
      </c>
      <c r="B1" s="16" t="s">
        <v>365</v>
      </c>
      <c r="C1" s="16" t="s">
        <v>1</v>
      </c>
      <c r="D1" s="16" t="s">
        <v>2</v>
      </c>
      <c r="E1" s="16" t="s">
        <v>3</v>
      </c>
      <c r="F1" s="16" t="s">
        <v>4</v>
      </c>
      <c r="G1" s="17" t="s">
        <v>5</v>
      </c>
      <c r="H1" s="18" t="s">
        <v>6</v>
      </c>
      <c r="I1" s="1"/>
      <c r="J1" s="1"/>
      <c r="K1" s="2"/>
      <c r="L1" s="1"/>
      <c r="M1" s="1"/>
      <c r="N1" s="1"/>
      <c r="O1" s="1"/>
      <c r="P1" s="1"/>
    </row>
    <row r="2" spans="1:16" ht="15.5" x14ac:dyDescent="0.35">
      <c r="A2" s="21" t="s">
        <v>7</v>
      </c>
      <c r="B2" s="21" t="s">
        <v>367</v>
      </c>
      <c r="C2" s="8" t="s">
        <v>366</v>
      </c>
      <c r="D2" s="8" t="s">
        <v>410</v>
      </c>
      <c r="E2" s="8">
        <v>2014</v>
      </c>
      <c r="F2" s="8">
        <v>1</v>
      </c>
      <c r="G2" s="9">
        <v>800000000</v>
      </c>
      <c r="H2" s="10"/>
      <c r="I2" s="3"/>
      <c r="J2" s="3"/>
      <c r="K2" s="3"/>
      <c r="L2" s="3"/>
      <c r="M2" s="3"/>
      <c r="N2" s="4"/>
    </row>
    <row r="3" spans="1:16" ht="15.5" x14ac:dyDescent="0.35">
      <c r="A3" s="21" t="s">
        <v>8</v>
      </c>
      <c r="B3" s="21"/>
      <c r="C3" s="8" t="s">
        <v>9</v>
      </c>
      <c r="D3" s="8" t="s">
        <v>411</v>
      </c>
      <c r="E3" s="8">
        <v>2014</v>
      </c>
      <c r="F3" s="8">
        <v>1</v>
      </c>
      <c r="G3" s="9">
        <v>900666000</v>
      </c>
      <c r="H3" s="10" t="s">
        <v>10</v>
      </c>
      <c r="I3" s="6"/>
      <c r="J3" s="6"/>
      <c r="K3" s="6"/>
      <c r="L3" s="6"/>
      <c r="M3" s="6"/>
      <c r="N3" s="5"/>
    </row>
    <row r="4" spans="1:16" ht="77.5" x14ac:dyDescent="0.35">
      <c r="A4" s="21" t="s">
        <v>11</v>
      </c>
      <c r="B4" s="21" t="s">
        <v>369</v>
      </c>
      <c r="C4" s="11" t="s">
        <v>368</v>
      </c>
      <c r="D4" s="8" t="s">
        <v>412</v>
      </c>
      <c r="E4" s="8">
        <v>2020</v>
      </c>
      <c r="F4" s="8">
        <v>2</v>
      </c>
      <c r="G4" s="12">
        <v>4630000000</v>
      </c>
      <c r="H4" s="8" t="s">
        <v>12</v>
      </c>
      <c r="I4" s="6"/>
      <c r="J4" s="6"/>
      <c r="K4" s="6"/>
      <c r="L4" s="6"/>
      <c r="M4" s="6"/>
      <c r="N4" s="6"/>
    </row>
    <row r="5" spans="1:16" ht="93" x14ac:dyDescent="0.35">
      <c r="A5" s="21" t="s">
        <v>11</v>
      </c>
      <c r="B5" s="21" t="s">
        <v>370</v>
      </c>
      <c r="C5" s="11" t="s">
        <v>371</v>
      </c>
      <c r="D5" s="8" t="s">
        <v>412</v>
      </c>
      <c r="E5" s="8">
        <v>2021</v>
      </c>
      <c r="F5" s="8">
        <v>1</v>
      </c>
      <c r="G5" s="12">
        <v>2666900000</v>
      </c>
      <c r="H5" s="8" t="s">
        <v>13</v>
      </c>
      <c r="I5" s="6"/>
      <c r="J5" s="6"/>
      <c r="K5" s="6"/>
      <c r="L5" s="6"/>
      <c r="M5" s="6"/>
      <c r="N5" s="5"/>
    </row>
    <row r="6" spans="1:16" ht="31" x14ac:dyDescent="0.35">
      <c r="A6" s="21" t="s">
        <v>14</v>
      </c>
      <c r="B6" s="21" t="s">
        <v>373</v>
      </c>
      <c r="C6" s="11" t="s">
        <v>372</v>
      </c>
      <c r="D6" s="8" t="s">
        <v>412</v>
      </c>
      <c r="E6" s="8">
        <v>2021</v>
      </c>
      <c r="F6" s="8">
        <v>1</v>
      </c>
      <c r="G6" s="12">
        <v>556000000</v>
      </c>
      <c r="H6" s="8" t="s">
        <v>12</v>
      </c>
      <c r="I6" s="5"/>
      <c r="J6" s="5"/>
      <c r="K6" s="5"/>
      <c r="L6" s="5"/>
      <c r="M6" s="5"/>
      <c r="N6" s="7"/>
    </row>
    <row r="7" spans="1:16" ht="46.5" customHeight="1" x14ac:dyDescent="0.35">
      <c r="A7" s="21" t="s">
        <v>15</v>
      </c>
      <c r="B7" s="21" t="s">
        <v>375</v>
      </c>
      <c r="C7" s="19" t="s">
        <v>374</v>
      </c>
      <c r="D7" s="19" t="s">
        <v>412</v>
      </c>
      <c r="E7" s="8">
        <v>2019</v>
      </c>
      <c r="F7" s="8">
        <v>1</v>
      </c>
      <c r="G7" s="12">
        <v>990000000</v>
      </c>
      <c r="H7" s="19" t="s">
        <v>16</v>
      </c>
      <c r="I7" s="6"/>
      <c r="J7" s="6"/>
      <c r="K7" s="6"/>
      <c r="L7" s="6"/>
      <c r="M7" s="6"/>
      <c r="N7" s="5"/>
    </row>
    <row r="8" spans="1:16" ht="124" customHeight="1" x14ac:dyDescent="0.35">
      <c r="A8" s="21" t="s">
        <v>17</v>
      </c>
      <c r="B8" s="21" t="s">
        <v>375</v>
      </c>
      <c r="C8" s="19" t="s">
        <v>374</v>
      </c>
      <c r="D8" s="19" t="s">
        <v>412</v>
      </c>
      <c r="E8" s="8">
        <v>2025</v>
      </c>
      <c r="F8" s="8">
        <v>10</v>
      </c>
      <c r="G8" s="12">
        <v>169776000</v>
      </c>
      <c r="H8" s="19" t="s">
        <v>16</v>
      </c>
      <c r="I8" s="6"/>
      <c r="J8" s="6"/>
      <c r="K8" s="6"/>
      <c r="L8" s="6"/>
      <c r="M8" s="6"/>
      <c r="N8" s="5"/>
    </row>
    <row r="9" spans="1:16" ht="93" customHeight="1" x14ac:dyDescent="0.35">
      <c r="A9" s="21" t="s">
        <v>18</v>
      </c>
      <c r="B9" s="21" t="s">
        <v>375</v>
      </c>
      <c r="C9" s="19" t="s">
        <v>374</v>
      </c>
      <c r="D9" s="19" t="s">
        <v>412</v>
      </c>
      <c r="E9" s="8">
        <v>2025</v>
      </c>
      <c r="F9" s="8">
        <v>5</v>
      </c>
      <c r="G9" s="12">
        <v>5130000</v>
      </c>
      <c r="H9" s="19" t="s">
        <v>16</v>
      </c>
      <c r="I9" s="6"/>
      <c r="J9" s="6"/>
      <c r="K9" s="6"/>
      <c r="L9" s="6"/>
      <c r="M9" s="6"/>
      <c r="N9" s="5"/>
    </row>
    <row r="10" spans="1:16" ht="93" customHeight="1" x14ac:dyDescent="0.35">
      <c r="A10" s="21" t="s">
        <v>19</v>
      </c>
      <c r="B10" s="21" t="s">
        <v>375</v>
      </c>
      <c r="C10" s="19" t="s">
        <v>374</v>
      </c>
      <c r="D10" s="19" t="s">
        <v>412</v>
      </c>
      <c r="E10" s="8">
        <v>2025</v>
      </c>
      <c r="F10" s="8">
        <v>7</v>
      </c>
      <c r="G10" s="12">
        <v>6804000</v>
      </c>
      <c r="H10" s="19" t="s">
        <v>16</v>
      </c>
      <c r="I10" s="6"/>
      <c r="J10" s="6"/>
      <c r="K10" s="6"/>
      <c r="L10" s="6"/>
      <c r="M10" s="6"/>
      <c r="N10" s="5"/>
    </row>
    <row r="11" spans="1:16" ht="93" x14ac:dyDescent="0.35">
      <c r="A11" s="21" t="s">
        <v>11</v>
      </c>
      <c r="B11" s="21" t="s">
        <v>377</v>
      </c>
      <c r="C11" s="11" t="s">
        <v>376</v>
      </c>
      <c r="D11" s="8" t="s">
        <v>412</v>
      </c>
      <c r="E11" s="8">
        <v>2019</v>
      </c>
      <c r="F11" s="8">
        <v>1</v>
      </c>
      <c r="G11" s="12">
        <v>1050000000</v>
      </c>
      <c r="H11" s="8" t="s">
        <v>20</v>
      </c>
      <c r="I11" s="6"/>
      <c r="J11" s="6"/>
      <c r="K11" s="6"/>
      <c r="L11" s="6"/>
      <c r="M11" s="6"/>
      <c r="N11" s="5"/>
    </row>
    <row r="12" spans="1:16" ht="31" x14ac:dyDescent="0.35">
      <c r="A12" s="21" t="s">
        <v>21</v>
      </c>
      <c r="B12" s="21" t="s">
        <v>22</v>
      </c>
      <c r="C12" s="13"/>
      <c r="D12" s="8" t="s">
        <v>412</v>
      </c>
      <c r="E12" s="8">
        <v>2025</v>
      </c>
      <c r="F12" s="8">
        <v>1</v>
      </c>
      <c r="G12" s="12">
        <v>4619000000</v>
      </c>
      <c r="H12" s="8" t="s">
        <v>16</v>
      </c>
      <c r="I12" s="6"/>
      <c r="J12" s="6"/>
      <c r="K12" s="6"/>
      <c r="L12" s="6"/>
      <c r="M12" s="6"/>
      <c r="N12" s="5"/>
    </row>
    <row r="13" spans="1:16" ht="15.5" x14ac:dyDescent="0.35">
      <c r="A13" s="21" t="s">
        <v>23</v>
      </c>
      <c r="B13" s="13" t="s">
        <v>24</v>
      </c>
      <c r="C13" s="22"/>
      <c r="D13" s="8" t="s">
        <v>412</v>
      </c>
      <c r="E13" s="8">
        <v>2025</v>
      </c>
      <c r="F13" s="8">
        <v>5</v>
      </c>
      <c r="G13" s="12">
        <v>475000000</v>
      </c>
      <c r="H13" s="8" t="s">
        <v>25</v>
      </c>
    </row>
    <row r="14" spans="1:16" ht="15.5" x14ac:dyDescent="0.35">
      <c r="A14" s="21" t="s">
        <v>26</v>
      </c>
      <c r="B14" s="13" t="s">
        <v>27</v>
      </c>
      <c r="C14" s="22"/>
      <c r="D14" s="8" t="s">
        <v>412</v>
      </c>
      <c r="E14" s="8">
        <v>2025</v>
      </c>
      <c r="F14" s="8">
        <v>2</v>
      </c>
      <c r="G14" s="12">
        <v>476000000</v>
      </c>
      <c r="H14" s="8" t="s">
        <v>25</v>
      </c>
    </row>
    <row r="15" spans="1:16" ht="15.5" x14ac:dyDescent="0.35">
      <c r="A15" s="21" t="s">
        <v>28</v>
      </c>
      <c r="B15" s="13" t="s">
        <v>29</v>
      </c>
      <c r="C15" s="22"/>
      <c r="D15" s="8" t="s">
        <v>412</v>
      </c>
      <c r="E15" s="8">
        <v>2024</v>
      </c>
      <c r="F15" s="8">
        <v>1</v>
      </c>
      <c r="G15" s="12">
        <v>840000000</v>
      </c>
      <c r="H15" s="8"/>
    </row>
    <row r="16" spans="1:16" ht="31" x14ac:dyDescent="0.35">
      <c r="A16" s="21" t="s">
        <v>30</v>
      </c>
      <c r="B16" s="21"/>
      <c r="C16" s="14" t="s">
        <v>31</v>
      </c>
      <c r="D16" s="8" t="s">
        <v>413</v>
      </c>
      <c r="E16" s="8">
        <v>2016</v>
      </c>
      <c r="F16" s="8">
        <v>1</v>
      </c>
      <c r="G16" s="9">
        <v>655350000</v>
      </c>
      <c r="H16" s="10"/>
    </row>
    <row r="17" spans="1:8" ht="46.5" x14ac:dyDescent="0.35">
      <c r="A17" s="21" t="s">
        <v>32</v>
      </c>
      <c r="B17" s="21" t="s">
        <v>379</v>
      </c>
      <c r="C17" s="14" t="s">
        <v>378</v>
      </c>
      <c r="D17" s="8" t="s">
        <v>413</v>
      </c>
      <c r="E17" s="8">
        <v>2019</v>
      </c>
      <c r="F17" s="8">
        <v>1</v>
      </c>
      <c r="G17" s="9">
        <v>983765000</v>
      </c>
      <c r="H17" s="10"/>
    </row>
    <row r="18" spans="1:8" ht="46.5" x14ac:dyDescent="0.35">
      <c r="A18" s="21" t="s">
        <v>33</v>
      </c>
      <c r="B18" s="21"/>
      <c r="C18" s="14" t="s">
        <v>34</v>
      </c>
      <c r="D18" s="8" t="s">
        <v>413</v>
      </c>
      <c r="E18" s="8">
        <v>2017</v>
      </c>
      <c r="F18" s="8">
        <v>1</v>
      </c>
      <c r="G18" s="9">
        <v>795000000</v>
      </c>
      <c r="H18" s="10"/>
    </row>
    <row r="19" spans="1:8" ht="31" x14ac:dyDescent="0.35">
      <c r="A19" s="21" t="s">
        <v>35</v>
      </c>
      <c r="B19" s="21"/>
      <c r="C19" s="14" t="s">
        <v>36</v>
      </c>
      <c r="D19" s="8" t="s">
        <v>413</v>
      </c>
      <c r="E19" s="8">
        <v>2017</v>
      </c>
      <c r="F19" s="8">
        <v>1</v>
      </c>
      <c r="G19" s="9">
        <v>320000000</v>
      </c>
      <c r="H19" s="10"/>
    </row>
    <row r="20" spans="1:8" ht="46.5" x14ac:dyDescent="0.35">
      <c r="A20" s="21" t="s">
        <v>37</v>
      </c>
      <c r="B20" s="21" t="s">
        <v>381</v>
      </c>
      <c r="C20" s="14" t="s">
        <v>380</v>
      </c>
      <c r="D20" s="8" t="s">
        <v>413</v>
      </c>
      <c r="E20" s="8">
        <v>2019</v>
      </c>
      <c r="F20" s="8">
        <v>1</v>
      </c>
      <c r="G20" s="9">
        <v>450000000</v>
      </c>
      <c r="H20" s="10"/>
    </row>
    <row r="21" spans="1:8" ht="31" x14ac:dyDescent="0.35">
      <c r="A21" s="21" t="s">
        <v>38</v>
      </c>
      <c r="B21" s="21" t="s">
        <v>383</v>
      </c>
      <c r="C21" s="14" t="s">
        <v>382</v>
      </c>
      <c r="D21" s="8" t="s">
        <v>413</v>
      </c>
      <c r="E21" s="8">
        <v>2021</v>
      </c>
      <c r="F21" s="8">
        <v>1</v>
      </c>
      <c r="G21" s="9">
        <v>1510600000</v>
      </c>
      <c r="H21" s="10"/>
    </row>
    <row r="22" spans="1:8" ht="31" x14ac:dyDescent="0.35">
      <c r="A22" s="21" t="s">
        <v>39</v>
      </c>
      <c r="B22" s="21" t="s">
        <v>385</v>
      </c>
      <c r="C22" s="14" t="s">
        <v>384</v>
      </c>
      <c r="D22" s="8" t="s">
        <v>413</v>
      </c>
      <c r="E22" s="8">
        <v>2018</v>
      </c>
      <c r="F22" s="8">
        <v>1</v>
      </c>
      <c r="G22" s="9">
        <v>409500000</v>
      </c>
      <c r="H22" s="10"/>
    </row>
    <row r="23" spans="1:8" ht="93" x14ac:dyDescent="0.35">
      <c r="A23" s="21" t="s">
        <v>40</v>
      </c>
      <c r="B23" s="21" t="s">
        <v>387</v>
      </c>
      <c r="C23" s="14" t="s">
        <v>386</v>
      </c>
      <c r="D23" s="8" t="s">
        <v>413</v>
      </c>
      <c r="E23" s="8">
        <v>2018</v>
      </c>
      <c r="F23" s="8">
        <v>1</v>
      </c>
      <c r="G23" s="9">
        <v>1803750000</v>
      </c>
      <c r="H23" s="10"/>
    </row>
    <row r="24" spans="1:8" ht="15.5" x14ac:dyDescent="0.35">
      <c r="A24" s="21" t="s">
        <v>41</v>
      </c>
      <c r="B24" s="21" t="s">
        <v>389</v>
      </c>
      <c r="C24" s="14" t="s">
        <v>388</v>
      </c>
      <c r="D24" s="8" t="s">
        <v>413</v>
      </c>
      <c r="E24" s="8">
        <v>2018</v>
      </c>
      <c r="F24" s="8">
        <v>1</v>
      </c>
      <c r="G24" s="9">
        <v>455325000</v>
      </c>
      <c r="H24" s="10"/>
    </row>
    <row r="25" spans="1:8" ht="62" x14ac:dyDescent="0.35">
      <c r="A25" s="21" t="s">
        <v>42</v>
      </c>
      <c r="B25" s="13" t="s">
        <v>43</v>
      </c>
      <c r="C25" s="22"/>
      <c r="D25" s="8" t="s">
        <v>414</v>
      </c>
      <c r="E25" s="8">
        <v>2022</v>
      </c>
      <c r="F25" s="8">
        <v>1</v>
      </c>
      <c r="G25" s="9">
        <v>1176963680</v>
      </c>
      <c r="H25" s="8" t="s">
        <v>44</v>
      </c>
    </row>
    <row r="26" spans="1:8" ht="62" x14ac:dyDescent="0.35">
      <c r="A26" s="21" t="s">
        <v>45</v>
      </c>
      <c r="B26" s="13" t="s">
        <v>46</v>
      </c>
      <c r="C26" s="22"/>
      <c r="D26" s="8" t="s">
        <v>414</v>
      </c>
      <c r="E26" s="8">
        <v>2022</v>
      </c>
      <c r="F26" s="8">
        <v>1</v>
      </c>
      <c r="G26" s="9">
        <v>4172201781</v>
      </c>
      <c r="H26" s="8" t="s">
        <v>44</v>
      </c>
    </row>
    <row r="27" spans="1:8" ht="62" x14ac:dyDescent="0.35">
      <c r="A27" s="21" t="s">
        <v>47</v>
      </c>
      <c r="B27" s="13" t="s">
        <v>48</v>
      </c>
      <c r="C27" s="22"/>
      <c r="D27" s="8" t="s">
        <v>414</v>
      </c>
      <c r="E27" s="8">
        <v>2022</v>
      </c>
      <c r="F27" s="8">
        <v>1</v>
      </c>
      <c r="G27" s="9">
        <v>1201236234</v>
      </c>
      <c r="H27" s="8" t="s">
        <v>44</v>
      </c>
    </row>
    <row r="28" spans="1:8" ht="46.5" x14ac:dyDescent="0.35">
      <c r="A28" s="21" t="s">
        <v>49</v>
      </c>
      <c r="B28" s="13" t="s">
        <v>50</v>
      </c>
      <c r="C28" s="22"/>
      <c r="D28" s="8" t="s">
        <v>414</v>
      </c>
      <c r="E28" s="8">
        <v>2022</v>
      </c>
      <c r="F28" s="8">
        <v>1</v>
      </c>
      <c r="G28" s="9">
        <v>2894105643</v>
      </c>
      <c r="H28" s="8" t="s">
        <v>44</v>
      </c>
    </row>
    <row r="29" spans="1:8" ht="46.5" x14ac:dyDescent="0.35">
      <c r="A29" s="21" t="s">
        <v>51</v>
      </c>
      <c r="B29" s="13" t="s">
        <v>52</v>
      </c>
      <c r="C29" s="22"/>
      <c r="D29" s="8" t="s">
        <v>414</v>
      </c>
      <c r="E29" s="8">
        <v>2022</v>
      </c>
      <c r="F29" s="8">
        <v>1</v>
      </c>
      <c r="G29" s="9">
        <v>8705227513</v>
      </c>
      <c r="H29" s="8" t="s">
        <v>53</v>
      </c>
    </row>
    <row r="30" spans="1:8" ht="46.5" x14ac:dyDescent="0.35">
      <c r="A30" s="21" t="s">
        <v>54</v>
      </c>
      <c r="B30" s="13" t="s">
        <v>55</v>
      </c>
      <c r="C30" s="22"/>
      <c r="D30" s="8" t="s">
        <v>414</v>
      </c>
      <c r="E30" s="8">
        <v>2022</v>
      </c>
      <c r="F30" s="8">
        <v>1</v>
      </c>
      <c r="G30" s="9">
        <v>4103639253</v>
      </c>
      <c r="H30" s="8" t="s">
        <v>53</v>
      </c>
    </row>
    <row r="31" spans="1:8" ht="46.5" x14ac:dyDescent="0.35">
      <c r="A31" s="21" t="s">
        <v>56</v>
      </c>
      <c r="B31" s="13" t="s">
        <v>57</v>
      </c>
      <c r="C31" s="22"/>
      <c r="D31" s="8" t="s">
        <v>414</v>
      </c>
      <c r="E31" s="8">
        <v>2022</v>
      </c>
      <c r="F31" s="8">
        <v>1</v>
      </c>
      <c r="G31" s="9">
        <v>977561904</v>
      </c>
      <c r="H31" s="8" t="s">
        <v>53</v>
      </c>
    </row>
    <row r="32" spans="1:8" ht="46.5" x14ac:dyDescent="0.35">
      <c r="A32" s="21" t="s">
        <v>58</v>
      </c>
      <c r="B32" s="13" t="s">
        <v>59</v>
      </c>
      <c r="C32" s="22"/>
      <c r="D32" s="8" t="s">
        <v>414</v>
      </c>
      <c r="E32" s="8">
        <v>2022</v>
      </c>
      <c r="F32" s="8">
        <v>1</v>
      </c>
      <c r="G32" s="9">
        <v>3509077675</v>
      </c>
      <c r="H32" s="8" t="s">
        <v>60</v>
      </c>
    </row>
    <row r="33" spans="1:8" ht="46.5" x14ac:dyDescent="0.35">
      <c r="A33" s="21" t="s">
        <v>61</v>
      </c>
      <c r="B33" s="13" t="s">
        <v>62</v>
      </c>
      <c r="C33" s="22"/>
      <c r="D33" s="8" t="s">
        <v>414</v>
      </c>
      <c r="E33" s="8">
        <v>2022</v>
      </c>
      <c r="F33" s="8">
        <v>1</v>
      </c>
      <c r="G33" s="9">
        <v>2355155590</v>
      </c>
      <c r="H33" s="8" t="s">
        <v>60</v>
      </c>
    </row>
    <row r="34" spans="1:8" ht="46.5" x14ac:dyDescent="0.35">
      <c r="A34" s="21" t="s">
        <v>63</v>
      </c>
      <c r="B34" s="13" t="s">
        <v>64</v>
      </c>
      <c r="C34" s="22"/>
      <c r="D34" s="8" t="s">
        <v>414</v>
      </c>
      <c r="E34" s="8">
        <v>2022</v>
      </c>
      <c r="F34" s="8">
        <v>1</v>
      </c>
      <c r="G34" s="9">
        <v>11672680322</v>
      </c>
      <c r="H34" s="8" t="s">
        <v>60</v>
      </c>
    </row>
    <row r="35" spans="1:8" ht="46.5" x14ac:dyDescent="0.35">
      <c r="A35" s="21" t="s">
        <v>65</v>
      </c>
      <c r="B35" s="13" t="s">
        <v>66</v>
      </c>
      <c r="C35" s="22"/>
      <c r="D35" s="8" t="s">
        <v>414</v>
      </c>
      <c r="E35" s="8">
        <v>2022</v>
      </c>
      <c r="F35" s="8">
        <v>1</v>
      </c>
      <c r="G35" s="9">
        <v>4302637077</v>
      </c>
      <c r="H35" s="8" t="s">
        <v>60</v>
      </c>
    </row>
    <row r="36" spans="1:8" ht="46.5" x14ac:dyDescent="0.35">
      <c r="A36" s="21" t="s">
        <v>67</v>
      </c>
      <c r="B36" s="13" t="s">
        <v>68</v>
      </c>
      <c r="C36" s="22"/>
      <c r="D36" s="8" t="s">
        <v>414</v>
      </c>
      <c r="E36" s="8">
        <v>2022</v>
      </c>
      <c r="F36" s="8">
        <v>1</v>
      </c>
      <c r="G36" s="9">
        <v>1595593593</v>
      </c>
      <c r="H36" s="8" t="s">
        <v>69</v>
      </c>
    </row>
    <row r="37" spans="1:8" ht="46.5" x14ac:dyDescent="0.35">
      <c r="A37" s="21" t="s">
        <v>70</v>
      </c>
      <c r="B37" s="13" t="s">
        <v>71</v>
      </c>
      <c r="C37" s="22"/>
      <c r="D37" s="8" t="s">
        <v>414</v>
      </c>
      <c r="E37" s="8">
        <v>2022</v>
      </c>
      <c r="F37" s="8">
        <v>1</v>
      </c>
      <c r="G37" s="9">
        <v>451374525</v>
      </c>
      <c r="H37" s="8" t="s">
        <v>69</v>
      </c>
    </row>
    <row r="38" spans="1:8" ht="46.5" x14ac:dyDescent="0.35">
      <c r="A38" s="21" t="s">
        <v>72</v>
      </c>
      <c r="B38" s="13" t="s">
        <v>73</v>
      </c>
      <c r="C38" s="22"/>
      <c r="D38" s="8" t="s">
        <v>414</v>
      </c>
      <c r="E38" s="8">
        <v>2022</v>
      </c>
      <c r="F38" s="8">
        <v>1</v>
      </c>
      <c r="G38" s="9">
        <v>4985041665</v>
      </c>
      <c r="H38" s="8" t="s">
        <v>69</v>
      </c>
    </row>
    <row r="39" spans="1:8" ht="46.5" x14ac:dyDescent="0.35">
      <c r="A39" s="21" t="s">
        <v>74</v>
      </c>
      <c r="B39" s="13" t="s">
        <v>75</v>
      </c>
      <c r="C39" s="22"/>
      <c r="D39" s="8" t="s">
        <v>414</v>
      </c>
      <c r="E39" s="8">
        <v>2022</v>
      </c>
      <c r="F39" s="8">
        <v>3</v>
      </c>
      <c r="G39" s="9">
        <v>3145103996</v>
      </c>
      <c r="H39" s="8" t="s">
        <v>69</v>
      </c>
    </row>
    <row r="40" spans="1:8" ht="46.5" x14ac:dyDescent="0.35">
      <c r="A40" s="21" t="s">
        <v>76</v>
      </c>
      <c r="B40" s="13" t="s">
        <v>77</v>
      </c>
      <c r="C40" s="22"/>
      <c r="D40" s="8" t="s">
        <v>414</v>
      </c>
      <c r="E40" s="8">
        <v>2022</v>
      </c>
      <c r="F40" s="8">
        <v>4</v>
      </c>
      <c r="G40" s="9">
        <v>4737037464</v>
      </c>
      <c r="H40" s="8" t="s">
        <v>69</v>
      </c>
    </row>
    <row r="41" spans="1:8" ht="93" x14ac:dyDescent="0.35">
      <c r="A41" s="21" t="s">
        <v>78</v>
      </c>
      <c r="B41" s="21"/>
      <c r="C41" s="8" t="s">
        <v>79</v>
      </c>
      <c r="D41" s="8" t="s">
        <v>414</v>
      </c>
      <c r="E41" s="8">
        <v>2012</v>
      </c>
      <c r="F41" s="8">
        <v>1</v>
      </c>
      <c r="G41" s="9">
        <v>1917100000</v>
      </c>
      <c r="H41" s="8" t="s">
        <v>80</v>
      </c>
    </row>
    <row r="42" spans="1:8" ht="155" x14ac:dyDescent="0.35">
      <c r="A42" s="21" t="s">
        <v>81</v>
      </c>
      <c r="B42" s="21"/>
      <c r="C42" s="8" t="s">
        <v>82</v>
      </c>
      <c r="D42" s="8" t="s">
        <v>414</v>
      </c>
      <c r="E42" s="8">
        <v>2012</v>
      </c>
      <c r="F42" s="8">
        <v>1</v>
      </c>
      <c r="G42" s="9">
        <v>1461900000</v>
      </c>
      <c r="H42" s="8" t="s">
        <v>80</v>
      </c>
    </row>
    <row r="43" spans="1:8" ht="31" x14ac:dyDescent="0.35">
      <c r="A43" s="21" t="s">
        <v>83</v>
      </c>
      <c r="B43" s="21"/>
      <c r="C43" s="8" t="s">
        <v>84</v>
      </c>
      <c r="D43" s="8" t="s">
        <v>414</v>
      </c>
      <c r="E43" s="8">
        <v>2012</v>
      </c>
      <c r="F43" s="8">
        <v>1</v>
      </c>
      <c r="G43" s="9">
        <v>2085600000</v>
      </c>
      <c r="H43" s="8" t="s">
        <v>85</v>
      </c>
    </row>
    <row r="44" spans="1:8" ht="93" x14ac:dyDescent="0.35">
      <c r="A44" s="21" t="s">
        <v>86</v>
      </c>
      <c r="B44" s="21"/>
      <c r="C44" s="8" t="s">
        <v>87</v>
      </c>
      <c r="D44" s="8" t="s">
        <v>414</v>
      </c>
      <c r="E44" s="8">
        <v>2012</v>
      </c>
      <c r="F44" s="8">
        <v>1</v>
      </c>
      <c r="G44" s="9">
        <v>2453000000</v>
      </c>
      <c r="H44" s="8" t="s">
        <v>85</v>
      </c>
    </row>
    <row r="45" spans="1:8" ht="46.5" x14ac:dyDescent="0.35">
      <c r="A45" s="21" t="s">
        <v>88</v>
      </c>
      <c r="B45" s="21"/>
      <c r="C45" s="8" t="s">
        <v>89</v>
      </c>
      <c r="D45" s="8" t="s">
        <v>414</v>
      </c>
      <c r="E45" s="8">
        <v>2015</v>
      </c>
      <c r="F45" s="8">
        <v>1</v>
      </c>
      <c r="G45" s="9">
        <v>790335000</v>
      </c>
      <c r="H45" s="8" t="s">
        <v>85</v>
      </c>
    </row>
    <row r="46" spans="1:8" ht="15.5" x14ac:dyDescent="0.35">
      <c r="A46" s="21" t="s">
        <v>90</v>
      </c>
      <c r="B46" s="21" t="s">
        <v>391</v>
      </c>
      <c r="C46" s="8" t="s">
        <v>390</v>
      </c>
      <c r="D46" s="8" t="s">
        <v>414</v>
      </c>
      <c r="E46" s="8">
        <v>2018</v>
      </c>
      <c r="F46" s="8">
        <v>1</v>
      </c>
      <c r="G46" s="9">
        <v>770000000</v>
      </c>
      <c r="H46" s="8" t="s">
        <v>85</v>
      </c>
    </row>
    <row r="47" spans="1:8" ht="15.5" x14ac:dyDescent="0.35">
      <c r="A47" s="21" t="s">
        <v>91</v>
      </c>
      <c r="B47" s="21"/>
      <c r="C47" s="8" t="s">
        <v>92</v>
      </c>
      <c r="D47" s="8" t="s">
        <v>414</v>
      </c>
      <c r="E47" s="8">
        <v>2012</v>
      </c>
      <c r="F47" s="8">
        <v>10</v>
      </c>
      <c r="G47" s="9">
        <v>650000000</v>
      </c>
      <c r="H47" s="8" t="s">
        <v>93</v>
      </c>
    </row>
    <row r="48" spans="1:8" ht="15.5" x14ac:dyDescent="0.35">
      <c r="A48" s="21" t="s">
        <v>94</v>
      </c>
      <c r="B48" s="21"/>
      <c r="C48" s="8" t="s">
        <v>95</v>
      </c>
      <c r="D48" s="8" t="s">
        <v>414</v>
      </c>
      <c r="E48" s="8">
        <v>2012</v>
      </c>
      <c r="F48" s="8">
        <v>1</v>
      </c>
      <c r="G48" s="9">
        <v>1959000000</v>
      </c>
      <c r="H48" s="8" t="s">
        <v>93</v>
      </c>
    </row>
    <row r="49" spans="1:8" ht="15.5" x14ac:dyDescent="0.35">
      <c r="A49" s="21" t="s">
        <v>96</v>
      </c>
      <c r="B49" s="21"/>
      <c r="C49" s="8" t="s">
        <v>97</v>
      </c>
      <c r="D49" s="8" t="s">
        <v>414</v>
      </c>
      <c r="E49" s="8">
        <v>2012</v>
      </c>
      <c r="F49" s="8">
        <v>1</v>
      </c>
      <c r="G49" s="9">
        <v>2285000000</v>
      </c>
      <c r="H49" s="8" t="s">
        <v>93</v>
      </c>
    </row>
    <row r="50" spans="1:8" ht="15.5" x14ac:dyDescent="0.35">
      <c r="A50" s="21" t="s">
        <v>98</v>
      </c>
      <c r="B50" s="21"/>
      <c r="C50" s="8" t="s">
        <v>99</v>
      </c>
      <c r="D50" s="8" t="s">
        <v>414</v>
      </c>
      <c r="E50" s="8">
        <v>2012</v>
      </c>
      <c r="F50" s="8">
        <v>1</v>
      </c>
      <c r="G50" s="9">
        <v>1482000000</v>
      </c>
      <c r="H50" s="8" t="s">
        <v>93</v>
      </c>
    </row>
    <row r="51" spans="1:8" ht="15.5" x14ac:dyDescent="0.35">
      <c r="A51" s="21" t="s">
        <v>100</v>
      </c>
      <c r="B51" s="21"/>
      <c r="C51" s="8" t="s">
        <v>101</v>
      </c>
      <c r="D51" s="8" t="s">
        <v>414</v>
      </c>
      <c r="E51" s="8">
        <v>2016</v>
      </c>
      <c r="F51" s="8">
        <v>1</v>
      </c>
      <c r="G51" s="9">
        <v>3520000000</v>
      </c>
      <c r="H51" s="8" t="s">
        <v>93</v>
      </c>
    </row>
    <row r="52" spans="1:8" ht="31" x14ac:dyDescent="0.35">
      <c r="A52" s="21" t="s">
        <v>102</v>
      </c>
      <c r="B52" s="21"/>
      <c r="C52" s="8" t="s">
        <v>103</v>
      </c>
      <c r="D52" s="8" t="s">
        <v>414</v>
      </c>
      <c r="E52" s="8">
        <v>2011</v>
      </c>
      <c r="F52" s="8">
        <v>6</v>
      </c>
      <c r="G52" s="9">
        <v>402600000</v>
      </c>
      <c r="H52" s="8" t="s">
        <v>104</v>
      </c>
    </row>
    <row r="53" spans="1:8" ht="15.5" x14ac:dyDescent="0.35">
      <c r="A53" s="21" t="s">
        <v>105</v>
      </c>
      <c r="B53" s="21"/>
      <c r="C53" s="8" t="s">
        <v>106</v>
      </c>
      <c r="D53" s="8" t="s">
        <v>414</v>
      </c>
      <c r="E53" s="8">
        <v>2014</v>
      </c>
      <c r="F53" s="8">
        <v>6</v>
      </c>
      <c r="G53" s="9">
        <v>1195170000</v>
      </c>
      <c r="H53" s="8" t="s">
        <v>104</v>
      </c>
    </row>
    <row r="54" spans="1:8" ht="15.5" x14ac:dyDescent="0.35">
      <c r="A54" s="21" t="s">
        <v>105</v>
      </c>
      <c r="B54" s="21"/>
      <c r="C54" s="8" t="s">
        <v>107</v>
      </c>
      <c r="D54" s="8" t="s">
        <v>414</v>
      </c>
      <c r="E54" s="8">
        <v>2016</v>
      </c>
      <c r="F54" s="8">
        <v>4</v>
      </c>
      <c r="G54" s="9">
        <v>1478400000</v>
      </c>
      <c r="H54" s="8" t="s">
        <v>104</v>
      </c>
    </row>
    <row r="55" spans="1:8" ht="15.5" x14ac:dyDescent="0.35">
      <c r="A55" s="21" t="s">
        <v>108</v>
      </c>
      <c r="B55" s="21" t="s">
        <v>393</v>
      </c>
      <c r="C55" s="8" t="s">
        <v>392</v>
      </c>
      <c r="D55" s="8" t="s">
        <v>414</v>
      </c>
      <c r="E55" s="8">
        <v>2019</v>
      </c>
      <c r="F55" s="8">
        <v>1</v>
      </c>
      <c r="G55" s="9">
        <v>1889750000</v>
      </c>
      <c r="H55" s="8" t="s">
        <v>104</v>
      </c>
    </row>
    <row r="56" spans="1:8" ht="31" x14ac:dyDescent="0.35">
      <c r="A56" s="21" t="s">
        <v>109</v>
      </c>
      <c r="B56" s="21" t="s">
        <v>395</v>
      </c>
      <c r="C56" s="8" t="s">
        <v>394</v>
      </c>
      <c r="D56" s="8" t="s">
        <v>414</v>
      </c>
      <c r="E56" s="8">
        <v>2019</v>
      </c>
      <c r="F56" s="8">
        <v>3</v>
      </c>
      <c r="G56" s="9">
        <v>3910500000</v>
      </c>
      <c r="H56" s="8" t="s">
        <v>104</v>
      </c>
    </row>
    <row r="57" spans="1:8" ht="15.5" x14ac:dyDescent="0.35">
      <c r="A57" s="21" t="s">
        <v>110</v>
      </c>
      <c r="B57" s="21"/>
      <c r="C57" s="8"/>
      <c r="D57" s="8" t="s">
        <v>414</v>
      </c>
      <c r="E57" s="8">
        <v>2023</v>
      </c>
      <c r="F57" s="8">
        <v>1</v>
      </c>
      <c r="G57" s="9">
        <v>1712736000</v>
      </c>
      <c r="H57" s="8"/>
    </row>
    <row r="58" spans="1:8" ht="31" x14ac:dyDescent="0.35">
      <c r="A58" s="21" t="s">
        <v>111</v>
      </c>
      <c r="B58" s="21"/>
      <c r="C58" s="14" t="s">
        <v>112</v>
      </c>
      <c r="D58" s="8" t="s">
        <v>415</v>
      </c>
      <c r="E58" s="8">
        <v>2013</v>
      </c>
      <c r="F58" s="8">
        <v>1</v>
      </c>
      <c r="G58" s="9">
        <v>590400000</v>
      </c>
      <c r="H58" s="8" t="s">
        <v>114</v>
      </c>
    </row>
    <row r="59" spans="1:8" ht="15.5" x14ac:dyDescent="0.35">
      <c r="A59" s="21" t="s">
        <v>115</v>
      </c>
      <c r="B59" s="21" t="s">
        <v>397</v>
      </c>
      <c r="C59" s="14" t="s">
        <v>396</v>
      </c>
      <c r="D59" s="8" t="s">
        <v>415</v>
      </c>
      <c r="E59" s="8">
        <v>2018</v>
      </c>
      <c r="F59" s="8">
        <v>1</v>
      </c>
      <c r="G59" s="9">
        <v>848834000</v>
      </c>
      <c r="H59" s="8" t="s">
        <v>114</v>
      </c>
    </row>
    <row r="60" spans="1:8" ht="31" x14ac:dyDescent="0.35">
      <c r="A60" s="21" t="s">
        <v>116</v>
      </c>
      <c r="B60" s="15" t="s">
        <v>117</v>
      </c>
      <c r="C60" s="22"/>
      <c r="D60" s="8" t="s">
        <v>415</v>
      </c>
      <c r="E60" s="8">
        <v>2021</v>
      </c>
      <c r="F60" s="8">
        <v>1</v>
      </c>
      <c r="G60" s="9">
        <v>422000000</v>
      </c>
      <c r="H60" s="8" t="s">
        <v>114</v>
      </c>
    </row>
    <row r="61" spans="1:8" ht="46.5" x14ac:dyDescent="0.35">
      <c r="A61" s="21" t="s">
        <v>118</v>
      </c>
      <c r="B61" s="21" t="s">
        <v>399</v>
      </c>
      <c r="C61" s="14" t="s">
        <v>398</v>
      </c>
      <c r="D61" s="8" t="s">
        <v>415</v>
      </c>
      <c r="E61" s="8">
        <v>2022</v>
      </c>
      <c r="F61" s="8">
        <v>1</v>
      </c>
      <c r="G61" s="9">
        <v>497500000</v>
      </c>
      <c r="H61" s="8" t="s">
        <v>114</v>
      </c>
    </row>
    <row r="62" spans="1:8" ht="46.5" x14ac:dyDescent="0.35">
      <c r="A62" s="21" t="s">
        <v>119</v>
      </c>
      <c r="B62" s="21" t="s">
        <v>401</v>
      </c>
      <c r="C62" s="14" t="s">
        <v>400</v>
      </c>
      <c r="D62" s="8" t="s">
        <v>415</v>
      </c>
      <c r="E62" s="8">
        <v>2022</v>
      </c>
      <c r="F62" s="8">
        <v>1</v>
      </c>
      <c r="G62" s="9">
        <v>497000000</v>
      </c>
      <c r="H62" s="8" t="s">
        <v>114</v>
      </c>
    </row>
    <row r="63" spans="1:8" ht="31" x14ac:dyDescent="0.35">
      <c r="A63" s="21" t="s">
        <v>120</v>
      </c>
      <c r="B63" s="21"/>
      <c r="C63" s="14" t="s">
        <v>121</v>
      </c>
      <c r="D63" s="8" t="s">
        <v>415</v>
      </c>
      <c r="E63" s="8">
        <v>2015</v>
      </c>
      <c r="F63" s="8">
        <v>1</v>
      </c>
      <c r="G63" s="9">
        <v>475000000</v>
      </c>
      <c r="H63" s="8" t="s">
        <v>122</v>
      </c>
    </row>
    <row r="64" spans="1:8" ht="31" x14ac:dyDescent="0.35">
      <c r="A64" s="21" t="s">
        <v>123</v>
      </c>
      <c r="B64" s="21"/>
      <c r="C64" s="14" t="s">
        <v>124</v>
      </c>
      <c r="D64" s="8" t="s">
        <v>415</v>
      </c>
      <c r="E64" s="8">
        <v>2015</v>
      </c>
      <c r="F64" s="8">
        <v>1</v>
      </c>
      <c r="G64" s="9">
        <v>746200000</v>
      </c>
      <c r="H64" s="8" t="s">
        <v>122</v>
      </c>
    </row>
    <row r="65" spans="1:8" ht="31" x14ac:dyDescent="0.35">
      <c r="A65" s="21" t="s">
        <v>125</v>
      </c>
      <c r="B65" s="21" t="s">
        <v>403</v>
      </c>
      <c r="C65" s="14" t="s">
        <v>402</v>
      </c>
      <c r="D65" s="8" t="s">
        <v>415</v>
      </c>
      <c r="E65" s="8">
        <v>2018</v>
      </c>
      <c r="F65" s="8">
        <v>1</v>
      </c>
      <c r="G65" s="9">
        <v>900000000</v>
      </c>
      <c r="H65" s="8" t="s">
        <v>122</v>
      </c>
    </row>
    <row r="66" spans="1:8" ht="31" x14ac:dyDescent="0.35">
      <c r="A66" s="21" t="s">
        <v>126</v>
      </c>
      <c r="B66" s="21"/>
      <c r="C66" s="14" t="s">
        <v>127</v>
      </c>
      <c r="D66" s="8" t="s">
        <v>415</v>
      </c>
      <c r="E66" s="8">
        <v>2016</v>
      </c>
      <c r="F66" s="8">
        <v>1</v>
      </c>
      <c r="G66" s="9">
        <v>1090700000</v>
      </c>
      <c r="H66" s="8" t="s">
        <v>128</v>
      </c>
    </row>
    <row r="67" spans="1:8" ht="31" x14ac:dyDescent="0.35">
      <c r="A67" s="21" t="s">
        <v>129</v>
      </c>
      <c r="B67" s="21"/>
      <c r="C67" s="14" t="s">
        <v>130</v>
      </c>
      <c r="D67" s="8" t="s">
        <v>415</v>
      </c>
      <c r="E67" s="8">
        <v>2016</v>
      </c>
      <c r="F67" s="8">
        <v>1</v>
      </c>
      <c r="G67" s="9">
        <v>986160000</v>
      </c>
      <c r="H67" s="8" t="s">
        <v>128</v>
      </c>
    </row>
    <row r="68" spans="1:8" ht="46.5" x14ac:dyDescent="0.35">
      <c r="A68" s="21" t="s">
        <v>131</v>
      </c>
      <c r="B68" s="21" t="s">
        <v>405</v>
      </c>
      <c r="C68" s="14" t="s">
        <v>404</v>
      </c>
      <c r="D68" s="8" t="s">
        <v>415</v>
      </c>
      <c r="E68" s="8">
        <v>2019</v>
      </c>
      <c r="F68" s="8">
        <v>1</v>
      </c>
      <c r="G68" s="9">
        <v>1203500000</v>
      </c>
      <c r="H68" s="8" t="s">
        <v>128</v>
      </c>
    </row>
    <row r="69" spans="1:8" ht="31" x14ac:dyDescent="0.35">
      <c r="A69" s="21" t="s">
        <v>132</v>
      </c>
      <c r="B69" s="21" t="s">
        <v>407</v>
      </c>
      <c r="C69" s="14" t="s">
        <v>406</v>
      </c>
      <c r="D69" s="8" t="s">
        <v>415</v>
      </c>
      <c r="E69" s="8">
        <v>2019</v>
      </c>
      <c r="F69" s="8">
        <v>1</v>
      </c>
      <c r="G69" s="9">
        <v>435000000</v>
      </c>
      <c r="H69" s="8" t="s">
        <v>128</v>
      </c>
    </row>
    <row r="70" spans="1:8" ht="15.5" x14ac:dyDescent="0.35">
      <c r="A70" s="21" t="s">
        <v>133</v>
      </c>
      <c r="B70" s="15" t="s">
        <v>134</v>
      </c>
      <c r="C70" s="22"/>
      <c r="D70" s="8" t="s">
        <v>415</v>
      </c>
      <c r="E70" s="8">
        <v>2021</v>
      </c>
      <c r="F70" s="8">
        <v>1</v>
      </c>
      <c r="G70" s="9">
        <v>411000000</v>
      </c>
      <c r="H70" s="8" t="s">
        <v>135</v>
      </c>
    </row>
    <row r="71" spans="1:8" ht="31" x14ac:dyDescent="0.35">
      <c r="A71" s="21" t="s">
        <v>136</v>
      </c>
      <c r="B71" s="15" t="s">
        <v>137</v>
      </c>
      <c r="C71" s="22"/>
      <c r="D71" s="8" t="s">
        <v>415</v>
      </c>
      <c r="E71" s="8">
        <v>2021</v>
      </c>
      <c r="F71" s="8">
        <v>1</v>
      </c>
      <c r="G71" s="9">
        <v>250000000</v>
      </c>
      <c r="H71" s="8" t="s">
        <v>135</v>
      </c>
    </row>
    <row r="72" spans="1:8" ht="31" x14ac:dyDescent="0.35">
      <c r="A72" s="21" t="s">
        <v>138</v>
      </c>
      <c r="B72" s="15" t="s">
        <v>139</v>
      </c>
      <c r="C72" s="22"/>
      <c r="D72" s="8" t="s">
        <v>415</v>
      </c>
      <c r="E72" s="8">
        <v>2021</v>
      </c>
      <c r="F72" s="8">
        <v>1</v>
      </c>
      <c r="G72" s="9">
        <v>350000000</v>
      </c>
      <c r="H72" s="8" t="s">
        <v>135</v>
      </c>
    </row>
    <row r="73" spans="1:8" ht="46.5" x14ac:dyDescent="0.35">
      <c r="A73" s="21" t="s">
        <v>140</v>
      </c>
      <c r="B73" s="15" t="s">
        <v>141</v>
      </c>
      <c r="C73" s="22"/>
      <c r="D73" s="8" t="s">
        <v>415</v>
      </c>
      <c r="E73" s="8">
        <v>2021</v>
      </c>
      <c r="F73" s="8">
        <v>1</v>
      </c>
      <c r="G73" s="9">
        <v>40000000</v>
      </c>
      <c r="H73" s="8" t="s">
        <v>114</v>
      </c>
    </row>
    <row r="74" spans="1:8" ht="31" x14ac:dyDescent="0.35">
      <c r="A74" s="21" t="s">
        <v>142</v>
      </c>
      <c r="B74" s="15" t="s">
        <v>143</v>
      </c>
      <c r="C74" s="22"/>
      <c r="D74" s="8" t="s">
        <v>415</v>
      </c>
      <c r="E74" s="8">
        <v>2025</v>
      </c>
      <c r="F74" s="8">
        <v>1</v>
      </c>
      <c r="G74" s="9">
        <v>758940000</v>
      </c>
      <c r="H74" s="8" t="s">
        <v>113</v>
      </c>
    </row>
    <row r="75" spans="1:8" ht="31" x14ac:dyDescent="0.35">
      <c r="A75" s="21" t="s">
        <v>144</v>
      </c>
      <c r="B75" s="15" t="s">
        <v>145</v>
      </c>
      <c r="C75" s="22"/>
      <c r="D75" s="8" t="s">
        <v>415</v>
      </c>
      <c r="E75" s="8">
        <v>2025</v>
      </c>
      <c r="F75" s="8">
        <v>1</v>
      </c>
      <c r="G75" s="9">
        <v>748429000</v>
      </c>
      <c r="H75" s="8" t="s">
        <v>113</v>
      </c>
    </row>
    <row r="76" spans="1:8" ht="31" x14ac:dyDescent="0.35">
      <c r="A76" s="21" t="s">
        <v>147</v>
      </c>
      <c r="B76" s="21"/>
      <c r="C76" s="8" t="s">
        <v>148</v>
      </c>
      <c r="D76" s="8" t="s">
        <v>416</v>
      </c>
      <c r="E76" s="8">
        <v>2022</v>
      </c>
      <c r="F76" s="8">
        <v>1</v>
      </c>
      <c r="G76" s="9"/>
      <c r="H76" s="8" t="s">
        <v>146</v>
      </c>
    </row>
    <row r="77" spans="1:8" ht="31" x14ac:dyDescent="0.35">
      <c r="A77" s="21" t="s">
        <v>149</v>
      </c>
      <c r="B77" s="21"/>
      <c r="C77" s="8" t="s">
        <v>150</v>
      </c>
      <c r="D77" s="8" t="s">
        <v>416</v>
      </c>
      <c r="E77" s="8">
        <v>2022</v>
      </c>
      <c r="F77" s="8">
        <v>1</v>
      </c>
      <c r="G77" s="9"/>
      <c r="H77" s="8" t="s">
        <v>146</v>
      </c>
    </row>
    <row r="78" spans="1:8" ht="31" x14ac:dyDescent="0.35">
      <c r="A78" s="21" t="s">
        <v>151</v>
      </c>
      <c r="B78" s="21"/>
      <c r="C78" s="8" t="s">
        <v>152</v>
      </c>
      <c r="D78" s="8" t="s">
        <v>416</v>
      </c>
      <c r="E78" s="8">
        <v>2022</v>
      </c>
      <c r="F78" s="8">
        <v>1</v>
      </c>
      <c r="G78" s="9"/>
      <c r="H78" s="8" t="s">
        <v>146</v>
      </c>
    </row>
    <row r="79" spans="1:8" ht="31" x14ac:dyDescent="0.35">
      <c r="A79" s="21" t="s">
        <v>153</v>
      </c>
      <c r="B79" s="21"/>
      <c r="C79" s="8" t="s">
        <v>154</v>
      </c>
      <c r="D79" s="8" t="s">
        <v>416</v>
      </c>
      <c r="E79" s="8">
        <v>2022</v>
      </c>
      <c r="F79" s="8">
        <v>1</v>
      </c>
      <c r="G79" s="9"/>
      <c r="H79" s="8" t="s">
        <v>146</v>
      </c>
    </row>
    <row r="80" spans="1:8" ht="31" x14ac:dyDescent="0.35">
      <c r="A80" s="21" t="s">
        <v>155</v>
      </c>
      <c r="B80" s="21"/>
      <c r="C80" s="8" t="s">
        <v>156</v>
      </c>
      <c r="D80" s="8" t="s">
        <v>416</v>
      </c>
      <c r="E80" s="8">
        <v>2022</v>
      </c>
      <c r="F80" s="8">
        <v>1</v>
      </c>
      <c r="G80" s="9"/>
      <c r="H80" s="8" t="s">
        <v>146</v>
      </c>
    </row>
    <row r="81" spans="1:8" ht="31" x14ac:dyDescent="0.35">
      <c r="A81" s="21" t="s">
        <v>157</v>
      </c>
      <c r="B81" s="21"/>
      <c r="C81" s="8" t="s">
        <v>158</v>
      </c>
      <c r="D81" s="8" t="s">
        <v>416</v>
      </c>
      <c r="E81" s="8">
        <v>2022</v>
      </c>
      <c r="F81" s="8">
        <v>1</v>
      </c>
      <c r="G81" s="9"/>
      <c r="H81" s="8" t="s">
        <v>146</v>
      </c>
    </row>
    <row r="82" spans="1:8" ht="31" x14ac:dyDescent="0.35">
      <c r="A82" s="21" t="s">
        <v>159</v>
      </c>
      <c r="B82" s="21"/>
      <c r="C82" s="8" t="s">
        <v>160</v>
      </c>
      <c r="D82" s="8" t="s">
        <v>416</v>
      </c>
      <c r="E82" s="8">
        <v>2022</v>
      </c>
      <c r="F82" s="8">
        <v>2</v>
      </c>
      <c r="G82" s="9"/>
      <c r="H82" s="8" t="s">
        <v>146</v>
      </c>
    </row>
    <row r="83" spans="1:8" ht="31" x14ac:dyDescent="0.35">
      <c r="A83" s="21" t="s">
        <v>151</v>
      </c>
      <c r="B83" s="21"/>
      <c r="C83" s="8" t="s">
        <v>161</v>
      </c>
      <c r="D83" s="8" t="s">
        <v>416</v>
      </c>
      <c r="E83" s="8">
        <v>2022</v>
      </c>
      <c r="F83" s="8">
        <v>1</v>
      </c>
      <c r="G83" s="9"/>
      <c r="H83" s="8" t="s">
        <v>146</v>
      </c>
    </row>
    <row r="84" spans="1:8" ht="31" x14ac:dyDescent="0.35">
      <c r="A84" s="21" t="s">
        <v>162</v>
      </c>
      <c r="B84" s="21"/>
      <c r="C84" s="8" t="s">
        <v>163</v>
      </c>
      <c r="D84" s="8" t="s">
        <v>416</v>
      </c>
      <c r="E84" s="8">
        <v>2022</v>
      </c>
      <c r="F84" s="8">
        <v>1</v>
      </c>
      <c r="G84" s="9"/>
      <c r="H84" s="8" t="s">
        <v>146</v>
      </c>
    </row>
    <row r="85" spans="1:8" ht="31" x14ac:dyDescent="0.35">
      <c r="A85" s="21" t="s">
        <v>164</v>
      </c>
      <c r="B85" s="21"/>
      <c r="C85" s="8" t="s">
        <v>165</v>
      </c>
      <c r="D85" s="8" t="s">
        <v>416</v>
      </c>
      <c r="E85" s="8">
        <v>2022</v>
      </c>
      <c r="F85" s="8">
        <v>2</v>
      </c>
      <c r="G85" s="9"/>
      <c r="H85" s="8" t="s">
        <v>146</v>
      </c>
    </row>
    <row r="86" spans="1:8" ht="31" x14ac:dyDescent="0.35">
      <c r="A86" s="21" t="s">
        <v>166</v>
      </c>
      <c r="B86" s="21"/>
      <c r="C86" s="8" t="s">
        <v>167</v>
      </c>
      <c r="D86" s="8" t="s">
        <v>416</v>
      </c>
      <c r="E86" s="8">
        <v>2022</v>
      </c>
      <c r="F86" s="8">
        <v>2</v>
      </c>
      <c r="G86" s="9"/>
      <c r="H86" s="8" t="s">
        <v>146</v>
      </c>
    </row>
    <row r="87" spans="1:8" ht="31" x14ac:dyDescent="0.35">
      <c r="A87" s="21" t="s">
        <v>168</v>
      </c>
      <c r="B87" s="21"/>
      <c r="C87" s="8" t="s">
        <v>169</v>
      </c>
      <c r="D87" s="8" t="s">
        <v>416</v>
      </c>
      <c r="E87" s="8">
        <v>2022</v>
      </c>
      <c r="F87" s="8">
        <v>1</v>
      </c>
      <c r="G87" s="9"/>
      <c r="H87" s="8" t="s">
        <v>146</v>
      </c>
    </row>
    <row r="88" spans="1:8" ht="31" x14ac:dyDescent="0.35">
      <c r="A88" s="21" t="s">
        <v>170</v>
      </c>
      <c r="B88" s="21"/>
      <c r="C88" s="8" t="s">
        <v>171</v>
      </c>
      <c r="D88" s="8" t="s">
        <v>416</v>
      </c>
      <c r="E88" s="8">
        <v>2022</v>
      </c>
      <c r="F88" s="8">
        <v>1</v>
      </c>
      <c r="G88" s="9"/>
      <c r="H88" s="8" t="s">
        <v>146</v>
      </c>
    </row>
    <row r="89" spans="1:8" ht="31" x14ac:dyDescent="0.35">
      <c r="A89" s="21" t="s">
        <v>172</v>
      </c>
      <c r="B89" s="21"/>
      <c r="C89" s="8" t="s">
        <v>173</v>
      </c>
      <c r="D89" s="8" t="s">
        <v>416</v>
      </c>
      <c r="E89" s="8">
        <v>2022</v>
      </c>
      <c r="F89" s="8">
        <v>1</v>
      </c>
      <c r="G89" s="9"/>
      <c r="H89" s="8" t="s">
        <v>146</v>
      </c>
    </row>
    <row r="90" spans="1:8" ht="31" x14ac:dyDescent="0.35">
      <c r="A90" s="21" t="s">
        <v>174</v>
      </c>
      <c r="B90" s="21"/>
      <c r="C90" s="8" t="s">
        <v>175</v>
      </c>
      <c r="D90" s="8" t="s">
        <v>416</v>
      </c>
      <c r="E90" s="8">
        <v>2022</v>
      </c>
      <c r="F90" s="8">
        <v>1</v>
      </c>
      <c r="G90" s="9"/>
      <c r="H90" s="8" t="s">
        <v>146</v>
      </c>
    </row>
    <row r="91" spans="1:8" ht="31" x14ac:dyDescent="0.35">
      <c r="A91" s="21" t="s">
        <v>176</v>
      </c>
      <c r="B91" s="21"/>
      <c r="C91" s="8" t="s">
        <v>177</v>
      </c>
      <c r="D91" s="8" t="s">
        <v>416</v>
      </c>
      <c r="E91" s="8">
        <v>2022</v>
      </c>
      <c r="F91" s="8">
        <v>1</v>
      </c>
      <c r="G91" s="9"/>
      <c r="H91" s="8" t="s">
        <v>146</v>
      </c>
    </row>
    <row r="92" spans="1:8" ht="31" x14ac:dyDescent="0.35">
      <c r="A92" s="21" t="s">
        <v>178</v>
      </c>
      <c r="B92" s="21"/>
      <c r="C92" s="8" t="s">
        <v>179</v>
      </c>
      <c r="D92" s="8" t="s">
        <v>416</v>
      </c>
      <c r="E92" s="8">
        <v>2022</v>
      </c>
      <c r="F92" s="8">
        <v>1</v>
      </c>
      <c r="G92" s="9"/>
      <c r="H92" s="8" t="s">
        <v>146</v>
      </c>
    </row>
    <row r="93" spans="1:8" ht="31" x14ac:dyDescent="0.35">
      <c r="A93" s="21" t="s">
        <v>180</v>
      </c>
      <c r="B93" s="21"/>
      <c r="C93" s="8" t="s">
        <v>181</v>
      </c>
      <c r="D93" s="8" t="s">
        <v>416</v>
      </c>
      <c r="E93" s="8">
        <v>2022</v>
      </c>
      <c r="F93" s="8">
        <v>1</v>
      </c>
      <c r="G93" s="9"/>
      <c r="H93" s="8" t="s">
        <v>146</v>
      </c>
    </row>
    <row r="94" spans="1:8" ht="31" x14ac:dyDescent="0.35">
      <c r="A94" s="21" t="s">
        <v>182</v>
      </c>
      <c r="B94" s="21"/>
      <c r="C94" s="8" t="s">
        <v>183</v>
      </c>
      <c r="D94" s="8" t="s">
        <v>416</v>
      </c>
      <c r="E94" s="8">
        <v>2022</v>
      </c>
      <c r="F94" s="8">
        <v>2</v>
      </c>
      <c r="G94" s="9"/>
      <c r="H94" s="8" t="s">
        <v>146</v>
      </c>
    </row>
    <row r="95" spans="1:8" ht="31" x14ac:dyDescent="0.35">
      <c r="A95" s="21" t="s">
        <v>184</v>
      </c>
      <c r="B95" s="21"/>
      <c r="C95" s="8" t="s">
        <v>185</v>
      </c>
      <c r="D95" s="8" t="s">
        <v>416</v>
      </c>
      <c r="E95" s="8">
        <v>2022</v>
      </c>
      <c r="F95" s="8">
        <v>1</v>
      </c>
      <c r="G95" s="9"/>
      <c r="H95" s="8" t="s">
        <v>146</v>
      </c>
    </row>
    <row r="96" spans="1:8" ht="31" x14ac:dyDescent="0.35">
      <c r="A96" s="21" t="s">
        <v>186</v>
      </c>
      <c r="B96" s="21"/>
      <c r="C96" s="8" t="s">
        <v>187</v>
      </c>
      <c r="D96" s="8" t="s">
        <v>416</v>
      </c>
      <c r="E96" s="8">
        <v>2022</v>
      </c>
      <c r="F96" s="8">
        <v>1</v>
      </c>
      <c r="G96" s="9"/>
      <c r="H96" s="8" t="s">
        <v>146</v>
      </c>
    </row>
    <row r="97" spans="1:8" ht="31" x14ac:dyDescent="0.35">
      <c r="A97" s="21" t="s">
        <v>188</v>
      </c>
      <c r="B97" s="21"/>
      <c r="C97" s="8" t="s">
        <v>189</v>
      </c>
      <c r="D97" s="8" t="s">
        <v>416</v>
      </c>
      <c r="E97" s="8">
        <v>2022</v>
      </c>
      <c r="F97" s="8">
        <v>1</v>
      </c>
      <c r="G97" s="9"/>
      <c r="H97" s="8" t="s">
        <v>146</v>
      </c>
    </row>
    <row r="98" spans="1:8" ht="31" x14ac:dyDescent="0.35">
      <c r="A98" s="21" t="s">
        <v>190</v>
      </c>
      <c r="B98" s="21"/>
      <c r="C98" s="8" t="s">
        <v>191</v>
      </c>
      <c r="D98" s="8" t="s">
        <v>416</v>
      </c>
      <c r="E98" s="8">
        <v>2022</v>
      </c>
      <c r="F98" s="8">
        <v>1</v>
      </c>
      <c r="G98" s="9"/>
      <c r="H98" s="8" t="s">
        <v>146</v>
      </c>
    </row>
    <row r="99" spans="1:8" ht="15.5" x14ac:dyDescent="0.35">
      <c r="A99" s="21" t="s">
        <v>193</v>
      </c>
      <c r="B99" s="21"/>
      <c r="C99" s="8" t="s">
        <v>194</v>
      </c>
      <c r="D99" s="8" t="s">
        <v>416</v>
      </c>
      <c r="E99" s="8">
        <v>2022</v>
      </c>
      <c r="F99" s="8">
        <v>1</v>
      </c>
      <c r="G99" s="9">
        <v>81684750</v>
      </c>
      <c r="H99" s="8" t="s">
        <v>192</v>
      </c>
    </row>
    <row r="100" spans="1:8" ht="15.5" x14ac:dyDescent="0.35">
      <c r="A100" s="21" t="s">
        <v>195</v>
      </c>
      <c r="B100" s="21"/>
      <c r="C100" s="8" t="s">
        <v>196</v>
      </c>
      <c r="D100" s="8" t="s">
        <v>416</v>
      </c>
      <c r="E100" s="8">
        <v>2022</v>
      </c>
      <c r="F100" s="8">
        <v>1</v>
      </c>
      <c r="G100" s="9">
        <v>22909950</v>
      </c>
      <c r="H100" s="8" t="s">
        <v>192</v>
      </c>
    </row>
    <row r="101" spans="1:8" ht="15.5" x14ac:dyDescent="0.35">
      <c r="A101" s="21" t="s">
        <v>197</v>
      </c>
      <c r="B101" s="21"/>
      <c r="C101" s="8" t="s">
        <v>198</v>
      </c>
      <c r="D101" s="8" t="s">
        <v>416</v>
      </c>
      <c r="E101" s="8">
        <v>2022</v>
      </c>
      <c r="F101" s="8">
        <v>1</v>
      </c>
      <c r="G101" s="9">
        <v>85410150</v>
      </c>
      <c r="H101" s="8" t="s">
        <v>192</v>
      </c>
    </row>
    <row r="102" spans="1:8" ht="15.5" x14ac:dyDescent="0.35">
      <c r="A102" s="21" t="s">
        <v>199</v>
      </c>
      <c r="B102" s="21"/>
      <c r="C102" s="8" t="s">
        <v>200</v>
      </c>
      <c r="D102" s="8" t="s">
        <v>416</v>
      </c>
      <c r="E102" s="8">
        <v>2022</v>
      </c>
      <c r="F102" s="8">
        <v>1</v>
      </c>
      <c r="G102" s="9">
        <v>245198100</v>
      </c>
      <c r="H102" s="8" t="s">
        <v>192</v>
      </c>
    </row>
    <row r="103" spans="1:8" ht="15.5" x14ac:dyDescent="0.35">
      <c r="A103" s="21" t="s">
        <v>201</v>
      </c>
      <c r="B103" s="21"/>
      <c r="C103" s="8" t="s">
        <v>202</v>
      </c>
      <c r="D103" s="8" t="s">
        <v>416</v>
      </c>
      <c r="E103" s="8">
        <v>2022</v>
      </c>
      <c r="F103" s="8">
        <v>1</v>
      </c>
      <c r="G103" s="9">
        <v>203587650</v>
      </c>
      <c r="H103" s="8" t="s">
        <v>192</v>
      </c>
    </row>
    <row r="104" spans="1:8" ht="31" x14ac:dyDescent="0.35">
      <c r="A104" s="21" t="s">
        <v>203</v>
      </c>
      <c r="B104" s="21"/>
      <c r="C104" s="8" t="s">
        <v>204</v>
      </c>
      <c r="D104" s="8" t="s">
        <v>416</v>
      </c>
      <c r="E104" s="8">
        <v>2022</v>
      </c>
      <c r="F104" s="8">
        <v>1</v>
      </c>
      <c r="G104" s="9">
        <v>359626050</v>
      </c>
      <c r="H104" s="8" t="s">
        <v>192</v>
      </c>
    </row>
    <row r="105" spans="1:8" ht="31" x14ac:dyDescent="0.35">
      <c r="A105" s="21" t="s">
        <v>205</v>
      </c>
      <c r="B105" s="21"/>
      <c r="C105" s="8" t="s">
        <v>206</v>
      </c>
      <c r="D105" s="8" t="s">
        <v>416</v>
      </c>
      <c r="E105" s="8">
        <v>2022</v>
      </c>
      <c r="F105" s="8">
        <v>1</v>
      </c>
      <c r="G105" s="9">
        <v>425634300</v>
      </c>
      <c r="H105" s="8" t="s">
        <v>192</v>
      </c>
    </row>
    <row r="106" spans="1:8" ht="31" x14ac:dyDescent="0.35">
      <c r="A106" s="21" t="s">
        <v>207</v>
      </c>
      <c r="B106" s="21"/>
      <c r="C106" s="8" t="s">
        <v>208</v>
      </c>
      <c r="D106" s="8" t="s">
        <v>416</v>
      </c>
      <c r="E106" s="8">
        <v>2022</v>
      </c>
      <c r="F106" s="8">
        <v>1</v>
      </c>
      <c r="G106" s="9">
        <v>282356550</v>
      </c>
      <c r="H106" s="8" t="s">
        <v>192</v>
      </c>
    </row>
    <row r="107" spans="1:8" ht="15.5" x14ac:dyDescent="0.35">
      <c r="A107" s="21" t="s">
        <v>209</v>
      </c>
      <c r="B107" s="21"/>
      <c r="C107" s="8" t="s">
        <v>210</v>
      </c>
      <c r="D107" s="8" t="s">
        <v>416</v>
      </c>
      <c r="E107" s="8">
        <v>2022</v>
      </c>
      <c r="F107" s="8">
        <v>2</v>
      </c>
      <c r="G107" s="9">
        <v>240588600</v>
      </c>
      <c r="H107" s="8" t="s">
        <v>192</v>
      </c>
    </row>
    <row r="108" spans="1:8" ht="15.5" x14ac:dyDescent="0.35">
      <c r="A108" s="21" t="s">
        <v>211</v>
      </c>
      <c r="B108" s="21"/>
      <c r="C108" s="8" t="s">
        <v>212</v>
      </c>
      <c r="D108" s="8" t="s">
        <v>416</v>
      </c>
      <c r="E108" s="8">
        <v>2022</v>
      </c>
      <c r="F108" s="8">
        <v>1</v>
      </c>
      <c r="G108" s="9">
        <v>6011250</v>
      </c>
      <c r="H108" s="8" t="s">
        <v>192</v>
      </c>
    </row>
    <row r="109" spans="1:8" ht="15.5" x14ac:dyDescent="0.35">
      <c r="A109" s="21" t="s">
        <v>213</v>
      </c>
      <c r="B109" s="21"/>
      <c r="C109" s="8" t="s">
        <v>214</v>
      </c>
      <c r="D109" s="8" t="s">
        <v>416</v>
      </c>
      <c r="E109" s="8">
        <v>2022</v>
      </c>
      <c r="F109" s="8">
        <v>1</v>
      </c>
      <c r="G109" s="9">
        <v>11841900</v>
      </c>
      <c r="H109" s="8" t="s">
        <v>192</v>
      </c>
    </row>
    <row r="110" spans="1:8" ht="15.5" x14ac:dyDescent="0.35">
      <c r="A110" s="21" t="s">
        <v>215</v>
      </c>
      <c r="B110" s="21"/>
      <c r="C110" s="8" t="s">
        <v>216</v>
      </c>
      <c r="D110" s="8" t="s">
        <v>416</v>
      </c>
      <c r="E110" s="8">
        <v>2022</v>
      </c>
      <c r="F110" s="8">
        <v>1</v>
      </c>
      <c r="G110" s="9">
        <v>79894500</v>
      </c>
      <c r="H110" s="8" t="s">
        <v>192</v>
      </c>
    </row>
    <row r="111" spans="1:8" ht="15.5" x14ac:dyDescent="0.35">
      <c r="A111" s="21" t="s">
        <v>217</v>
      </c>
      <c r="B111" s="21"/>
      <c r="C111" s="8" t="s">
        <v>218</v>
      </c>
      <c r="D111" s="8" t="s">
        <v>416</v>
      </c>
      <c r="E111" s="8">
        <v>2022</v>
      </c>
      <c r="F111" s="8">
        <v>1</v>
      </c>
      <c r="G111" s="9">
        <v>723836400</v>
      </c>
      <c r="H111" s="8" t="s">
        <v>192</v>
      </c>
    </row>
    <row r="112" spans="1:8" ht="15.5" x14ac:dyDescent="0.35">
      <c r="A112" s="21" t="s">
        <v>219</v>
      </c>
      <c r="B112" s="21"/>
      <c r="C112" s="8" t="s">
        <v>220</v>
      </c>
      <c r="D112" s="8" t="s">
        <v>416</v>
      </c>
      <c r="E112" s="8">
        <v>2022</v>
      </c>
      <c r="F112" s="8">
        <v>1</v>
      </c>
      <c r="G112" s="9">
        <v>1320096750</v>
      </c>
      <c r="H112" s="8" t="s">
        <v>192</v>
      </c>
    </row>
    <row r="113" spans="1:8" ht="31" x14ac:dyDescent="0.35">
      <c r="A113" s="21" t="s">
        <v>221</v>
      </c>
      <c r="B113" s="21"/>
      <c r="C113" s="8" t="s">
        <v>222</v>
      </c>
      <c r="D113" s="8" t="s">
        <v>416</v>
      </c>
      <c r="E113" s="8">
        <v>2022</v>
      </c>
      <c r="F113" s="8">
        <v>1</v>
      </c>
      <c r="G113" s="9">
        <v>1710894150</v>
      </c>
      <c r="H113" s="8" t="s">
        <v>192</v>
      </c>
    </row>
    <row r="114" spans="1:8" ht="46.5" x14ac:dyDescent="0.35">
      <c r="A114" s="21" t="s">
        <v>223</v>
      </c>
      <c r="B114" s="21"/>
      <c r="C114" s="8" t="s">
        <v>224</v>
      </c>
      <c r="D114" s="8" t="s">
        <v>416</v>
      </c>
      <c r="E114" s="8">
        <v>2022</v>
      </c>
      <c r="F114" s="8">
        <v>1</v>
      </c>
      <c r="G114" s="9">
        <v>380812320</v>
      </c>
      <c r="H114" s="8" t="s">
        <v>192</v>
      </c>
    </row>
    <row r="115" spans="1:8" ht="31" x14ac:dyDescent="0.35">
      <c r="A115" s="21" t="s">
        <v>225</v>
      </c>
      <c r="B115" s="21"/>
      <c r="C115" s="8" t="s">
        <v>226</v>
      </c>
      <c r="D115" s="8" t="s">
        <v>416</v>
      </c>
      <c r="E115" s="8">
        <v>2022</v>
      </c>
      <c r="F115" s="8">
        <v>1</v>
      </c>
      <c r="G115" s="9">
        <v>1787544000</v>
      </c>
      <c r="H115" s="8" t="s">
        <v>227</v>
      </c>
    </row>
    <row r="116" spans="1:8" ht="15.5" x14ac:dyDescent="0.35">
      <c r="A116" s="21" t="s">
        <v>229</v>
      </c>
      <c r="B116" s="21"/>
      <c r="C116" s="8" t="s">
        <v>230</v>
      </c>
      <c r="D116" s="8" t="s">
        <v>416</v>
      </c>
      <c r="E116" s="8">
        <v>2022</v>
      </c>
      <c r="F116" s="8">
        <v>2</v>
      </c>
      <c r="G116" s="9">
        <v>235327680</v>
      </c>
      <c r="H116" s="8" t="s">
        <v>228</v>
      </c>
    </row>
    <row r="117" spans="1:8" ht="15.5" x14ac:dyDescent="0.35">
      <c r="A117" s="21" t="s">
        <v>231</v>
      </c>
      <c r="B117" s="21"/>
      <c r="C117" s="8" t="s">
        <v>232</v>
      </c>
      <c r="D117" s="8" t="s">
        <v>416</v>
      </c>
      <c r="E117" s="8">
        <v>2022</v>
      </c>
      <c r="F117" s="8">
        <v>1</v>
      </c>
      <c r="G117" s="9">
        <v>703521000</v>
      </c>
      <c r="H117" s="8" t="s">
        <v>228</v>
      </c>
    </row>
    <row r="118" spans="1:8" ht="15.5" x14ac:dyDescent="0.35">
      <c r="A118" s="21" t="s">
        <v>233</v>
      </c>
      <c r="B118" s="21"/>
      <c r="C118" s="8" t="s">
        <v>234</v>
      </c>
      <c r="D118" s="8" t="s">
        <v>416</v>
      </c>
      <c r="E118" s="8">
        <v>2022</v>
      </c>
      <c r="F118" s="8">
        <v>1</v>
      </c>
      <c r="G118" s="9">
        <v>535429650</v>
      </c>
      <c r="H118" s="8" t="s">
        <v>228</v>
      </c>
    </row>
    <row r="119" spans="1:8" ht="15.5" x14ac:dyDescent="0.35">
      <c r="A119" s="21" t="s">
        <v>235</v>
      </c>
      <c r="B119" s="21"/>
      <c r="C119" s="8" t="s">
        <v>236</v>
      </c>
      <c r="D119" s="8" t="s">
        <v>416</v>
      </c>
      <c r="E119" s="8">
        <v>2022</v>
      </c>
      <c r="F119" s="8">
        <v>1</v>
      </c>
      <c r="G119" s="9">
        <v>550466700</v>
      </c>
      <c r="H119" s="8" t="s">
        <v>228</v>
      </c>
    </row>
    <row r="120" spans="1:8" ht="31" x14ac:dyDescent="0.35">
      <c r="A120" s="21" t="s">
        <v>237</v>
      </c>
      <c r="B120" s="21"/>
      <c r="C120" s="8" t="s">
        <v>238</v>
      </c>
      <c r="D120" s="8" t="s">
        <v>416</v>
      </c>
      <c r="E120" s="8">
        <v>2022</v>
      </c>
      <c r="F120" s="8">
        <v>1</v>
      </c>
      <c r="G120" s="9">
        <v>285301800</v>
      </c>
      <c r="H120" s="8" t="s">
        <v>228</v>
      </c>
    </row>
    <row r="121" spans="1:8" ht="31" x14ac:dyDescent="0.35">
      <c r="A121" s="21" t="s">
        <v>239</v>
      </c>
      <c r="B121" s="21"/>
      <c r="C121" s="8" t="s">
        <v>240</v>
      </c>
      <c r="D121" s="8" t="s">
        <v>416</v>
      </c>
      <c r="E121" s="8">
        <v>2022</v>
      </c>
      <c r="F121" s="8">
        <v>1</v>
      </c>
      <c r="G121" s="9">
        <v>1107643950</v>
      </c>
      <c r="H121" s="8" t="s">
        <v>228</v>
      </c>
    </row>
    <row r="122" spans="1:8" ht="15.5" x14ac:dyDescent="0.35">
      <c r="A122" s="21" t="s">
        <v>241</v>
      </c>
      <c r="B122" s="21"/>
      <c r="C122" s="8">
        <v>25700</v>
      </c>
      <c r="D122" s="8" t="s">
        <v>416</v>
      </c>
      <c r="E122" s="8">
        <v>2022</v>
      </c>
      <c r="F122" s="8">
        <v>1</v>
      </c>
      <c r="G122" s="9">
        <v>77760000</v>
      </c>
      <c r="H122" s="8" t="s">
        <v>228</v>
      </c>
    </row>
    <row r="123" spans="1:8" ht="15.5" x14ac:dyDescent="0.35">
      <c r="A123" s="21" t="s">
        <v>242</v>
      </c>
      <c r="B123" s="21"/>
      <c r="C123" s="8" t="s">
        <v>243</v>
      </c>
      <c r="D123" s="8" t="s">
        <v>416</v>
      </c>
      <c r="E123" s="8">
        <v>2022</v>
      </c>
      <c r="F123" s="8">
        <v>1</v>
      </c>
      <c r="G123" s="9">
        <v>46656000</v>
      </c>
      <c r="H123" s="8" t="s">
        <v>228</v>
      </c>
    </row>
    <row r="124" spans="1:8" ht="15.5" x14ac:dyDescent="0.35">
      <c r="A124" s="21" t="s">
        <v>245</v>
      </c>
      <c r="B124" s="21"/>
      <c r="C124" s="8" t="s">
        <v>246</v>
      </c>
      <c r="D124" s="8" t="s">
        <v>416</v>
      </c>
      <c r="E124" s="8">
        <v>2022</v>
      </c>
      <c r="F124" s="8">
        <v>8</v>
      </c>
      <c r="G124" s="9">
        <v>1859434500</v>
      </c>
      <c r="H124" s="8" t="s">
        <v>244</v>
      </c>
    </row>
    <row r="125" spans="1:8" ht="15.5" x14ac:dyDescent="0.35">
      <c r="A125" s="21" t="s">
        <v>247</v>
      </c>
      <c r="B125" s="21"/>
      <c r="C125" s="8" t="s">
        <v>248</v>
      </c>
      <c r="D125" s="8" t="s">
        <v>416</v>
      </c>
      <c r="E125" s="8">
        <v>2022</v>
      </c>
      <c r="F125" s="8">
        <v>7</v>
      </c>
      <c r="G125" s="9">
        <v>725022375</v>
      </c>
      <c r="H125" s="8" t="s">
        <v>244</v>
      </c>
    </row>
    <row r="126" spans="1:8" ht="15.5" x14ac:dyDescent="0.35">
      <c r="A126" s="21" t="s">
        <v>250</v>
      </c>
      <c r="B126" s="21"/>
      <c r="C126" s="8" t="s">
        <v>251</v>
      </c>
      <c r="D126" s="8" t="s">
        <v>416</v>
      </c>
      <c r="E126" s="8">
        <v>2022</v>
      </c>
      <c r="F126" s="8">
        <v>1</v>
      </c>
      <c r="G126" s="9">
        <v>1391385188</v>
      </c>
      <c r="H126" s="8" t="s">
        <v>249</v>
      </c>
    </row>
    <row r="127" spans="1:8" ht="31" x14ac:dyDescent="0.35">
      <c r="A127" s="21" t="s">
        <v>252</v>
      </c>
      <c r="B127" s="21"/>
      <c r="C127" s="8" t="s">
        <v>253</v>
      </c>
      <c r="D127" s="8" t="s">
        <v>416</v>
      </c>
      <c r="E127" s="8">
        <v>2022</v>
      </c>
      <c r="F127" s="8">
        <v>1</v>
      </c>
      <c r="G127" s="9">
        <v>836941875</v>
      </c>
      <c r="H127" s="8" t="s">
        <v>249</v>
      </c>
    </row>
    <row r="128" spans="1:8" ht="15.5" x14ac:dyDescent="0.35">
      <c r="A128" s="21" t="s">
        <v>254</v>
      </c>
      <c r="B128" s="21"/>
      <c r="C128" s="8" t="s">
        <v>255</v>
      </c>
      <c r="D128" s="8" t="s">
        <v>416</v>
      </c>
      <c r="E128" s="8">
        <v>2022</v>
      </c>
      <c r="F128" s="8">
        <v>1</v>
      </c>
      <c r="G128" s="9">
        <v>438351375</v>
      </c>
      <c r="H128" s="8" t="s">
        <v>249</v>
      </c>
    </row>
    <row r="129" spans="1:8" ht="31" x14ac:dyDescent="0.35">
      <c r="A129" s="21" t="s">
        <v>256</v>
      </c>
      <c r="B129" s="21"/>
      <c r="C129" s="8" t="s">
        <v>257</v>
      </c>
      <c r="D129" s="8" t="s">
        <v>416</v>
      </c>
      <c r="E129" s="8">
        <v>2022</v>
      </c>
      <c r="F129" s="8">
        <v>2</v>
      </c>
      <c r="G129" s="9">
        <v>485115400</v>
      </c>
      <c r="H129" s="8" t="s">
        <v>249</v>
      </c>
    </row>
    <row r="130" spans="1:8" ht="15.5" x14ac:dyDescent="0.35">
      <c r="A130" s="21" t="s">
        <v>258</v>
      </c>
      <c r="B130" s="21"/>
      <c r="C130" s="8" t="s">
        <v>259</v>
      </c>
      <c r="D130" s="8" t="s">
        <v>416</v>
      </c>
      <c r="E130" s="8">
        <v>2022</v>
      </c>
      <c r="F130" s="8">
        <v>2</v>
      </c>
      <c r="G130" s="9">
        <v>114373875</v>
      </c>
      <c r="H130" s="8" t="s">
        <v>249</v>
      </c>
    </row>
    <row r="131" spans="1:8" ht="31" x14ac:dyDescent="0.35">
      <c r="A131" s="21" t="s">
        <v>260</v>
      </c>
      <c r="B131" s="21"/>
      <c r="C131" s="8" t="s">
        <v>259</v>
      </c>
      <c r="D131" s="8" t="s">
        <v>416</v>
      </c>
      <c r="E131" s="8">
        <v>2022</v>
      </c>
      <c r="F131" s="8">
        <v>1</v>
      </c>
      <c r="G131" s="9">
        <v>257954813</v>
      </c>
      <c r="H131" s="8" t="s">
        <v>249</v>
      </c>
    </row>
    <row r="132" spans="1:8" ht="31" x14ac:dyDescent="0.35">
      <c r="A132" s="21" t="s">
        <v>261</v>
      </c>
      <c r="B132" s="21"/>
      <c r="C132" s="8" t="s">
        <v>262</v>
      </c>
      <c r="D132" s="8" t="s">
        <v>416</v>
      </c>
      <c r="E132" s="8">
        <v>2022</v>
      </c>
      <c r="F132" s="8">
        <v>4</v>
      </c>
      <c r="G132" s="9">
        <v>456513750</v>
      </c>
      <c r="H132" s="8" t="s">
        <v>249</v>
      </c>
    </row>
    <row r="133" spans="1:8" ht="62" x14ac:dyDescent="0.35">
      <c r="A133" s="21" t="s">
        <v>263</v>
      </c>
      <c r="B133" s="21"/>
      <c r="C133" s="8" t="s">
        <v>264</v>
      </c>
      <c r="D133" s="8" t="s">
        <v>416</v>
      </c>
      <c r="E133" s="8">
        <v>2022</v>
      </c>
      <c r="F133" s="8">
        <v>1</v>
      </c>
      <c r="G133" s="9">
        <v>2691958500</v>
      </c>
      <c r="H133" s="8" t="s">
        <v>249</v>
      </c>
    </row>
    <row r="134" spans="1:8" ht="31" x14ac:dyDescent="0.35">
      <c r="A134" s="21" t="s">
        <v>266</v>
      </c>
      <c r="B134" s="21"/>
      <c r="C134" s="8" t="s">
        <v>267</v>
      </c>
      <c r="D134" s="8" t="s">
        <v>416</v>
      </c>
      <c r="E134" s="8">
        <v>2022</v>
      </c>
      <c r="F134" s="8">
        <v>10</v>
      </c>
      <c r="G134" s="9">
        <v>1046524500</v>
      </c>
      <c r="H134" s="8" t="s">
        <v>265</v>
      </c>
    </row>
    <row r="135" spans="1:8" ht="31" x14ac:dyDescent="0.35">
      <c r="A135" s="21" t="s">
        <v>268</v>
      </c>
      <c r="B135" s="21"/>
      <c r="C135" s="8" t="s">
        <v>269</v>
      </c>
      <c r="D135" s="8" t="s">
        <v>416</v>
      </c>
      <c r="E135" s="8">
        <v>2022</v>
      </c>
      <c r="F135" s="8">
        <v>10</v>
      </c>
      <c r="G135" s="9">
        <v>838674000</v>
      </c>
      <c r="H135" s="8" t="s">
        <v>265</v>
      </c>
    </row>
    <row r="136" spans="1:8" ht="15.5" x14ac:dyDescent="0.35">
      <c r="A136" s="21" t="s">
        <v>270</v>
      </c>
      <c r="B136" s="21"/>
      <c r="C136" s="8" t="s">
        <v>271</v>
      </c>
      <c r="D136" s="8" t="s">
        <v>416</v>
      </c>
      <c r="E136" s="8">
        <v>2022</v>
      </c>
      <c r="F136" s="8">
        <v>10</v>
      </c>
      <c r="G136" s="9">
        <v>839106000</v>
      </c>
      <c r="H136" s="8" t="s">
        <v>265</v>
      </c>
    </row>
    <row r="137" spans="1:8" ht="15.5" x14ac:dyDescent="0.35">
      <c r="A137" s="21" t="s">
        <v>272</v>
      </c>
      <c r="B137" s="21"/>
      <c r="C137" s="8" t="s">
        <v>273</v>
      </c>
      <c r="D137" s="8" t="s">
        <v>416</v>
      </c>
      <c r="E137" s="8">
        <v>2022</v>
      </c>
      <c r="F137" s="8">
        <v>10</v>
      </c>
      <c r="G137" s="9">
        <v>470734000</v>
      </c>
      <c r="H137" s="8" t="s">
        <v>265</v>
      </c>
    </row>
    <row r="138" spans="1:8" ht="15.5" x14ac:dyDescent="0.35">
      <c r="A138" s="21" t="s">
        <v>274</v>
      </c>
      <c r="B138" s="21"/>
      <c r="C138" s="8" t="s">
        <v>275</v>
      </c>
      <c r="D138" s="8" t="s">
        <v>416</v>
      </c>
      <c r="E138" s="8">
        <v>2022</v>
      </c>
      <c r="F138" s="8">
        <v>10</v>
      </c>
      <c r="G138" s="9">
        <v>150573600</v>
      </c>
      <c r="H138" s="8" t="s">
        <v>265</v>
      </c>
    </row>
    <row r="139" spans="1:8" ht="31" x14ac:dyDescent="0.35">
      <c r="A139" s="21" t="s">
        <v>276</v>
      </c>
      <c r="B139" s="21"/>
      <c r="C139" s="8" t="s">
        <v>277</v>
      </c>
      <c r="D139" s="8" t="s">
        <v>416</v>
      </c>
      <c r="E139" s="8">
        <v>2022</v>
      </c>
      <c r="F139" s="8">
        <v>10</v>
      </c>
      <c r="G139" s="9">
        <v>2324293125</v>
      </c>
      <c r="H139" s="8" t="s">
        <v>265</v>
      </c>
    </row>
    <row r="140" spans="1:8" ht="15.5" x14ac:dyDescent="0.35">
      <c r="A140" s="21" t="s">
        <v>278</v>
      </c>
      <c r="B140" s="21"/>
      <c r="C140" s="8" t="s">
        <v>279</v>
      </c>
      <c r="D140" s="8" t="s">
        <v>416</v>
      </c>
      <c r="E140" s="8">
        <v>2022</v>
      </c>
      <c r="F140" s="8">
        <v>10</v>
      </c>
      <c r="G140" s="9">
        <v>142657200</v>
      </c>
      <c r="H140" s="8" t="s">
        <v>265</v>
      </c>
    </row>
    <row r="141" spans="1:8" ht="31" x14ac:dyDescent="0.35">
      <c r="A141" s="21" t="s">
        <v>281</v>
      </c>
      <c r="B141" s="21"/>
      <c r="C141" s="8" t="s">
        <v>246</v>
      </c>
      <c r="D141" s="8" t="s">
        <v>416</v>
      </c>
      <c r="E141" s="8">
        <v>2022</v>
      </c>
      <c r="F141" s="8">
        <v>5</v>
      </c>
      <c r="G141" s="9">
        <v>1162146563</v>
      </c>
      <c r="H141" s="8" t="s">
        <v>280</v>
      </c>
    </row>
    <row r="142" spans="1:8" ht="46.5" x14ac:dyDescent="0.35">
      <c r="A142" s="21" t="s">
        <v>282</v>
      </c>
      <c r="B142" s="21"/>
      <c r="C142" s="8" t="s">
        <v>283</v>
      </c>
      <c r="D142" s="8" t="s">
        <v>416</v>
      </c>
      <c r="E142" s="8">
        <v>2022</v>
      </c>
      <c r="F142" s="8">
        <v>5</v>
      </c>
      <c r="G142" s="9">
        <v>703178438</v>
      </c>
      <c r="H142" s="8" t="s">
        <v>280</v>
      </c>
    </row>
    <row r="143" spans="1:8" ht="15.5" x14ac:dyDescent="0.35">
      <c r="A143" s="21" t="s">
        <v>284</v>
      </c>
      <c r="B143" s="21"/>
      <c r="C143" s="8" t="s">
        <v>285</v>
      </c>
      <c r="D143" s="8" t="s">
        <v>416</v>
      </c>
      <c r="E143" s="8">
        <v>2022</v>
      </c>
      <c r="F143" s="8">
        <v>5</v>
      </c>
      <c r="G143" s="9">
        <v>203544000</v>
      </c>
      <c r="H143" s="8" t="s">
        <v>280</v>
      </c>
    </row>
    <row r="144" spans="1:8" ht="15.5" x14ac:dyDescent="0.35">
      <c r="A144" s="21" t="s">
        <v>286</v>
      </c>
      <c r="B144" s="21"/>
      <c r="C144" s="8" t="s">
        <v>287</v>
      </c>
      <c r="D144" s="8" t="s">
        <v>416</v>
      </c>
      <c r="E144" s="8">
        <v>2022</v>
      </c>
      <c r="F144" s="8">
        <v>5</v>
      </c>
      <c r="G144" s="9">
        <v>340690625</v>
      </c>
      <c r="H144" s="8" t="s">
        <v>280</v>
      </c>
    </row>
    <row r="145" spans="1:8" ht="15.5" x14ac:dyDescent="0.35">
      <c r="A145" s="21" t="s">
        <v>288</v>
      </c>
      <c r="B145" s="21"/>
      <c r="C145" s="8" t="s">
        <v>289</v>
      </c>
      <c r="D145" s="8" t="s">
        <v>416</v>
      </c>
      <c r="E145" s="8">
        <v>2022</v>
      </c>
      <c r="F145" s="8">
        <v>5</v>
      </c>
      <c r="G145" s="9">
        <v>131631500</v>
      </c>
      <c r="H145" s="8" t="s">
        <v>280</v>
      </c>
    </row>
    <row r="146" spans="1:8" ht="31" x14ac:dyDescent="0.35">
      <c r="A146" s="21" t="s">
        <v>291</v>
      </c>
      <c r="B146" s="21"/>
      <c r="C146" s="8" t="s">
        <v>292</v>
      </c>
      <c r="D146" s="8" t="s">
        <v>416</v>
      </c>
      <c r="E146" s="8">
        <v>2022</v>
      </c>
      <c r="F146" s="8">
        <v>2</v>
      </c>
      <c r="G146" s="9">
        <v>587297520</v>
      </c>
      <c r="H146" s="8" t="s">
        <v>290</v>
      </c>
    </row>
    <row r="147" spans="1:8" ht="46.5" x14ac:dyDescent="0.35">
      <c r="A147" s="21" t="s">
        <v>293</v>
      </c>
      <c r="B147" s="21"/>
      <c r="C147" s="8" t="s">
        <v>294</v>
      </c>
      <c r="D147" s="8" t="s">
        <v>416</v>
      </c>
      <c r="E147" s="8">
        <v>2022</v>
      </c>
      <c r="F147" s="8">
        <v>2</v>
      </c>
      <c r="G147" s="9">
        <v>287336160</v>
      </c>
      <c r="H147" s="8" t="s">
        <v>290</v>
      </c>
    </row>
    <row r="148" spans="1:8" ht="31" x14ac:dyDescent="0.35">
      <c r="A148" s="21" t="s">
        <v>295</v>
      </c>
      <c r="B148" s="21"/>
      <c r="C148" s="8" t="s">
        <v>296</v>
      </c>
      <c r="D148" s="8" t="s">
        <v>416</v>
      </c>
      <c r="E148" s="8">
        <v>2022</v>
      </c>
      <c r="F148" s="8">
        <v>2</v>
      </c>
      <c r="G148" s="9">
        <v>634508640</v>
      </c>
      <c r="H148" s="8" t="s">
        <v>290</v>
      </c>
    </row>
    <row r="149" spans="1:8" ht="15.5" x14ac:dyDescent="0.35">
      <c r="A149" s="21" t="s">
        <v>297</v>
      </c>
      <c r="B149" s="21"/>
      <c r="C149" s="8" t="s">
        <v>298</v>
      </c>
      <c r="D149" s="8" t="s">
        <v>416</v>
      </c>
      <c r="E149" s="8">
        <v>2022</v>
      </c>
      <c r="F149" s="8">
        <v>2</v>
      </c>
      <c r="G149" s="9">
        <v>38904800</v>
      </c>
      <c r="H149" s="8" t="s">
        <v>290</v>
      </c>
    </row>
    <row r="150" spans="1:8" ht="46.5" x14ac:dyDescent="0.35">
      <c r="A150" s="21" t="s">
        <v>299</v>
      </c>
      <c r="B150" s="21"/>
      <c r="C150" s="8" t="s">
        <v>300</v>
      </c>
      <c r="D150" s="8" t="s">
        <v>416</v>
      </c>
      <c r="E150" s="8">
        <v>2022</v>
      </c>
      <c r="F150" s="8">
        <v>2</v>
      </c>
      <c r="G150" s="9">
        <v>174212640</v>
      </c>
      <c r="H150" s="8" t="s">
        <v>290</v>
      </c>
    </row>
    <row r="151" spans="1:8" ht="62" x14ac:dyDescent="0.35">
      <c r="A151" s="21" t="s">
        <v>301</v>
      </c>
      <c r="B151" s="21"/>
      <c r="C151" s="8" t="s">
        <v>302</v>
      </c>
      <c r="D151" s="8" t="s">
        <v>416</v>
      </c>
      <c r="E151" s="8">
        <v>2022</v>
      </c>
      <c r="F151" s="8">
        <v>2</v>
      </c>
      <c r="G151" s="9">
        <v>1096582320</v>
      </c>
      <c r="H151" s="8" t="s">
        <v>290</v>
      </c>
    </row>
    <row r="152" spans="1:8" ht="31" x14ac:dyDescent="0.35">
      <c r="A152" s="21" t="s">
        <v>303</v>
      </c>
      <c r="B152" s="21"/>
      <c r="C152" s="8" t="s">
        <v>304</v>
      </c>
      <c r="D152" s="8" t="s">
        <v>416</v>
      </c>
      <c r="E152" s="8">
        <v>2022</v>
      </c>
      <c r="F152" s="8">
        <v>4</v>
      </c>
      <c r="G152" s="9">
        <v>661275360</v>
      </c>
      <c r="H152" s="8" t="s">
        <v>290</v>
      </c>
    </row>
    <row r="153" spans="1:8" ht="15.5" x14ac:dyDescent="0.35">
      <c r="A153" s="21" t="s">
        <v>305</v>
      </c>
      <c r="B153" s="21"/>
      <c r="C153" s="8">
        <v>1827003705</v>
      </c>
      <c r="D153" s="8" t="s">
        <v>416</v>
      </c>
      <c r="E153" s="8">
        <v>2022</v>
      </c>
      <c r="F153" s="8">
        <v>2</v>
      </c>
      <c r="G153" s="9">
        <v>790203600</v>
      </c>
      <c r="H153" s="8" t="s">
        <v>290</v>
      </c>
    </row>
    <row r="154" spans="1:8" ht="15.5" x14ac:dyDescent="0.35">
      <c r="A154" s="21" t="s">
        <v>306</v>
      </c>
      <c r="B154" s="21"/>
      <c r="C154" s="8" t="s">
        <v>307</v>
      </c>
      <c r="D154" s="8" t="s">
        <v>416</v>
      </c>
      <c r="E154" s="8">
        <v>2022</v>
      </c>
      <c r="F154" s="8">
        <v>1</v>
      </c>
      <c r="G154" s="9">
        <v>2847000</v>
      </c>
      <c r="H154" s="8" t="s">
        <v>290</v>
      </c>
    </row>
    <row r="155" spans="1:8" ht="31" x14ac:dyDescent="0.35">
      <c r="A155" s="21" t="s">
        <v>308</v>
      </c>
      <c r="B155" s="21"/>
      <c r="C155" s="8" t="s">
        <v>309</v>
      </c>
      <c r="D155" s="8" t="s">
        <v>416</v>
      </c>
      <c r="E155" s="8">
        <v>2022</v>
      </c>
      <c r="F155" s="8">
        <v>2</v>
      </c>
      <c r="G155" s="9">
        <v>1144037520</v>
      </c>
      <c r="H155" s="8" t="s">
        <v>290</v>
      </c>
    </row>
    <row r="156" spans="1:8" ht="46.5" x14ac:dyDescent="0.35">
      <c r="A156" s="21" t="s">
        <v>310</v>
      </c>
      <c r="B156" s="21"/>
      <c r="C156" s="8" t="s">
        <v>311</v>
      </c>
      <c r="D156" s="8" t="s">
        <v>416</v>
      </c>
      <c r="E156" s="8">
        <v>2022</v>
      </c>
      <c r="F156" s="8">
        <v>2</v>
      </c>
      <c r="G156" s="9">
        <v>244643760</v>
      </c>
      <c r="H156" s="8" t="s">
        <v>290</v>
      </c>
    </row>
    <row r="157" spans="1:8" ht="31" x14ac:dyDescent="0.35">
      <c r="A157" s="21" t="s">
        <v>312</v>
      </c>
      <c r="B157" s="21"/>
      <c r="C157" s="8" t="s">
        <v>313</v>
      </c>
      <c r="D157" s="8" t="s">
        <v>416</v>
      </c>
      <c r="E157" s="8">
        <v>2022</v>
      </c>
      <c r="F157" s="8">
        <v>2</v>
      </c>
      <c r="G157" s="9">
        <v>171255600</v>
      </c>
      <c r="H157" s="8" t="s">
        <v>290</v>
      </c>
    </row>
    <row r="158" spans="1:8" ht="31" x14ac:dyDescent="0.35">
      <c r="A158" s="21" t="s">
        <v>314</v>
      </c>
      <c r="B158" s="21"/>
      <c r="C158" s="8" t="s">
        <v>315</v>
      </c>
      <c r="D158" s="8" t="s">
        <v>416</v>
      </c>
      <c r="E158" s="8">
        <v>2022</v>
      </c>
      <c r="F158" s="8">
        <v>1</v>
      </c>
      <c r="G158" s="9">
        <v>296508600</v>
      </c>
      <c r="H158" s="8" t="s">
        <v>290</v>
      </c>
    </row>
    <row r="159" spans="1:8" ht="31" x14ac:dyDescent="0.35">
      <c r="A159" s="21" t="s">
        <v>316</v>
      </c>
      <c r="B159" s="21"/>
      <c r="C159" s="8" t="s">
        <v>317</v>
      </c>
      <c r="D159" s="8" t="s">
        <v>416</v>
      </c>
      <c r="E159" s="8">
        <v>2022</v>
      </c>
      <c r="F159" s="8">
        <v>2</v>
      </c>
      <c r="G159" s="9">
        <v>537464160</v>
      </c>
      <c r="H159" s="8" t="s">
        <v>290</v>
      </c>
    </row>
    <row r="160" spans="1:8" ht="46.5" x14ac:dyDescent="0.35">
      <c r="A160" s="21" t="s">
        <v>318</v>
      </c>
      <c r="B160" s="21"/>
      <c r="C160" s="8" t="s">
        <v>319</v>
      </c>
      <c r="D160" s="8" t="s">
        <v>416</v>
      </c>
      <c r="E160" s="8">
        <v>2022</v>
      </c>
      <c r="F160" s="8">
        <v>2</v>
      </c>
      <c r="G160" s="9">
        <v>452958480</v>
      </c>
      <c r="H160" s="8" t="s">
        <v>290</v>
      </c>
    </row>
    <row r="161" spans="1:8" ht="46.5" x14ac:dyDescent="0.35">
      <c r="A161" s="21" t="s">
        <v>320</v>
      </c>
      <c r="B161" s="21"/>
      <c r="C161" s="8" t="s">
        <v>321</v>
      </c>
      <c r="D161" s="8" t="s">
        <v>416</v>
      </c>
      <c r="E161" s="8">
        <v>2022</v>
      </c>
      <c r="F161" s="8">
        <v>2</v>
      </c>
      <c r="G161" s="9">
        <v>294706080</v>
      </c>
      <c r="H161" s="8" t="s">
        <v>290</v>
      </c>
    </row>
    <row r="162" spans="1:8" ht="62" x14ac:dyDescent="0.35">
      <c r="A162" s="21" t="s">
        <v>322</v>
      </c>
      <c r="B162" s="21"/>
      <c r="C162" s="8" t="s">
        <v>323</v>
      </c>
      <c r="D162" s="8" t="s">
        <v>416</v>
      </c>
      <c r="E162" s="8">
        <v>2022</v>
      </c>
      <c r="F162" s="8">
        <v>2</v>
      </c>
      <c r="G162" s="9">
        <v>750481200</v>
      </c>
      <c r="H162" s="8" t="s">
        <v>290</v>
      </c>
    </row>
    <row r="163" spans="1:8" ht="62" x14ac:dyDescent="0.35">
      <c r="A163" s="21" t="s">
        <v>324</v>
      </c>
      <c r="B163" s="21"/>
      <c r="C163" s="8" t="s">
        <v>325</v>
      </c>
      <c r="D163" s="8" t="s">
        <v>416</v>
      </c>
      <c r="E163" s="8">
        <v>2022</v>
      </c>
      <c r="F163" s="8">
        <v>2</v>
      </c>
      <c r="G163" s="9">
        <v>97303680</v>
      </c>
      <c r="H163" s="8" t="s">
        <v>290</v>
      </c>
    </row>
    <row r="164" spans="1:8" ht="15.5" x14ac:dyDescent="0.35">
      <c r="A164" s="21" t="s">
        <v>326</v>
      </c>
      <c r="B164" s="21"/>
      <c r="C164" s="8" t="s">
        <v>327</v>
      </c>
      <c r="D164" s="8" t="s">
        <v>416</v>
      </c>
      <c r="E164" s="8">
        <v>2022</v>
      </c>
      <c r="F164" s="8">
        <v>1</v>
      </c>
      <c r="G164" s="9">
        <v>1606662000</v>
      </c>
      <c r="H164" s="8" t="s">
        <v>290</v>
      </c>
    </row>
    <row r="165" spans="1:8" ht="15.5" x14ac:dyDescent="0.35">
      <c r="A165" s="21" t="s">
        <v>328</v>
      </c>
      <c r="B165" s="21"/>
      <c r="C165" s="8" t="s">
        <v>329</v>
      </c>
      <c r="D165" s="8" t="s">
        <v>416</v>
      </c>
      <c r="E165" s="8">
        <v>2022</v>
      </c>
      <c r="F165" s="8">
        <v>1</v>
      </c>
      <c r="G165" s="9">
        <v>1434400</v>
      </c>
      <c r="H165" s="8" t="s">
        <v>290</v>
      </c>
    </row>
    <row r="166" spans="1:8" ht="15.5" x14ac:dyDescent="0.35">
      <c r="A166" s="21" t="s">
        <v>331</v>
      </c>
      <c r="B166" s="21"/>
      <c r="C166" s="8">
        <v>106487</v>
      </c>
      <c r="D166" s="8" t="s">
        <v>416</v>
      </c>
      <c r="E166" s="8">
        <v>2022</v>
      </c>
      <c r="F166" s="8">
        <v>4</v>
      </c>
      <c r="G166" s="9">
        <v>45518000</v>
      </c>
      <c r="H166" s="8" t="s">
        <v>330</v>
      </c>
    </row>
    <row r="167" spans="1:8" ht="15.5" x14ac:dyDescent="0.35">
      <c r="A167" s="21" t="s">
        <v>332</v>
      </c>
      <c r="B167" s="21"/>
      <c r="C167" s="8">
        <v>2000034701</v>
      </c>
      <c r="D167" s="8" t="s">
        <v>416</v>
      </c>
      <c r="E167" s="8">
        <v>2022</v>
      </c>
      <c r="F167" s="8">
        <v>4</v>
      </c>
      <c r="G167" s="9">
        <v>26347200</v>
      </c>
      <c r="H167" s="8" t="s">
        <v>330</v>
      </c>
    </row>
    <row r="168" spans="1:8" ht="15.5" x14ac:dyDescent="0.35">
      <c r="A168" s="21" t="s">
        <v>333</v>
      </c>
      <c r="B168" s="21"/>
      <c r="C168" s="8">
        <v>2200000167</v>
      </c>
      <c r="D168" s="8" t="s">
        <v>416</v>
      </c>
      <c r="E168" s="8">
        <v>2022</v>
      </c>
      <c r="F168" s="8">
        <v>4</v>
      </c>
      <c r="G168" s="9">
        <v>7317200</v>
      </c>
      <c r="H168" s="8" t="s">
        <v>330</v>
      </c>
    </row>
    <row r="169" spans="1:8" ht="15.5" x14ac:dyDescent="0.35">
      <c r="A169" s="21" t="s">
        <v>334</v>
      </c>
      <c r="B169" s="21"/>
      <c r="C169" s="8" t="s">
        <v>335</v>
      </c>
      <c r="D169" s="8" t="s">
        <v>416</v>
      </c>
      <c r="E169" s="8">
        <v>2022</v>
      </c>
      <c r="F169" s="8">
        <v>4</v>
      </c>
      <c r="G169" s="9">
        <v>719998400</v>
      </c>
      <c r="H169" s="8" t="s">
        <v>330</v>
      </c>
    </row>
    <row r="170" spans="1:8" ht="15.5" x14ac:dyDescent="0.35">
      <c r="A170" s="21" t="s">
        <v>331</v>
      </c>
      <c r="B170" s="21"/>
      <c r="C170" s="8">
        <v>106478</v>
      </c>
      <c r="D170" s="8" t="s">
        <v>416</v>
      </c>
      <c r="E170" s="8">
        <v>2022</v>
      </c>
      <c r="F170" s="8">
        <v>2</v>
      </c>
      <c r="G170" s="9">
        <v>22759000</v>
      </c>
      <c r="H170" s="8" t="s">
        <v>330</v>
      </c>
    </row>
    <row r="171" spans="1:8" ht="15.5" x14ac:dyDescent="0.35">
      <c r="A171" s="21" t="s">
        <v>332</v>
      </c>
      <c r="B171" s="21"/>
      <c r="C171" s="8">
        <v>2000034701</v>
      </c>
      <c r="D171" s="8" t="s">
        <v>416</v>
      </c>
      <c r="E171" s="8">
        <v>2022</v>
      </c>
      <c r="F171" s="8">
        <v>2</v>
      </c>
      <c r="G171" s="9">
        <v>13173600</v>
      </c>
      <c r="H171" s="8" t="s">
        <v>330</v>
      </c>
    </row>
    <row r="172" spans="1:8" ht="15.5" x14ac:dyDescent="0.35">
      <c r="A172" s="21" t="s">
        <v>333</v>
      </c>
      <c r="B172" s="21"/>
      <c r="C172" s="8">
        <v>2200000167</v>
      </c>
      <c r="D172" s="8" t="s">
        <v>416</v>
      </c>
      <c r="E172" s="8">
        <v>2022</v>
      </c>
      <c r="F172" s="8">
        <v>2</v>
      </c>
      <c r="G172" s="9">
        <v>3658600</v>
      </c>
      <c r="H172" s="8" t="s">
        <v>330</v>
      </c>
    </row>
    <row r="173" spans="1:8" ht="15.5" x14ac:dyDescent="0.35">
      <c r="A173" s="21" t="s">
        <v>334</v>
      </c>
      <c r="B173" s="21"/>
      <c r="C173" s="8" t="s">
        <v>335</v>
      </c>
      <c r="D173" s="8" t="s">
        <v>416</v>
      </c>
      <c r="E173" s="8">
        <v>2022</v>
      </c>
      <c r="F173" s="8">
        <v>2</v>
      </c>
      <c r="G173" s="9">
        <v>361616200</v>
      </c>
      <c r="H173" s="8" t="s">
        <v>330</v>
      </c>
    </row>
    <row r="174" spans="1:8" ht="15.5" x14ac:dyDescent="0.35">
      <c r="A174" s="21" t="s">
        <v>336</v>
      </c>
      <c r="B174" s="21"/>
      <c r="C174" s="8" t="s">
        <v>337</v>
      </c>
      <c r="D174" s="8" t="s">
        <v>416</v>
      </c>
      <c r="E174" s="8">
        <v>2022</v>
      </c>
      <c r="F174" s="8">
        <v>2</v>
      </c>
      <c r="G174" s="9">
        <v>2268310824</v>
      </c>
      <c r="H174" s="8" t="s">
        <v>330</v>
      </c>
    </row>
    <row r="175" spans="1:8" ht="15.5" x14ac:dyDescent="0.35">
      <c r="A175" s="21" t="s">
        <v>339</v>
      </c>
      <c r="B175" s="21"/>
      <c r="C175" s="8"/>
      <c r="D175" s="8" t="s">
        <v>416</v>
      </c>
      <c r="E175" s="8">
        <v>2022</v>
      </c>
      <c r="F175" s="8">
        <v>1</v>
      </c>
      <c r="G175" s="9">
        <v>4491873750</v>
      </c>
      <c r="H175" s="8" t="s">
        <v>338</v>
      </c>
    </row>
    <row r="176" spans="1:8" ht="15.5" x14ac:dyDescent="0.35">
      <c r="A176" s="21" t="s">
        <v>340</v>
      </c>
      <c r="B176" s="21"/>
      <c r="C176" s="8" t="s">
        <v>341</v>
      </c>
      <c r="D176" s="8" t="s">
        <v>416</v>
      </c>
      <c r="E176" s="8">
        <v>2022</v>
      </c>
      <c r="F176" s="8">
        <v>1</v>
      </c>
      <c r="G176" s="9">
        <v>146880000</v>
      </c>
      <c r="H176" s="8" t="s">
        <v>338</v>
      </c>
    </row>
    <row r="177" spans="1:8" ht="31" x14ac:dyDescent="0.35">
      <c r="A177" s="21" t="s">
        <v>342</v>
      </c>
      <c r="B177" s="21"/>
      <c r="C177" s="8" t="s">
        <v>343</v>
      </c>
      <c r="D177" s="8" t="s">
        <v>416</v>
      </c>
      <c r="E177" s="8">
        <v>2022</v>
      </c>
      <c r="F177" s="8">
        <v>1</v>
      </c>
      <c r="G177" s="9">
        <v>679060800</v>
      </c>
      <c r="H177" s="8" t="s">
        <v>338</v>
      </c>
    </row>
    <row r="178" spans="1:8" ht="15.5" x14ac:dyDescent="0.35">
      <c r="A178" s="21" t="s">
        <v>344</v>
      </c>
      <c r="B178" s="21"/>
      <c r="C178" s="8" t="s">
        <v>345</v>
      </c>
      <c r="D178" s="8" t="s">
        <v>416</v>
      </c>
      <c r="E178" s="8">
        <v>2022</v>
      </c>
      <c r="F178" s="8">
        <v>1</v>
      </c>
      <c r="G178" s="9">
        <v>1509757920</v>
      </c>
      <c r="H178" s="8" t="s">
        <v>338</v>
      </c>
    </row>
    <row r="179" spans="1:8" ht="31" x14ac:dyDescent="0.35">
      <c r="A179" s="21" t="s">
        <v>346</v>
      </c>
      <c r="B179" s="21"/>
      <c r="C179" s="8" t="s">
        <v>347</v>
      </c>
      <c r="D179" s="8" t="s">
        <v>416</v>
      </c>
      <c r="E179" s="8">
        <v>2022</v>
      </c>
      <c r="F179" s="8">
        <v>1</v>
      </c>
      <c r="G179" s="9">
        <v>1394600419</v>
      </c>
      <c r="H179" s="8" t="s">
        <v>338</v>
      </c>
    </row>
    <row r="180" spans="1:8" ht="62" x14ac:dyDescent="0.35">
      <c r="A180" s="21" t="s">
        <v>348</v>
      </c>
      <c r="B180" s="21"/>
      <c r="C180" s="8" t="s">
        <v>349</v>
      </c>
      <c r="D180" s="8" t="s">
        <v>416</v>
      </c>
      <c r="E180" s="8">
        <v>2015</v>
      </c>
      <c r="F180" s="8">
        <v>1</v>
      </c>
      <c r="G180" s="9">
        <v>1538500000</v>
      </c>
      <c r="H180" s="10"/>
    </row>
    <row r="181" spans="1:8" ht="31" x14ac:dyDescent="0.35">
      <c r="A181" s="21" t="s">
        <v>350</v>
      </c>
      <c r="B181" s="21"/>
      <c r="C181" s="11" t="s">
        <v>351</v>
      </c>
      <c r="D181" s="8" t="s">
        <v>416</v>
      </c>
      <c r="E181" s="8">
        <v>2015</v>
      </c>
      <c r="F181" s="8">
        <v>5</v>
      </c>
      <c r="G181" s="20"/>
      <c r="H181" s="10"/>
    </row>
    <row r="182" spans="1:8" ht="31" x14ac:dyDescent="0.35">
      <c r="A182" s="21" t="s">
        <v>352</v>
      </c>
      <c r="B182" s="21"/>
      <c r="C182" s="11" t="s">
        <v>353</v>
      </c>
      <c r="D182" s="8" t="s">
        <v>416</v>
      </c>
      <c r="E182" s="8">
        <v>2015</v>
      </c>
      <c r="F182" s="8">
        <v>7</v>
      </c>
      <c r="G182" s="20"/>
      <c r="H182" s="10"/>
    </row>
    <row r="183" spans="1:8" ht="15.5" x14ac:dyDescent="0.35">
      <c r="A183" s="21" t="s">
        <v>354</v>
      </c>
      <c r="B183" s="21"/>
      <c r="C183" s="11" t="s">
        <v>355</v>
      </c>
      <c r="D183" s="8" t="s">
        <v>416</v>
      </c>
      <c r="E183" s="8">
        <v>2015</v>
      </c>
      <c r="F183" s="8">
        <v>7</v>
      </c>
      <c r="G183" s="20"/>
      <c r="H183" s="10"/>
    </row>
    <row r="184" spans="1:8" ht="15.5" x14ac:dyDescent="0.35">
      <c r="A184" s="21" t="s">
        <v>356</v>
      </c>
      <c r="B184" s="21"/>
      <c r="C184" s="11" t="s">
        <v>357</v>
      </c>
      <c r="D184" s="8" t="s">
        <v>416</v>
      </c>
      <c r="E184" s="8">
        <v>2015</v>
      </c>
      <c r="F184" s="8">
        <v>10</v>
      </c>
      <c r="G184" s="20"/>
      <c r="H184" s="10"/>
    </row>
    <row r="185" spans="1:8" ht="15.5" x14ac:dyDescent="0.35">
      <c r="A185" s="21" t="s">
        <v>358</v>
      </c>
      <c r="B185" s="21" t="s">
        <v>409</v>
      </c>
      <c r="C185" s="11" t="s">
        <v>408</v>
      </c>
      <c r="D185" s="8" t="s">
        <v>416</v>
      </c>
      <c r="E185" s="8">
        <v>2019</v>
      </c>
      <c r="F185" s="8">
        <v>1</v>
      </c>
      <c r="G185" s="9">
        <v>2800000000</v>
      </c>
      <c r="H185" s="10"/>
    </row>
    <row r="186" spans="1:8" ht="31" x14ac:dyDescent="0.35">
      <c r="A186" s="21" t="s">
        <v>359</v>
      </c>
      <c r="B186" s="11" t="s">
        <v>360</v>
      </c>
      <c r="C186" s="22"/>
      <c r="D186" s="8" t="s">
        <v>416</v>
      </c>
      <c r="E186" s="8">
        <v>2019</v>
      </c>
      <c r="F186" s="8">
        <v>1</v>
      </c>
      <c r="G186" s="9">
        <v>1950000000</v>
      </c>
      <c r="H186" s="10"/>
    </row>
    <row r="187" spans="1:8" ht="15.5" x14ac:dyDescent="0.35">
      <c r="A187" s="21" t="s">
        <v>361</v>
      </c>
      <c r="B187" s="11" t="s">
        <v>362</v>
      </c>
      <c r="C187" s="22"/>
      <c r="D187" s="8" t="s">
        <v>416</v>
      </c>
      <c r="E187" s="8">
        <v>2020</v>
      </c>
      <c r="F187" s="8">
        <v>1</v>
      </c>
      <c r="G187" s="9">
        <v>2000000000</v>
      </c>
      <c r="H187" s="10"/>
    </row>
    <row r="188" spans="1:8" ht="108.5" x14ac:dyDescent="0.35">
      <c r="A188" s="21" t="s">
        <v>363</v>
      </c>
      <c r="B188" s="21"/>
      <c r="C188" s="11" t="s">
        <v>364</v>
      </c>
      <c r="D188" s="8" t="s">
        <v>416</v>
      </c>
      <c r="E188" s="8">
        <v>2017</v>
      </c>
      <c r="F188" s="8">
        <v>1</v>
      </c>
      <c r="G188" s="9">
        <v>1971000000</v>
      </c>
      <c r="H188" s="10"/>
    </row>
  </sheetData>
  <conditionalFormatting sqref="B13">
    <cfRule type="duplicateValues" dxfId="3" priority="3"/>
  </conditionalFormatting>
  <conditionalFormatting sqref="B14">
    <cfRule type="duplicateValues" dxfId="2" priority="2"/>
  </conditionalFormatting>
  <conditionalFormatting sqref="B15">
    <cfRule type="duplicateValues" dxfId="1" priority="1"/>
  </conditionalFormatting>
  <conditionalFormatting sqref="C12">
    <cfRule type="duplicateValues" dxfId="0" priority="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hieulth</dc:creator>
  <cp:lastModifiedBy>Ly Tran Hoang Hieu</cp:lastModifiedBy>
  <dcterms:created xsi:type="dcterms:W3CDTF">2026-04-03T07:47:40Z</dcterms:created>
  <dcterms:modified xsi:type="dcterms:W3CDTF">2026-06-05T09:01:58Z</dcterms:modified>
</cp:coreProperties>
</file>