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\OneDrive\Desktop\"/>
    </mc:Choice>
  </mc:AlternateContent>
  <xr:revisionPtr revIDLastSave="0" documentId="13_ncr:40009_{D8289E81-9303-49A3-A0E4-51F182B391D7}" xr6:coauthVersionLast="47" xr6:coauthVersionMax="47" xr10:uidLastSave="{00000000-0000-0000-0000-000000000000}"/>
  <bookViews>
    <workbookView xWindow="-108" yWindow="-108" windowWidth="23256" windowHeight="12576"/>
  </bookViews>
  <sheets>
    <sheet name="Sheet3" sheetId="4" r:id="rId1"/>
    <sheet name="10weeks(1)" sheetId="1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2" i="1"/>
</calcChain>
</file>

<file path=xl/sharedStrings.xml><?xml version="1.0" encoding="utf-8"?>
<sst xmlns="http://schemas.openxmlformats.org/spreadsheetml/2006/main" count="35" uniqueCount="34">
  <si>
    <t>date_time</t>
  </si>
  <si>
    <t>available_lots</t>
  </si>
  <si>
    <t>Time</t>
  </si>
  <si>
    <t>Percentage</t>
  </si>
  <si>
    <t>Row Labels</t>
  </si>
  <si>
    <t>(blank)</t>
  </si>
  <si>
    <t>Grand Total</t>
  </si>
  <si>
    <t>Average of Percentage</t>
  </si>
  <si>
    <t>Column Labels</t>
  </si>
  <si>
    <t>&lt;0/1/1900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</si>
  <si>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</si>
  <si>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</si>
  <si>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</si>
  <si>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</si>
  <si>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</si>
  <si>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</si>
  <si>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</si>
  <si>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</si>
  <si>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</si>
  <si>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</si>
  <si>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</si>
  <si>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</si>
  <si>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</si>
  <si>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</si>
  <si>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</si>
  <si>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</si>
  <si>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day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</si>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</sst>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[$-F400]h:mm:ss\ AM/PM"/>
    <numFmt numFmtId="170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1"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6" formatCode="0.000"/>
    </dxf>
    <dxf>
      <numFmt numFmtId="2" formatCode="0.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5" formatCode="0.0000"/>
    </dxf>
    <dxf>
      <numFmt numFmtId="176" formatCode="0.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5" formatCode="0.0000"/>
    </dxf>
    <dxf>
      <numFmt numFmtId="176" formatCode="0.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5" formatCode="0.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4" formatCode="0.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2" formatCode="0.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  <dxf>
      <numFmt numFmtId="171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orah yap" refreshedDate="44458.031632407408" createdVersion="7" refreshedVersion="7" minRefreshableVersion="3" recordCount="1008">
  <cacheSource type="worksheet">
    <worksheetSource ref="A1:E1048576" sheet="10weeks(1)"/>
  </cacheSource>
  <cacheFields count="7">
    <cacheField name="date_time" numFmtId="170">
      <sharedItems containsNonDate="0" containsDate="1" containsString="0" containsBlank="1" minDate="2021-07-01T00:00:00" maxDate="2021-09-02T00:00:00"/>
    </cacheField>
    <cacheField name="Time" numFmtId="167">
      <sharedItems containsNonDate="0" containsDate="1" containsString="0" containsBlank="1" minDate="1899-12-30T06:23:13" maxDate="1899-12-30T21:53:35" count="1000">
        <d v="1899-12-30T06:47:16"/>
        <d v="1899-12-30T07:48:18"/>
        <d v="1899-12-30T08:49:20"/>
        <d v="1899-12-30T09:49:21"/>
        <d v="1899-12-30T10:50:23"/>
        <d v="1899-12-30T11:51:25"/>
        <d v="1899-12-30T12:52:27"/>
        <d v="1899-12-30T13:53:28"/>
        <d v="1899-12-30T14:53:30"/>
        <d v="1899-12-30T15:24:31"/>
        <d v="1899-12-30T16:25:33"/>
        <d v="1899-12-30T17:25:34"/>
        <d v="1899-12-30T18:27:06"/>
        <d v="1899-12-30T19:28:08"/>
        <d v="1899-12-30T20:29:10"/>
        <d v="1899-12-30T21:29:11"/>
        <d v="1899-12-30T06:37:51"/>
        <d v="1899-12-30T07:38:53"/>
        <d v="1899-12-30T08:39:54"/>
        <d v="1899-12-30T09:39:56"/>
        <d v="1899-12-30T10:40:58"/>
        <d v="1899-12-30T11:42:00"/>
        <d v="1899-12-30T12:43:01"/>
        <d v="1899-12-30T13:44:03"/>
        <d v="1899-12-30T14:45:05"/>
        <d v="1899-12-30T15:46:07"/>
        <d v="1899-12-30T16:47:08"/>
        <d v="1899-12-30T17:48:10"/>
        <d v="1899-12-30T18:49:42"/>
        <d v="1899-12-30T19:50:44"/>
        <d v="1899-12-30T20:51:45"/>
        <d v="1899-12-30T21:51:47"/>
        <d v="1899-12-30T06:29:01"/>
        <d v="1899-12-30T07:30:03"/>
        <d v="1899-12-30T08:31:35"/>
        <d v="1899-12-30T09:32:37"/>
        <d v="1899-12-30T10:33:38"/>
        <d v="1899-12-30T11:33:40"/>
        <d v="1899-12-30T12:34:42"/>
        <d v="1899-12-30T13:35:44"/>
        <d v="1899-12-30T14:36:45"/>
        <d v="1899-12-30T15:36:47"/>
        <d v="1899-12-30T16:37:49"/>
        <d v="1899-12-30T17:38:50"/>
        <d v="1899-12-30T18:39:52"/>
        <d v="1899-12-30T19:40:54"/>
        <d v="1899-12-30T20:41:56"/>
        <d v="1899-12-30T21:42:57"/>
        <d v="1899-12-30T06:50:59"/>
        <d v="1899-12-30T07:52:01"/>
        <d v="1899-12-30T08:53:03"/>
        <d v="1899-12-30T09:54:05"/>
        <d v="1899-12-30T10:24:05"/>
        <d v="1899-12-30T11:44:08"/>
        <d v="1899-12-30T12:45:09"/>
        <d v="1899-12-30T13:46:11"/>
        <d v="1899-12-30T14:47:13"/>
        <d v="1899-12-30T15:48:15"/>
        <d v="1899-12-30T16:49:16"/>
        <d v="1899-12-30T17:50:18"/>
        <d v="1899-12-30T18:51:20"/>
        <d v="1899-12-30T19:52:52"/>
        <d v="1899-12-30T20:53:53"/>
        <d v="1899-12-30T21:23:54"/>
        <d v="1899-12-30T06:33:07"/>
        <d v="1899-12-30T07:34:39"/>
        <d v="1899-12-30T08:35:40"/>
        <d v="1899-12-30T09:36:42"/>
        <d v="1899-12-30T10:37:44"/>
        <d v="1899-12-30T11:37:46"/>
        <d v="1899-12-30T12:38:47"/>
        <d v="1899-12-30T13:38:49"/>
        <d v="1899-12-30T14:39:51"/>
        <d v="1899-12-30T15:40:53"/>
        <d v="1899-12-30T16:41:54"/>
        <d v="1899-12-30T17:42:56"/>
        <d v="1899-12-30T18:43:58"/>
        <d v="1899-12-30T19:45:00"/>
        <d v="1899-12-30T20:46:31"/>
        <d v="1899-12-30T21:47:33"/>
        <d v="1899-12-30T06:25:44"/>
        <d v="1899-12-30T07:26:45"/>
        <d v="1899-12-30T08:28:17"/>
        <d v="1899-12-30T09:18:19"/>
        <d v="1899-12-30T10:30:17"/>
        <d v="1899-12-30T11:31:18"/>
        <d v="1899-12-30T12:32:20"/>
        <d v="1899-12-30T13:32:22"/>
        <d v="1899-12-30T14:33:24"/>
        <d v="1899-12-30T15:34:25"/>
        <d v="1899-12-30T16:35:27"/>
        <d v="1899-12-30T17:36:29"/>
        <d v="1899-12-30T18:36:31"/>
        <d v="1899-12-30T19:38:02"/>
        <d v="1899-12-30T20:39:04"/>
        <d v="1899-12-30T21:40:06"/>
        <d v="1899-12-30T06:48:19"/>
        <d v="1899-12-30T07:49:21"/>
        <d v="1899-12-30T08:49:53"/>
        <d v="1899-12-30T09:50:55"/>
        <d v="1899-12-30T10:51:56"/>
        <d v="1899-12-30T11:52:58"/>
        <d v="1899-12-30T12:54:00"/>
        <d v="1899-12-30T13:24:01"/>
        <d v="1899-12-30T14:25:03"/>
        <d v="1899-12-30T15:26:04"/>
        <d v="1899-12-30T16:27:06"/>
        <d v="1899-12-30T17:28:08"/>
        <d v="1899-12-30T18:29:10"/>
        <d v="1899-12-30T19:30:11"/>
        <d v="1899-12-30T20:31:13"/>
        <d v="1899-12-30T21:32:15"/>
        <d v="1899-12-30T06:39:38"/>
        <d v="1899-12-30T07:40:39"/>
        <d v="1899-12-30T08:42:11"/>
        <d v="1899-12-30T09:43:13"/>
        <d v="1899-12-30T10:44:15"/>
        <d v="1899-12-30T11:45:16"/>
        <d v="1899-12-30T12:46:18"/>
        <d v="1899-12-30T13:47:20"/>
        <d v="1899-12-30T14:48:22"/>
        <d v="1899-12-30T15:49:23"/>
        <d v="1899-12-30T16:50:25"/>
        <d v="1899-12-30T17:51:27"/>
        <d v="1899-12-30T18:51:29"/>
        <d v="1899-12-30T19:52:30"/>
        <d v="1899-12-30T20:53:32"/>
        <d v="1899-12-30T21:23:33"/>
        <d v="1899-12-30T06:33:27"/>
        <d v="1899-12-30T07:34:28"/>
        <d v="1899-12-30T08:34:30"/>
        <d v="1899-12-30T09:35:32"/>
        <d v="1899-12-30T10:35:33"/>
        <d v="1899-12-30T11:36:35"/>
        <d v="1899-12-30T12:37:37"/>
        <d v="1899-12-30T13:37:39"/>
        <d v="1899-12-30T14:38:41"/>
        <d v="1899-12-30T15:39:42"/>
        <d v="1899-12-30T16:40:44"/>
        <d v="1899-12-30T17:41:46"/>
        <d v="1899-12-30T18:43:18"/>
        <d v="1899-12-30T19:44:19"/>
        <d v="1899-12-30T20:45:21"/>
        <d v="1899-12-30T21:46:23"/>
        <d v="1899-12-30T06:53:39"/>
        <d v="1899-12-30T07:23:40"/>
        <d v="1899-12-30T08:24:42"/>
        <d v="1899-12-30T09:25:44"/>
        <d v="1899-12-30T10:27:15"/>
        <d v="1899-12-30T11:28:17"/>
        <d v="1899-12-30T12:29:19"/>
        <d v="1899-12-30T13:30:21"/>
        <d v="1899-12-30T14:31:22"/>
        <d v="1899-12-30T15:32:24"/>
        <d v="1899-12-30T16:33:26"/>
        <d v="1899-12-30T17:34:28"/>
        <d v="1899-12-30T18:35:29"/>
        <d v="1899-12-30T19:35:31"/>
        <d v="1899-12-30T20:36:33"/>
        <d v="1899-12-30T21:37:35"/>
        <d v="1899-12-30T06:46:29"/>
        <d v="1899-12-30T07:47:30"/>
        <d v="1899-12-30T08:48:32"/>
        <d v="1899-12-30T09:49:34"/>
        <d v="1899-12-30T10:49:36"/>
        <d v="1899-12-30T11:50:37"/>
        <d v="1899-12-30T12:51:39"/>
        <d v="1899-12-30T13:52:41"/>
        <d v="1899-12-30T14:53:43"/>
        <d v="1899-12-30T15:23:43"/>
        <d v="1899-12-30T16:24:45"/>
        <d v="1899-12-30T17:25:47"/>
        <d v="1899-12-30T18:27:19"/>
        <d v="1899-12-30T19:28:20"/>
        <d v="1899-12-30T20:29:22"/>
        <d v="1899-12-30T21:30:24"/>
        <d v="1899-12-30T06:38:39"/>
        <d v="1899-12-30T07:39:41"/>
        <d v="1899-12-30T08:41:12"/>
        <d v="1899-12-30T09:42:14"/>
        <d v="1899-12-30T10:43:16"/>
        <d v="1899-12-30T11:44:18"/>
        <d v="1899-12-30T12:45:19"/>
        <d v="1899-12-30T13:46:21"/>
        <d v="1899-12-30T14:47:23"/>
        <d v="1899-12-30T15:48:25"/>
        <d v="1899-12-30T16:49:26"/>
        <d v="1899-12-30T17:49:28"/>
        <d v="1899-12-30T18:50:30"/>
        <d v="1899-12-30T19:51:32"/>
        <d v="1899-12-30T20:52:33"/>
        <d v="1899-12-30T21:53:35"/>
        <d v="1899-12-30T06:31:35"/>
        <d v="1899-12-30T07:32:37"/>
        <d v="1899-12-30T08:33:38"/>
        <d v="1899-12-30T09:33:36"/>
        <d v="1899-12-30T10:34:38"/>
        <d v="1899-12-30T11:34:39"/>
        <d v="1899-12-30T12:35:41"/>
        <d v="1899-12-30T13:36:43"/>
        <d v="1899-12-30T14:37:45"/>
        <d v="1899-12-30T15:39:16"/>
        <d v="1899-12-30T16:40:18"/>
        <d v="1899-12-30T17:41:20"/>
        <d v="1899-12-30T18:42:22"/>
        <d v="1899-12-30T19:43:23"/>
        <d v="1899-12-30T20:44:25"/>
        <d v="1899-12-30T21:45:27"/>
        <d v="1899-12-30T06:54:09"/>
        <d v="1899-12-30T07:24:09"/>
        <d v="1899-12-30T08:25:11"/>
        <d v="1899-12-30T09:26:13"/>
        <d v="1899-12-30T11:37:17"/>
        <d v="1899-12-30T12:38:18"/>
        <d v="1899-12-30T13:39:20"/>
        <d v="1899-12-30T14:39:22"/>
        <d v="1899-12-30T15:40:24"/>
        <d v="1899-12-30T16:40:25"/>
        <d v="1899-12-30T17:41:57"/>
        <d v="1899-12-30T18:42:59"/>
        <d v="1899-12-30T19:44:01"/>
        <d v="1899-12-30T20:45:02"/>
        <d v="1899-12-30T21:46:04"/>
        <d v="1899-12-30T06:24:29"/>
        <d v="1899-12-30T07:25:30"/>
        <d v="1899-12-30T08:25:32"/>
        <d v="1899-12-30T09:26:34"/>
        <d v="1899-12-30T10:27:36"/>
        <d v="1899-12-30T11:28:37"/>
        <d v="1899-12-30T12:30:09"/>
        <d v="1899-12-30T13:31:11"/>
        <d v="1899-12-30T14:32:13"/>
        <d v="1899-12-30T15:33:14"/>
        <d v="1899-12-30T16:34:16"/>
        <d v="1899-12-30T17:34:18"/>
        <d v="1899-12-30T18:35:20"/>
        <d v="1899-12-30T19:36:21"/>
        <d v="1899-12-30T20:37:23"/>
        <d v="1899-12-30T21:38:25"/>
        <d v="1899-12-30T06:47:00"/>
        <d v="1899-12-30T07:48:01"/>
        <d v="1899-12-30T08:48:03"/>
        <d v="1899-12-30T09:49:05"/>
        <d v="1899-12-30T10:50:07"/>
        <d v="1899-12-30T11:51:38"/>
        <d v="1899-12-30T12:52:40"/>
        <d v="1899-12-30T13:52:42"/>
        <d v="1899-12-30T14:53:44"/>
        <d v="1899-12-30T15:24:45"/>
        <d v="1899-12-30T16:24:46"/>
        <d v="1899-12-30T17:25:48"/>
        <d v="1899-12-30T18:26:50"/>
        <d v="1899-12-30T19:27:52"/>
        <d v="1899-12-30T20:28:53"/>
        <d v="1899-12-30T21:29:55"/>
        <d v="1899-12-30T06:38:23"/>
        <d v="1899-12-30T07:38:25"/>
        <d v="1899-12-30T08:39:57"/>
        <d v="1899-12-30T09:41:59"/>
        <d v="1899-12-30T10:43:00"/>
        <d v="1899-12-30T11:44:02"/>
        <d v="1899-12-30T12:45:04"/>
        <d v="1899-12-30T13:45:06"/>
        <d v="1899-12-30T14:46:07"/>
        <d v="1899-12-30T15:47:09"/>
        <d v="1899-12-30T16:48:11"/>
        <d v="1899-12-30T17:49:13"/>
        <d v="1899-12-30T18:50:14"/>
        <d v="1899-12-30T19:51:16"/>
        <d v="1899-12-30T20:51:18"/>
        <d v="1899-12-30T21:52:20"/>
        <d v="1899-12-30T06:31:00"/>
        <d v="1899-12-30T07:32:01"/>
        <d v="1899-12-30T08:33:03"/>
        <d v="1899-12-30T09:34:05"/>
        <d v="1899-12-30T10:35:37"/>
        <d v="1899-12-30T11:36:38"/>
        <d v="1899-12-30T12:36:40"/>
        <d v="1899-12-30T13:37:42"/>
        <d v="1899-12-30T14:38:43"/>
        <d v="1899-12-30T15:39:45"/>
        <d v="1899-12-30T16:40:47"/>
        <d v="1899-12-30T17:40:49"/>
        <d v="1899-12-30T18:41:50"/>
        <d v="1899-12-30T19:42:52"/>
        <d v="1899-12-30T20:43:54"/>
        <d v="1899-12-30T21:44:56"/>
        <d v="1899-12-30T06:52:28"/>
        <d v="1899-12-30T07:23:29"/>
        <d v="1899-12-30T08:25:01"/>
        <d v="1899-12-30T09:25:02"/>
        <d v="1899-12-30T10:26:04"/>
        <d v="1899-12-30T11:38:06"/>
        <d v="1899-12-30T12:39:08"/>
        <d v="1899-12-30T13:40:10"/>
        <d v="1899-12-30T14:41:12"/>
        <d v="1899-12-30T15:41:13"/>
        <d v="1899-12-30T16:42:15"/>
        <d v="1899-12-30T17:43:17"/>
        <d v="1899-12-30T18:44:19"/>
        <d v="1899-12-30T19:45:20"/>
        <d v="1899-12-30T20:46:22"/>
        <d v="1899-12-30T21:46:24"/>
        <d v="1899-12-30T06:25:00"/>
        <d v="1899-12-30T07:25:02"/>
        <d v="1899-12-30T08:26:04"/>
        <d v="1899-12-30T09:27:01"/>
        <d v="1899-12-30T10:28:03"/>
        <d v="1899-12-30T11:29:05"/>
        <d v="1899-12-30T12:30:06"/>
        <d v="1899-12-30T13:31:38"/>
        <d v="1899-12-30T14:32:40"/>
        <d v="1899-12-30T15:33:42"/>
        <d v="1899-12-30T16:33:43"/>
        <d v="1899-12-30T17:34:45"/>
        <d v="1899-12-30T18:35:47"/>
        <d v="1899-12-30T19:36:49"/>
        <d v="1899-12-30T20:37:50"/>
        <d v="1899-12-30T21:38:52"/>
        <d v="1899-12-30T06:46:42"/>
        <d v="1899-12-30T07:47:44"/>
        <d v="1899-12-30T08:48:46"/>
        <d v="1899-12-30T09:49:47"/>
        <d v="1899-12-30T10:50:49"/>
        <d v="1899-12-30T11:51:51"/>
        <d v="1899-12-30T12:52:53"/>
        <d v="1899-12-30T13:53:54"/>
        <d v="1899-12-30T14:23:55"/>
        <d v="1899-12-30T15:24:57"/>
        <d v="1899-12-30T16:51:59"/>
        <d v="1899-12-30T17:53:01"/>
        <d v="1899-12-30T18:24:02"/>
        <d v="1899-12-30T19:25:04"/>
        <d v="1899-12-30T20:26:36"/>
        <d v="1899-12-30T21:26:37"/>
        <d v="1899-12-30T06:33:57"/>
        <d v="1899-12-30T07:34:59"/>
        <d v="1899-12-30T08:36:00"/>
        <d v="1899-12-30T09:37:02"/>
        <d v="1899-12-30T10:38:04"/>
        <d v="1899-12-30T12:39:07"/>
        <d v="1899-12-30T13:40:39"/>
        <d v="1899-12-30T14:41:41"/>
        <d v="1899-12-30T15:41:43"/>
        <d v="1899-12-30T16:42:44"/>
        <d v="1899-12-30T17:43:46"/>
        <d v="1899-12-30T18:44:48"/>
        <d v="1899-12-30T19:45:50"/>
        <d v="1899-12-30T20:46:51"/>
        <d v="1899-12-30T21:47:53"/>
        <d v="1899-12-30T06:25:17"/>
        <d v="1899-12-30T07:26:49"/>
        <d v="1899-12-30T08:26:51"/>
        <d v="1899-12-30T09:27:52"/>
        <d v="1899-12-30T10:28:54"/>
        <d v="1899-12-30T11:29:56"/>
        <d v="1899-12-30T12:30:58"/>
        <d v="1899-12-30T13:31:59"/>
        <d v="1899-12-30T14:33:01"/>
        <d v="1899-12-30T15:34:03"/>
        <d v="1899-12-30T16:35:05"/>
        <d v="1899-12-30T17:36:06"/>
        <d v="1899-12-30T18:37:08"/>
        <d v="1899-12-30T19:38:10"/>
        <d v="1899-12-30T20:39:12"/>
        <d v="1899-12-30T21:40:13"/>
        <d v="1899-12-30T06:47:57"/>
        <d v="1899-12-30T07:48:59"/>
        <d v="1899-12-30T08:50:00"/>
        <d v="1899-12-30T09:50:02"/>
        <d v="1899-12-30T10:51:04"/>
        <d v="1899-12-30T11:52:06"/>
        <d v="1899-12-30T12:53:37"/>
        <d v="1899-12-30T13:23:38"/>
        <d v="1899-12-30T14:24:40"/>
        <d v="1899-12-30T15:25:42"/>
        <d v="1899-12-30T16:26:44"/>
        <d v="1899-12-30T17:26:45"/>
        <d v="1899-12-30T18:27:47"/>
        <d v="1899-12-30T19:28:49"/>
        <d v="1899-12-30T20:29:50"/>
        <d v="1899-12-30T21:30:52"/>
        <d v="1899-12-30T06:38:33"/>
        <d v="1899-12-30T07:38:34"/>
        <d v="1899-12-30T08:39:36"/>
        <d v="1899-12-30T09:40:38"/>
        <d v="1899-12-30T10:41:40"/>
        <d v="1899-12-30T11:42:41"/>
        <d v="1899-12-30T12:43:43"/>
        <d v="1899-12-30T13:44:45"/>
        <d v="1899-12-30T14:45:47"/>
        <d v="1899-12-30T15:47:18"/>
        <d v="1899-12-30T16:47:20"/>
        <d v="1899-12-30T17:48:22"/>
        <d v="1899-12-30T18:49:24"/>
        <d v="1899-12-30T19:50:25"/>
        <d v="1899-12-30T20:51:27"/>
        <d v="1899-12-30T21:51:29"/>
        <d v="1899-12-30T06:29:14"/>
        <d v="1899-12-30T07:30:16"/>
        <d v="1899-12-30T08:31:18"/>
        <d v="1899-12-30T09:32:19"/>
        <d v="1899-12-30T10:33:21"/>
        <d v="1899-12-30T11:34:23"/>
        <d v="1899-12-30T12:35:25"/>
        <d v="1899-12-30T13:36:26"/>
        <d v="1899-12-30T14:36:28"/>
        <d v="1899-12-30T15:37:30"/>
        <d v="1899-12-30T16:38:31"/>
        <d v="1899-12-30T17:39:33"/>
        <d v="1899-12-30T18:40:35"/>
        <d v="1899-12-30T19:41:37"/>
        <d v="1899-12-30T20:42:38"/>
        <d v="1899-12-30T21:44:10"/>
        <d v="1899-12-30T06:52:31"/>
        <d v="1899-12-30T07:53:32"/>
        <d v="1899-12-30T08:23:33"/>
        <d v="1899-12-30T09:18:35"/>
        <d v="1899-12-30T10:25:03"/>
        <d v="1899-12-30T11:26:04"/>
        <d v="1899-12-30T12:27:06"/>
        <d v="1899-12-30T13:28:08"/>
        <d v="1899-12-30T14:29:10"/>
        <d v="1899-12-30T15:30:11"/>
        <d v="1899-12-30T16:31:13"/>
        <d v="1899-12-30T17:31:15"/>
        <d v="1899-12-30T18:32:17"/>
        <d v="1899-12-30T19:33:48"/>
        <d v="1899-12-30T20:34:50"/>
        <d v="1899-12-30T21:35:52"/>
        <d v="1899-12-30T06:43:07"/>
        <d v="1899-12-30T07:44:09"/>
        <d v="1899-12-30T08:44:10"/>
        <d v="1899-12-30T09:44:42"/>
        <d v="1899-12-30T10:45:44"/>
        <d v="1899-12-30T11:46:46"/>
        <d v="1899-12-30T12:47:47"/>
        <d v="1899-12-30T13:48:49"/>
        <d v="1899-12-30T14:50:21"/>
        <d v="1899-12-30T15:51:23"/>
        <d v="1899-12-30T16:52:24"/>
        <d v="1899-12-30T17:52:26"/>
        <d v="1899-12-30T18:53:28"/>
        <d v="1899-12-30T19:23:29"/>
        <d v="1899-12-30T20:24:31"/>
        <d v="1899-12-30T21:25:32"/>
        <d v="1899-12-30T06:34:59"/>
        <d v="1899-12-30T07:36:01"/>
        <d v="1899-12-30T08:36:03"/>
        <d v="1899-12-30T09:37:05"/>
        <d v="1899-12-30T10:38:06"/>
        <d v="1899-12-30T11:39:08"/>
        <d v="1899-12-30T12:40:40"/>
        <d v="1899-12-30T13:41:42"/>
        <d v="1899-12-30T14:41:43"/>
        <d v="1899-12-30T15:42:45"/>
        <d v="1899-12-30T16:43:47"/>
        <d v="1899-12-30T17:44:49"/>
        <d v="1899-12-30T18:45:50"/>
        <d v="1899-12-30T19:46:52"/>
        <d v="1899-12-30T20:47:54"/>
        <d v="1899-12-30T21:47:56"/>
        <d v="1899-12-30T06:25:38"/>
        <d v="1899-12-30T07:26:39"/>
        <d v="1899-12-30T08:27:41"/>
        <d v="1899-12-30T09:28:43"/>
        <d v="1899-12-30T10:29:45"/>
        <d v="1899-12-30T11:30:46"/>
        <d v="1899-12-30T12:31:48"/>
        <d v="1899-12-30T13:32:50"/>
        <d v="1899-12-30T14:33:52"/>
        <d v="1899-12-30T15:34:53"/>
        <d v="1899-12-30T16:49:56"/>
        <d v="1899-12-30T17:47:57"/>
        <d v="1899-12-30T19:52:31"/>
        <d v="1899-12-30T21:53:34"/>
        <d v="1899-12-30T06:31:46"/>
        <d v="1899-12-30T07:32:48"/>
        <d v="1899-12-30T08:33:49"/>
        <d v="1899-12-30T09:35:21"/>
        <d v="1899-12-30T10:36:23"/>
        <d v="1899-12-30T11:36:25"/>
        <d v="1899-12-30T12:37:26"/>
        <d v="1899-12-30T13:38:28"/>
        <d v="1899-12-30T14:38:30"/>
        <d v="1899-12-30T15:39:32"/>
        <d v="1899-12-30T16:40:33"/>
        <d v="1899-12-30T17:41:35"/>
        <d v="1899-12-30T18:42:37"/>
        <d v="1899-12-30T19:43:39"/>
        <d v="1899-12-30T20:44:40"/>
        <d v="1899-12-30T21:45:42"/>
        <d v="1899-12-30T06:23:17"/>
        <d v="1899-12-30T07:24:19"/>
        <d v="1899-12-30T08:25:21"/>
        <d v="1899-12-30T09:25:23"/>
        <d v="1899-12-30T10:26:24"/>
        <d v="1899-12-30T11:27:56"/>
        <d v="1899-12-30T12:28:58"/>
        <d v="1899-12-30T13:28:59"/>
        <d v="1899-12-30T14:30:01"/>
        <d v="1899-12-30T15:31:03"/>
        <d v="1899-12-30T16:32:05"/>
        <d v="1899-12-30T17:33:06"/>
        <d v="1899-12-30T18:34:08"/>
        <d v="1899-12-30T19:35:10"/>
        <d v="1899-12-30T20:35:12"/>
        <d v="1899-12-30T21:36:13"/>
        <d v="1899-12-30T06:44:38"/>
        <d v="1899-12-30T07:45:39"/>
        <d v="1899-12-30T08:47:11"/>
        <d v="1899-12-30T09:48:13"/>
        <d v="1899-12-30T10:49:15"/>
        <d v="1899-12-30T11:49:16"/>
        <d v="1899-12-30T12:50:18"/>
        <d v="1899-12-30T13:51:20"/>
        <d v="1899-12-30T14:52:22"/>
        <d v="1899-12-30T15:53:23"/>
        <d v="1899-12-30T16:23:24"/>
        <d v="1899-12-30T17:24:26"/>
        <d v="1899-12-30T18:24:28"/>
        <d v="1899-12-30T19:25:29"/>
        <d v="1899-12-30T20:26:31"/>
        <d v="1899-12-30T21:27:33"/>
        <d v="1899-12-30T06:37:06"/>
        <d v="1899-12-30T07:38:08"/>
        <d v="1899-12-30T08:39:10"/>
        <d v="1899-12-30T09:40:08"/>
        <d v="1899-12-30T10:41:09"/>
        <d v="1899-12-30T11:42:11"/>
        <d v="1899-12-30T12:43:13"/>
        <d v="1899-12-30T13:44:15"/>
        <d v="1899-12-30T14:45:16"/>
        <d v="1899-12-30T15:46:18"/>
        <d v="1899-12-30T17:47:22"/>
        <d v="1899-12-30T18:37:23"/>
        <d v="1899-12-30T19:49:54"/>
        <d v="1899-12-30T20:50:56"/>
        <d v="1899-12-30T21:51:58"/>
        <d v="1899-12-30T06:30:46"/>
        <d v="1899-12-30T07:31:48"/>
        <d v="1899-12-30T08:32:49"/>
        <d v="1899-12-30T09:32:51"/>
        <d v="1899-12-30T10:33:53"/>
        <d v="1899-12-30T11:34:55"/>
        <d v="1899-12-30T12:35:56"/>
        <d v="1899-12-30T13:35:58"/>
        <d v="1899-12-30T14:37:00"/>
        <d v="1899-12-30T15:38:02"/>
        <d v="1899-12-30T16:39:03"/>
        <d v="1899-12-30T17:40:05"/>
        <d v="1899-12-30T18:40:07"/>
        <d v="1899-12-30T19:41:08"/>
        <d v="1899-12-30T20:42:40"/>
        <d v="1899-12-30T21:43:42"/>
        <d v="1899-12-30T06:52:05"/>
        <d v="1899-12-30T07:53:07"/>
        <d v="1899-12-30T08:24:08"/>
        <d v="1899-12-30T09:25:09"/>
        <d v="1899-12-30T10:25:11"/>
        <d v="1899-12-30T11:26:13"/>
        <d v="1899-12-30T12:26:15"/>
        <d v="1899-12-30T13:27:16"/>
        <d v="1899-12-30T14:28:48"/>
        <d v="1899-12-30T15:28:50"/>
        <d v="1899-12-30T16:29:52"/>
        <d v="1899-12-30T17:30:53"/>
        <d v="1899-12-30T18:31:55"/>
        <d v="1899-12-30T19:32:57"/>
        <d v="1899-12-30T20:33:59"/>
        <d v="1899-12-30T21:35:00"/>
        <d v="1899-12-30T06:43:29"/>
        <d v="1899-12-30T07:44:31"/>
        <d v="1899-12-30T08:45:32"/>
        <d v="1899-12-30T09:46:34"/>
        <d v="1899-12-30T10:48:06"/>
        <d v="1899-12-30T11:49:08"/>
        <d v="1899-12-30T12:50:09"/>
        <d v="1899-12-30T13:50:11"/>
        <d v="1899-12-30T14:51:13"/>
        <d v="1899-12-30T15:52:15"/>
        <d v="1899-12-30T16:53:16"/>
        <d v="1899-12-30T17:53:18"/>
        <d v="1899-12-30T18:24:19"/>
        <d v="1899-12-30T19:25:21"/>
        <d v="1899-12-30T20:25:23"/>
        <d v="1899-12-30T21:26:24"/>
        <d v="1899-12-30T06:36:05"/>
        <d v="1899-12-30T07:37:07"/>
        <d v="1899-12-30T08:38:09"/>
        <d v="1899-12-30T09:38:11"/>
        <d v="1899-12-30T10:39:12"/>
        <d v="1899-12-30T11:40:14"/>
        <d v="1899-12-30T12:41:16"/>
        <d v="1899-12-30T13:42:48"/>
        <d v="1899-12-30T14:42:49"/>
        <d v="1899-12-30T15:43:51"/>
        <d v="1899-12-30T16:44:53"/>
        <d v="1899-12-30T17:45:55"/>
        <d v="1899-12-30T18:46:56"/>
        <d v="1899-12-30T19:47:58"/>
        <d v="1899-12-30T20:49:00"/>
        <d v="1899-12-30T21:50:02"/>
        <d v="1899-12-30T06:26:31"/>
        <d v="1899-12-30T07:27:33"/>
        <d v="1899-12-30T08:28:35"/>
        <d v="1899-12-30T09:29:37"/>
        <d v="1899-12-30T10:30:38"/>
        <d v="1899-12-30T11:31:40"/>
        <d v="1899-12-30T12:33:12"/>
        <d v="1899-12-30T13:34:14"/>
        <d v="1899-12-30T14:35:15"/>
        <d v="1899-12-30T15:36:17"/>
        <d v="1899-12-30T16:37:19"/>
        <d v="1899-12-30T17:37:21"/>
        <d v="1899-12-30T18:38:22"/>
        <d v="1899-12-30T19:39:24"/>
        <d v="1899-12-30T20:40:26"/>
        <d v="1899-12-30T21:41:28"/>
        <d v="1899-12-30T06:50:11"/>
        <d v="1899-12-30T07:51:13"/>
        <d v="1899-12-30T08:52:14"/>
        <d v="1899-12-30T09:52:16"/>
        <d v="1899-12-30T10:53:18"/>
        <d v="1899-12-30T11:24:19"/>
        <d v="1899-12-30T12:24:20"/>
        <d v="1899-12-30T13:25:22"/>
        <d v="1899-12-30T14:26:24"/>
        <d v="1899-12-30T15:27:26"/>
        <d v="1899-12-30T16:28:57"/>
        <d v="1899-12-30T17:29:59"/>
        <d v="1899-12-30T18:31:01"/>
        <d v="1899-12-30T19:32:03"/>
        <d v="1899-12-30T20:33:04"/>
        <d v="1899-12-30T21:34:06"/>
        <d v="1899-12-30T06:41:27"/>
        <d v="1899-12-30T07:42:29"/>
        <d v="1899-12-30T08:43:31"/>
        <d v="1899-12-30T09:43:58"/>
        <d v="1899-12-30T10:45:00"/>
        <d v="1899-12-30T11:46:02"/>
        <d v="1899-12-30T12:47:03"/>
        <d v="1899-12-30T13:48:05"/>
        <d v="1899-12-30T14:48:07"/>
        <d v="1899-12-30T15:49:09"/>
        <d v="1899-12-30T16:50:10"/>
        <d v="1899-12-30T17:51:12"/>
        <d v="1899-12-30T18:52:14"/>
        <d v="1899-12-30T20:23:46"/>
        <d v="1899-12-30T21:24:48"/>
        <d v="1899-12-30T06:33:15"/>
        <d v="1899-12-30T07:34:17"/>
        <d v="1899-12-30T08:34:18"/>
        <d v="1899-12-30T09:35:20"/>
        <d v="1899-12-30T10:36:22"/>
        <d v="1899-12-30T11:37:24"/>
        <d v="1899-12-30T12:38:25"/>
        <d v="1899-12-30T13:39:27"/>
        <d v="1899-12-30T14:40:59"/>
        <d v="1899-12-30T15:42:01"/>
        <d v="1899-12-30T16:43:02"/>
        <d v="1899-12-30T17:44:04"/>
        <d v="1899-12-30T18:45:06"/>
        <d v="1899-12-30T19:46:08"/>
        <d v="1899-12-30T20:47:09"/>
        <d v="1899-12-30T21:47:11"/>
        <d v="1899-12-30T06:25:48"/>
        <d v="1899-12-30T07:26:50"/>
        <d v="1899-12-30T08:27:52"/>
        <d v="1899-12-30T09:28:53"/>
        <d v="1899-12-30T10:29:55"/>
        <d v="1899-12-30T11:30:57"/>
        <d v="1899-12-30T12:31:59"/>
        <d v="1899-12-30T13:33:00"/>
        <d v="1899-12-30T14:34:32"/>
        <d v="1899-12-30T15:34:34"/>
        <d v="1899-12-30T16:35:36"/>
        <d v="1899-12-30T17:36:37"/>
        <d v="1899-12-30T18:37:39"/>
        <d v="1899-12-30T19:38:41"/>
        <d v="1899-12-30T20:38:43"/>
        <d v="1899-12-30T21:39:44"/>
        <d v="1899-12-30T06:46:26"/>
        <d v="1899-12-30T07:47:28"/>
        <d v="1899-12-30T08:48:30"/>
        <d v="1899-12-30T09:49:32"/>
        <d v="1899-12-30T10:50:33"/>
        <d v="1899-12-30T11:51:35"/>
        <d v="1899-12-30T12:52:37"/>
        <d v="1899-12-30T13:53:39"/>
        <d v="1899-12-30T14:23:39"/>
        <d v="1899-12-30T15:25:11"/>
        <d v="1899-12-30T16:26:13"/>
        <d v="1899-12-30T17:26:15"/>
        <d v="1899-12-30T18:27:16"/>
        <d v="1899-12-30T19:28:18"/>
        <d v="1899-12-30T20:29:20"/>
        <d v="1899-12-30T21:30:22"/>
        <d v="1899-12-30T06:38:00"/>
        <d v="1899-12-30T07:39:02"/>
        <d v="1899-12-30T08:40:04"/>
        <d v="1899-12-30T09:41:05"/>
        <d v="1899-12-30T10:42:07"/>
        <d v="1899-12-30T11:43:09"/>
        <d v="1899-12-30T12:44:11"/>
        <d v="1899-12-30T13:44:12"/>
        <d v="1899-12-30T14:45:14"/>
        <d v="1899-12-30T15:46:46"/>
        <d v="1899-12-30T16:47:48"/>
        <d v="1899-12-30T17:47:49"/>
        <d v="1899-12-30T18:48:51"/>
        <d v="1899-12-30T19:49:53"/>
        <d v="1899-12-30T20:50:54"/>
        <d v="1899-12-30T21:51:56"/>
        <d v="1899-12-30T06:29:27"/>
        <d v="1899-12-30T07:30:29"/>
        <d v="1899-12-30T08:31:31"/>
        <d v="1899-12-30T09:32:32"/>
        <d v="1899-12-30T10:33:34"/>
        <d v="1899-12-30T11:34:36"/>
        <d v="1899-12-30T12:36:08"/>
        <d v="1899-12-30T13:37:09"/>
        <d v="1899-12-30T14:38:11"/>
        <d v="1899-12-30T15:39:13"/>
        <d v="1899-12-30T16:40:15"/>
        <d v="1899-12-30T17:40:16"/>
        <d v="1899-12-30T18:41:18"/>
        <d v="1899-12-30T19:42:20"/>
        <d v="1899-12-30T20:43:22"/>
        <d v="1899-12-30T21:44:23"/>
        <d v="1899-12-30T06:52:52"/>
        <d v="1899-12-30T07:53:53"/>
        <d v="1899-12-30T08:24:24"/>
        <d v="1899-12-30T09:25:26"/>
        <d v="1899-12-30T10:26:28"/>
        <d v="1899-12-30T11:26:29"/>
        <d v="1899-12-30T12:27:31"/>
        <d v="1899-12-30T13:28:33"/>
        <d v="1899-12-30T14:29:35"/>
        <d v="1899-12-30T15:30:36"/>
        <d v="1899-12-30T16:31:38"/>
        <d v="1899-12-30T17:32:40"/>
        <d v="1899-12-30T18:33:42"/>
        <d v="1899-12-30T19:34:43"/>
        <d v="1899-12-30T20:35:45"/>
        <d v="1899-12-30T21:36:47"/>
        <d v="1899-12-30T06:45:44"/>
        <d v="1899-12-30T07:46:45"/>
        <d v="1899-12-30T08:47:47"/>
        <d v="1899-12-30T09:48:14"/>
        <d v="1899-12-30T10:49:16"/>
        <d v="1899-12-30T11:50:18"/>
        <d v="1899-12-30T12:51:19"/>
        <d v="1899-12-30T13:52:21"/>
        <d v="1899-12-30T14:53:23"/>
        <d v="1899-12-30T15:23:24"/>
        <d v="1899-12-30T16:24:56"/>
        <d v="1899-12-30T17:25:57"/>
        <d v="1899-12-30T18:26:59"/>
        <d v="1899-12-30T19:28:01"/>
        <d v="1899-12-30T20:29:03"/>
        <d v="1899-12-30T21:30:04"/>
        <d v="1899-12-30T06:36:47"/>
        <d v="1899-12-30T07:37:49"/>
        <d v="1899-12-30T08:38:51"/>
        <d v="1899-12-30T09:39:52"/>
        <d v="1899-12-30T10:40:54"/>
        <d v="1899-12-30T11:41:56"/>
        <d v="1899-12-30T12:42:58"/>
        <d v="1899-12-30T13:43:59"/>
        <d v="1899-12-30T14:44:01"/>
        <d v="1899-12-30T15:45:03"/>
        <d v="1899-12-30T16:46:05"/>
        <d v="1899-12-30T17:47:06"/>
        <d v="1899-12-30T18:48:38"/>
        <d v="1899-12-30T19:49:40"/>
        <d v="1899-12-30T20:49:42"/>
        <d v="1899-12-30T21:50:43"/>
        <d v="1899-12-30T06:29:24"/>
        <d v="1899-12-30T07:30:26"/>
        <d v="1899-12-30T08:30:28"/>
        <d v="1899-12-30T09:31:30"/>
        <d v="1899-12-30T10:32:31"/>
        <d v="1899-12-30T11:33:33"/>
        <d v="1899-12-30T12:34:35"/>
        <d v="1899-12-30T13:35:37"/>
        <d v="1899-12-30T14:36:38"/>
        <d v="1899-12-30T15:37:40"/>
        <d v="1899-12-30T16:38:42"/>
        <d v="1899-12-30T17:39:44"/>
        <d v="1899-12-30T18:39:45"/>
        <d v="1899-12-30T19:40:47"/>
        <d v="1899-12-30T20:42:19"/>
        <d v="1899-12-30T21:42:21"/>
        <d v="1899-12-30T06:51:51"/>
        <d v="1899-12-30T07:52:53"/>
        <d v="1899-12-30T08:53:55"/>
        <d v="1899-12-30T09:23:56"/>
        <d v="1899-12-30T10:24:57"/>
        <d v="1899-12-30T11:25:59"/>
        <d v="1899-12-30T12:27:01"/>
        <d v="1899-12-30T13:27:03"/>
        <d v="1899-12-30T14:28:04"/>
        <d v="1899-12-30T15:29:06"/>
        <d v="1899-12-30T16:29:08"/>
        <d v="1899-12-30T17:30:40"/>
        <d v="1899-12-30T18:31:41"/>
        <d v="1899-12-30T19:32:43"/>
        <d v="1899-12-30T20:33:45"/>
        <d v="1899-12-30T21:34:47"/>
        <d v="1899-12-30T06:42:11"/>
        <d v="1899-12-30T07:42:13"/>
        <d v="1899-12-30T08:43:15"/>
        <d v="1899-12-30T09:43:17"/>
        <d v="1899-12-30T10:44:48"/>
        <d v="1899-12-30T11:45:50"/>
        <d v="1899-12-30T12:46:52"/>
        <d v="1899-12-30T13:47:54"/>
        <d v="1899-12-30T14:47:55"/>
        <d v="1899-12-30T15:48:57"/>
        <d v="1899-12-30T16:49:59"/>
        <d v="1899-12-30T17:51:01"/>
        <d v="1899-12-30T18:52:02"/>
        <d v="1899-12-30T19:53:04"/>
        <d v="1899-12-30T20:53:06"/>
        <d v="1899-12-30T21:24:07"/>
        <d v="1899-12-30T06:31:53"/>
        <d v="1899-12-30T07:32:54"/>
        <d v="1899-12-30T08:33:56"/>
        <d v="1899-12-30T09:34:58"/>
        <d v="1899-12-30T10:36:00"/>
        <d v="1899-12-30T11:37:01"/>
        <d v="1899-12-30T12:38:03"/>
        <d v="1899-12-30T13:38:05"/>
        <d v="1899-12-30T14:39:37"/>
        <d v="1899-12-30T15:39:08"/>
        <d v="1899-12-30T16:42:10"/>
        <d v="1899-12-30T17:43:42"/>
        <d v="1899-12-30T18:44:44"/>
        <d v="1899-12-30T19:42:45"/>
        <d v="1899-12-30T20:44:17"/>
        <d v="1899-12-30T21:46:49"/>
        <d v="1899-12-30T06:26:06"/>
        <d v="1899-12-30T07:27:08"/>
        <d v="1899-12-30T08:28:10"/>
        <d v="1899-12-30T09:29:41"/>
        <d v="1899-12-30T10:30:43"/>
        <d v="1899-12-30T11:30:45"/>
        <d v="1899-12-30T12:31:47"/>
        <d v="1899-12-30T13:32:48"/>
        <d v="1899-12-30T14:33:50"/>
        <d v="1899-12-30T15:33:52"/>
        <d v="1899-12-30T16:34:54"/>
        <d v="1899-12-30T17:35:55"/>
        <d v="1899-12-30T18:36:57"/>
        <d v="1899-12-30T19:37:59"/>
        <d v="1899-12-30T20:39:01"/>
        <d v="1899-12-30T21:40:02"/>
        <d v="1899-12-30T06:48:40"/>
        <d v="1899-12-30T07:49:41"/>
        <d v="1899-12-30T08:50:43"/>
        <d v="1899-12-30T09:51:41"/>
        <d v="1899-12-30T10:51:43"/>
        <d v="1899-12-30T11:52:45"/>
        <d v="1899-12-30T12:23:46"/>
        <d v="1899-12-30T13:24:47"/>
        <d v="1899-12-30T14:24:49"/>
        <d v="1899-12-30T15:25:51"/>
        <d v="1899-12-30T16:26:53"/>
        <d v="1899-12-30T17:27:54"/>
        <d v="1899-12-30T18:27:56"/>
        <d v="1899-12-30T19:28:58"/>
        <d v="1899-12-30T20:29:59"/>
        <d v="1899-12-30T21:30:01"/>
        <d v="1899-12-30T06:52:04"/>
        <d v="1899-12-30T07:53:06"/>
        <d v="1899-12-30T08:54:08"/>
        <d v="1899-12-30T09:24:08"/>
        <d v="1899-12-30T10:24:10"/>
        <d v="1899-12-30T11:25:12"/>
        <d v="1899-12-30T12:26:14"/>
        <d v="1899-12-30T13:27:15"/>
        <d v="1899-12-30T14:28:17"/>
        <d v="1899-12-30T15:29:19"/>
        <d v="1899-12-30T16:30:21"/>
        <d v="1899-12-30T17:31:22"/>
        <d v="1899-12-30T18:32:24"/>
        <d v="1899-12-30T19:33:26"/>
        <d v="1899-12-30T20:34:58"/>
        <d v="1899-12-30T21:35:59"/>
        <d v="1899-12-30T06:43:13"/>
        <d v="1899-12-30T07:43:15"/>
        <d v="1899-12-30T08:44:46"/>
        <d v="1899-12-30T09:45:48"/>
        <d v="1899-12-30T10:46:50"/>
        <d v="1899-12-30T11:47:52"/>
        <d v="1899-12-30T12:46:53"/>
        <d v="1899-12-30T13:47:55"/>
        <d v="1899-12-30T14:48:57"/>
        <d v="1899-12-30T15:49:59"/>
        <d v="1899-12-30T16:50:00"/>
        <d v="1899-12-30T17:51:02"/>
        <d v="1899-12-30T18:52:04"/>
        <d v="1899-12-30T19:52:06"/>
        <d v="1899-12-30T20:23:06"/>
        <d v="1899-12-30T21:24:08"/>
        <d v="1899-12-30T06:33:02"/>
        <d v="1899-12-30T07:34:04"/>
        <d v="1899-12-30T08:35:06"/>
        <d v="1899-12-30T09:36:08"/>
        <d v="1899-12-30T10:37:10"/>
        <d v="1899-12-30T11:37:11"/>
        <d v="1899-12-30T12:38:13"/>
        <d v="1899-12-30T13:39:15"/>
        <d v="1899-12-30T14:40:16"/>
        <d v="1899-12-30T15:41:18"/>
        <d v="1899-12-30T16:42:50"/>
        <d v="1899-12-30T17:42:52"/>
        <d v="1899-12-30T18:43:53"/>
        <d v="1899-12-30T19:44:55"/>
        <d v="1899-12-30T20:45:57"/>
        <d v="1899-12-30T21:46:59"/>
        <d v="1899-12-30T06:23:13"/>
        <d v="1899-12-30T07:24:45"/>
        <d v="1899-12-30T08:25:46"/>
        <d v="1899-12-30T09:26:48"/>
        <d v="1899-12-30T10:27:50"/>
        <d v="1899-12-30T11:28:52"/>
        <d v="1899-12-30T12:29:53"/>
        <d v="1899-12-30T13:30:55"/>
        <d v="1899-12-30T14:31:57"/>
        <d v="1899-12-30T15:31:59"/>
        <d v="1899-12-30T16:33:00"/>
        <d v="1899-12-30T17:34:02"/>
        <d v="1899-12-30T18:34:04"/>
        <d v="1899-12-30T19:35:06"/>
        <d v="1899-12-30T20:35:07"/>
        <d v="1899-12-30T21:36:39"/>
        <d v="1899-12-30T06:44:48"/>
        <d v="1899-12-30T07:45:49"/>
        <d v="1899-12-30T08:46:21"/>
        <d v="1899-12-30T09:47:23"/>
        <d v="1899-12-30T10:48:25"/>
        <d v="1899-12-30T11:49:26"/>
        <d v="1899-12-30T12:50:28"/>
        <d v="1899-12-30T13:51:30"/>
        <d v="1899-12-30T14:52:32"/>
        <d v="1899-12-30T15:52:33"/>
        <d v="1899-12-30T16:23:34"/>
        <d v="1899-12-30T17:24:36"/>
        <d v="1899-12-30T18:25:38"/>
        <d v="1899-12-30T19:26:39"/>
        <d v="1899-12-30T20:27:41"/>
        <d v="1899-12-30T21:28:43"/>
        <d v="1899-12-30T06:36:20"/>
        <d v="1899-12-30T07:37:22"/>
        <d v="1899-12-30T08:38:24"/>
        <d v="1899-12-30T10:40:57"/>
        <d v="1899-12-30T11:41:59"/>
        <d v="1899-12-30T14:45:04"/>
        <d v="1899-12-30T15:45:06"/>
        <d v="1899-12-30T16:46:08"/>
        <d v="1899-12-30T17:47:10"/>
        <d v="1899-12-30T18:47:11"/>
        <d v="1899-12-30T19:48:13"/>
        <d v="1899-12-30T20:49:15"/>
        <d v="1899-12-30T21:50:17"/>
        <d v="1899-12-30T06:30:08"/>
        <d v="1899-12-30T07:31:10"/>
        <d v="1899-12-30T08:31:11"/>
        <d v="1899-12-30T09:32:09"/>
        <d v="1899-12-30T10:33:11"/>
        <d v="1899-12-30T11:34:12"/>
        <d v="1899-12-30T12:35:14"/>
        <d v="1899-12-30T13:36:16"/>
        <d v="1899-12-30T14:36:18"/>
        <d v="1899-12-30T15:37:49"/>
        <d v="1899-12-30T16:38:51"/>
        <d v="1899-12-30T17:39:53"/>
        <d v="1899-12-30T18:40:55"/>
        <d v="1899-12-30T19:40:56"/>
        <d v="1899-12-30T20:41:58"/>
        <d v="1899-12-30T21:43:00"/>
        <d v="1899-12-30T06:50:44"/>
        <d v="1899-12-30T07:51:46"/>
        <d v="1899-12-30T08:52:48"/>
        <d v="1899-12-30T09:53:49"/>
        <d v="1899-12-30T10:23:50"/>
        <d v="1899-12-30T11:24:52"/>
        <d v="1899-12-30T12:25:54"/>
        <d v="1899-12-30T13:25:56"/>
        <d v="1899-12-30T14:26:57"/>
        <d v="1899-12-30T15:26:59"/>
        <d v="1899-12-30T16:28:01"/>
        <d v="1899-12-30T17:29:03"/>
        <d v="1899-12-30T18:30:34"/>
        <d v="1899-12-30T19:31:36"/>
        <d v="1899-12-30T20:32:38"/>
        <d v="1899-12-30T21:33:40"/>
        <m/>
      </sharedItems>
      <fieldGroup par="6" base="1">
        <rangePr groupBy="seconds" startDate="1899-12-30T06:23:13" endDate="1899-12-30T21:53:35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available_lots" numFmtId="0">
      <sharedItems containsString="0" containsBlank="1" containsNumber="1" containsInteger="1" minValue="0" maxValue="135"/>
    </cacheField>
    <cacheField name="Percentage" numFmtId="0">
      <sharedItems containsString="0" containsBlank="1" containsNumber="1" minValue="0" maxValue="0.55102040816326525"/>
    </cacheField>
    <cacheField name="day" numFmtId="0">
      <sharedItems containsBlank="1" count="8">
        <s v="Thu"/>
        <s v="Fri"/>
        <s v="Sat"/>
        <s v="Sun"/>
        <s v="Mon"/>
        <s v="Tue"/>
        <s v="Wed"/>
        <m/>
      </sharedItems>
    </cacheField>
    <cacheField name="Minutes" numFmtId="0" databaseField="0">
      <fieldGroup base="1">
        <rangePr groupBy="minutes" startDate="1899-12-30T06:23:13" endDate="1899-12-30T21:53:35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Hours" numFmtId="0" databaseField="0">
      <fieldGroup base="1">
        <rangePr groupBy="hours" startDate="1899-12-30T06:23:13" endDate="1899-12-30T21:53:35"/>
        <groupItems count="26">
          <s v="&lt;0/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/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">
  <r>
    <d v="2021-07-01T00:00:00"/>
    <x v="0"/>
    <n v="110"/>
    <n v="0.44897959183673469"/>
    <x v="0"/>
  </r>
  <r>
    <d v="2021-07-01T00:00:00"/>
    <x v="1"/>
    <n v="102"/>
    <n v="0.41632653061224489"/>
    <x v="0"/>
  </r>
  <r>
    <d v="2021-07-01T00:00:00"/>
    <x v="2"/>
    <n v="112"/>
    <n v="0.45714285714285713"/>
    <x v="0"/>
  </r>
  <r>
    <d v="2021-07-01T00:00:00"/>
    <x v="3"/>
    <n v="115"/>
    <n v="0.46938775510204084"/>
    <x v="0"/>
  </r>
  <r>
    <d v="2021-07-01T00:00:00"/>
    <x v="4"/>
    <n v="98"/>
    <n v="0.4"/>
    <x v="0"/>
  </r>
  <r>
    <d v="2021-07-01T00:00:00"/>
    <x v="5"/>
    <n v="87"/>
    <n v="0.35510204081632651"/>
    <x v="0"/>
  </r>
  <r>
    <d v="2021-07-01T00:00:00"/>
    <x v="6"/>
    <n v="91"/>
    <n v="0.37142857142857144"/>
    <x v="0"/>
  </r>
  <r>
    <d v="2021-07-01T00:00:00"/>
    <x v="7"/>
    <n v="114"/>
    <n v="0.46530612244897956"/>
    <x v="0"/>
  </r>
  <r>
    <d v="2021-07-01T00:00:00"/>
    <x v="8"/>
    <n v="110"/>
    <n v="0.44897959183673469"/>
    <x v="0"/>
  </r>
  <r>
    <d v="2021-07-01T00:00:00"/>
    <x v="9"/>
    <n v="109"/>
    <n v="0.44489795918367347"/>
    <x v="0"/>
  </r>
  <r>
    <d v="2021-07-01T00:00:00"/>
    <x v="10"/>
    <n v="106"/>
    <n v="0.43265306122448982"/>
    <x v="0"/>
  </r>
  <r>
    <d v="2021-07-01T00:00:00"/>
    <x v="11"/>
    <n v="86"/>
    <n v="0.3510204081632653"/>
    <x v="0"/>
  </r>
  <r>
    <d v="2021-07-01T00:00:00"/>
    <x v="12"/>
    <n v="74"/>
    <n v="0.30204081632653063"/>
    <x v="0"/>
  </r>
  <r>
    <d v="2021-07-01T00:00:00"/>
    <x v="13"/>
    <n v="78"/>
    <n v="0.3183673469387755"/>
    <x v="0"/>
  </r>
  <r>
    <d v="2021-07-01T00:00:00"/>
    <x v="14"/>
    <n v="71"/>
    <n v="0.28979591836734692"/>
    <x v="0"/>
  </r>
  <r>
    <d v="2021-07-01T00:00:00"/>
    <x v="15"/>
    <n v="87"/>
    <n v="0.35510204081632651"/>
    <x v="0"/>
  </r>
  <r>
    <d v="2021-07-02T00:00:00"/>
    <x v="16"/>
    <n v="111"/>
    <n v="0.45306122448979591"/>
    <x v="1"/>
  </r>
  <r>
    <d v="2021-07-02T00:00:00"/>
    <x v="17"/>
    <n v="91"/>
    <n v="0.37142857142857144"/>
    <x v="1"/>
  </r>
  <r>
    <d v="2021-07-02T00:00:00"/>
    <x v="18"/>
    <n v="100"/>
    <n v="0.40816326530612246"/>
    <x v="1"/>
  </r>
  <r>
    <d v="2021-07-02T00:00:00"/>
    <x v="19"/>
    <n v="106"/>
    <n v="0.43265306122448982"/>
    <x v="1"/>
  </r>
  <r>
    <d v="2021-07-02T00:00:00"/>
    <x v="20"/>
    <n v="85"/>
    <n v="0.34693877551020408"/>
    <x v="1"/>
  </r>
  <r>
    <d v="2021-07-02T00:00:00"/>
    <x v="21"/>
    <n v="83"/>
    <n v="0.33877551020408164"/>
    <x v="1"/>
  </r>
  <r>
    <d v="2021-07-02T00:00:00"/>
    <x v="22"/>
    <n v="61"/>
    <n v="0.24897959183673468"/>
    <x v="1"/>
  </r>
  <r>
    <d v="2021-07-02T00:00:00"/>
    <x v="23"/>
    <n v="87"/>
    <n v="0.35510204081632651"/>
    <x v="1"/>
  </r>
  <r>
    <d v="2021-07-02T00:00:00"/>
    <x v="24"/>
    <n v="93"/>
    <n v="0.37959183673469388"/>
    <x v="1"/>
  </r>
  <r>
    <d v="2021-07-02T00:00:00"/>
    <x v="25"/>
    <n v="78"/>
    <n v="0.3183673469387755"/>
    <x v="1"/>
  </r>
  <r>
    <d v="2021-07-02T00:00:00"/>
    <x v="26"/>
    <n v="69"/>
    <n v="0.28163265306122448"/>
    <x v="1"/>
  </r>
  <r>
    <d v="2021-07-02T00:00:00"/>
    <x v="27"/>
    <n v="68"/>
    <n v="0.27755102040816326"/>
    <x v="1"/>
  </r>
  <r>
    <d v="2021-07-02T00:00:00"/>
    <x v="28"/>
    <n v="58"/>
    <n v="0.23673469387755103"/>
    <x v="1"/>
  </r>
  <r>
    <d v="2021-07-02T00:00:00"/>
    <x v="29"/>
    <n v="58"/>
    <n v="0.23673469387755103"/>
    <x v="1"/>
  </r>
  <r>
    <d v="2021-07-02T00:00:00"/>
    <x v="30"/>
    <n v="47"/>
    <n v="0.19183673469387755"/>
    <x v="1"/>
  </r>
  <r>
    <d v="2021-07-02T00:00:00"/>
    <x v="31"/>
    <n v="77"/>
    <n v="0.31428571428571428"/>
    <x v="1"/>
  </r>
  <r>
    <d v="2021-07-03T00:00:00"/>
    <x v="32"/>
    <n v="99"/>
    <n v="0.40408163265306124"/>
    <x v="2"/>
  </r>
  <r>
    <d v="2021-07-03T00:00:00"/>
    <x v="33"/>
    <n v="83"/>
    <n v="0.33877551020408164"/>
    <x v="2"/>
  </r>
  <r>
    <d v="2021-07-03T00:00:00"/>
    <x v="34"/>
    <n v="31"/>
    <n v="0.12653061224489795"/>
    <x v="2"/>
  </r>
  <r>
    <d v="2021-07-03T00:00:00"/>
    <x v="35"/>
    <n v="28"/>
    <n v="0.11428571428571428"/>
    <x v="2"/>
  </r>
  <r>
    <d v="2021-07-03T00:00:00"/>
    <x v="36"/>
    <n v="18"/>
    <n v="7.3469387755102047E-2"/>
    <x v="2"/>
  </r>
  <r>
    <d v="2021-07-03T00:00:00"/>
    <x v="37"/>
    <n v="27"/>
    <n v="0.11020408163265306"/>
    <x v="2"/>
  </r>
  <r>
    <d v="2021-07-03T00:00:00"/>
    <x v="38"/>
    <n v="33"/>
    <n v="0.13469387755102041"/>
    <x v="2"/>
  </r>
  <r>
    <d v="2021-07-03T00:00:00"/>
    <x v="39"/>
    <n v="48"/>
    <n v="0.19591836734693877"/>
    <x v="2"/>
  </r>
  <r>
    <d v="2021-07-03T00:00:00"/>
    <x v="40"/>
    <n v="41"/>
    <n v="0.16734693877551021"/>
    <x v="2"/>
  </r>
  <r>
    <d v="2021-07-03T00:00:00"/>
    <x v="41"/>
    <n v="52"/>
    <n v="0.21224489795918366"/>
    <x v="2"/>
  </r>
  <r>
    <d v="2021-07-03T00:00:00"/>
    <x v="42"/>
    <n v="53"/>
    <n v="0.21632653061224491"/>
    <x v="2"/>
  </r>
  <r>
    <d v="2021-07-03T00:00:00"/>
    <x v="43"/>
    <n v="55"/>
    <n v="0.22448979591836735"/>
    <x v="2"/>
  </r>
  <r>
    <d v="2021-07-03T00:00:00"/>
    <x v="44"/>
    <n v="54"/>
    <n v="0.22040816326530613"/>
    <x v="2"/>
  </r>
  <r>
    <d v="2021-07-03T00:00:00"/>
    <x v="45"/>
    <n v="70"/>
    <n v="0.2857142857142857"/>
    <x v="2"/>
  </r>
  <r>
    <d v="2021-07-03T00:00:00"/>
    <x v="46"/>
    <n v="57"/>
    <n v="0.23265306122448978"/>
    <x v="2"/>
  </r>
  <r>
    <d v="2021-07-03T00:00:00"/>
    <x v="47"/>
    <n v="71"/>
    <n v="0.28979591836734692"/>
    <x v="2"/>
  </r>
  <r>
    <d v="2021-07-04T00:00:00"/>
    <x v="48"/>
    <n v="99"/>
    <n v="0.40408163265306124"/>
    <x v="3"/>
  </r>
  <r>
    <d v="2021-07-04T00:00:00"/>
    <x v="49"/>
    <n v="59"/>
    <n v="0.24081632653061225"/>
    <x v="3"/>
  </r>
  <r>
    <d v="2021-07-04T00:00:00"/>
    <x v="50"/>
    <n v="31"/>
    <n v="0.12653061224489795"/>
    <x v="3"/>
  </r>
  <r>
    <d v="2021-07-04T00:00:00"/>
    <x v="51"/>
    <n v="24"/>
    <n v="9.7959183673469383E-2"/>
    <x v="3"/>
  </r>
  <r>
    <d v="2021-07-04T00:00:00"/>
    <x v="52"/>
    <n v="20"/>
    <n v="8.1632653061224483E-2"/>
    <x v="3"/>
  </r>
  <r>
    <d v="2021-07-04T00:00:00"/>
    <x v="53"/>
    <n v="34"/>
    <n v="0.13877551020408163"/>
    <x v="3"/>
  </r>
  <r>
    <d v="2021-07-04T00:00:00"/>
    <x v="54"/>
    <n v="41"/>
    <n v="0.16734693877551021"/>
    <x v="3"/>
  </r>
  <r>
    <d v="2021-07-04T00:00:00"/>
    <x v="55"/>
    <n v="49"/>
    <n v="0.2"/>
    <x v="3"/>
  </r>
  <r>
    <d v="2021-07-04T00:00:00"/>
    <x v="56"/>
    <n v="20"/>
    <n v="8.1632653061224483E-2"/>
    <x v="3"/>
  </r>
  <r>
    <d v="2021-07-04T00:00:00"/>
    <x v="57"/>
    <n v="48"/>
    <n v="0.19591836734693877"/>
    <x v="3"/>
  </r>
  <r>
    <d v="2021-07-04T00:00:00"/>
    <x v="58"/>
    <n v="67"/>
    <n v="0.27346938775510204"/>
    <x v="3"/>
  </r>
  <r>
    <d v="2021-07-04T00:00:00"/>
    <x v="59"/>
    <n v="65"/>
    <n v="0.26530612244897961"/>
    <x v="3"/>
  </r>
  <r>
    <d v="2021-07-04T00:00:00"/>
    <x v="60"/>
    <n v="42"/>
    <n v="0.17142857142857143"/>
    <x v="3"/>
  </r>
  <r>
    <d v="2021-07-04T00:00:00"/>
    <x v="61"/>
    <n v="80"/>
    <n v="0.32653061224489793"/>
    <x v="3"/>
  </r>
  <r>
    <d v="2021-07-04T00:00:00"/>
    <x v="62"/>
    <n v="80"/>
    <n v="0.32653061224489793"/>
    <x v="3"/>
  </r>
  <r>
    <d v="2021-07-04T00:00:00"/>
    <x v="63"/>
    <n v="82"/>
    <n v="0.33469387755102042"/>
    <x v="3"/>
  </r>
  <r>
    <d v="2021-07-05T00:00:00"/>
    <x v="64"/>
    <n v="100"/>
    <n v="0.40816326530612246"/>
    <x v="4"/>
  </r>
  <r>
    <d v="2021-07-05T00:00:00"/>
    <x v="65"/>
    <n v="106"/>
    <n v="0.43265306122448982"/>
    <x v="4"/>
  </r>
  <r>
    <d v="2021-07-05T00:00:00"/>
    <x v="66"/>
    <n v="107"/>
    <n v="0.43673469387755104"/>
    <x v="4"/>
  </r>
  <r>
    <d v="2021-07-05T00:00:00"/>
    <x v="67"/>
    <n v="100"/>
    <n v="0.40816326530612246"/>
    <x v="4"/>
  </r>
  <r>
    <d v="2021-07-05T00:00:00"/>
    <x v="68"/>
    <n v="85"/>
    <n v="0.34693877551020408"/>
    <x v="4"/>
  </r>
  <r>
    <d v="2021-07-05T00:00:00"/>
    <x v="69"/>
    <n v="76"/>
    <n v="0.31020408163265306"/>
    <x v="4"/>
  </r>
  <r>
    <d v="2021-07-05T00:00:00"/>
    <x v="70"/>
    <n v="72"/>
    <n v="0.29387755102040819"/>
    <x v="4"/>
  </r>
  <r>
    <d v="2021-07-05T00:00:00"/>
    <x v="71"/>
    <n v="82"/>
    <n v="0.33469387755102042"/>
    <x v="4"/>
  </r>
  <r>
    <d v="2021-07-05T00:00:00"/>
    <x v="72"/>
    <n v="85"/>
    <n v="0.34693877551020408"/>
    <x v="4"/>
  </r>
  <r>
    <d v="2021-07-05T00:00:00"/>
    <x v="73"/>
    <n v="83"/>
    <n v="0.33877551020408164"/>
    <x v="4"/>
  </r>
  <r>
    <d v="2021-07-05T00:00:00"/>
    <x v="74"/>
    <n v="90"/>
    <n v="0.36734693877551022"/>
    <x v="4"/>
  </r>
  <r>
    <d v="2021-07-05T00:00:00"/>
    <x v="75"/>
    <n v="87"/>
    <n v="0.35510204081632651"/>
    <x v="4"/>
  </r>
  <r>
    <d v="2021-07-05T00:00:00"/>
    <x v="76"/>
    <n v="68"/>
    <n v="0.27755102040816326"/>
    <x v="4"/>
  </r>
  <r>
    <d v="2021-07-05T00:00:00"/>
    <x v="77"/>
    <n v="65"/>
    <n v="0.26530612244897961"/>
    <x v="4"/>
  </r>
  <r>
    <d v="2021-07-05T00:00:00"/>
    <x v="78"/>
    <n v="64"/>
    <n v="0.26122448979591839"/>
    <x v="4"/>
  </r>
  <r>
    <d v="2021-07-05T00:00:00"/>
    <x v="79"/>
    <n v="93"/>
    <n v="0.37959183673469388"/>
    <x v="4"/>
  </r>
  <r>
    <d v="2021-07-06T00:00:00"/>
    <x v="80"/>
    <n v="102"/>
    <n v="0.41632653061224489"/>
    <x v="5"/>
  </r>
  <r>
    <d v="2021-07-06T00:00:00"/>
    <x v="81"/>
    <n v="92"/>
    <n v="0.37551020408163266"/>
    <x v="5"/>
  </r>
  <r>
    <d v="2021-07-06T00:00:00"/>
    <x v="82"/>
    <n v="114"/>
    <n v="0.46530612244897956"/>
    <x v="5"/>
  </r>
  <r>
    <d v="2021-07-06T00:00:00"/>
    <x v="83"/>
    <n v="112"/>
    <n v="0.45714285714285713"/>
    <x v="5"/>
  </r>
  <r>
    <d v="2021-07-06T00:00:00"/>
    <x v="84"/>
    <n v="109"/>
    <n v="0.44489795918367347"/>
    <x v="5"/>
  </r>
  <r>
    <d v="2021-07-06T00:00:00"/>
    <x v="85"/>
    <n v="82"/>
    <n v="0.33469387755102042"/>
    <x v="5"/>
  </r>
  <r>
    <d v="2021-07-06T00:00:00"/>
    <x v="86"/>
    <n v="78"/>
    <n v="0.3183673469387755"/>
    <x v="5"/>
  </r>
  <r>
    <d v="2021-07-06T00:00:00"/>
    <x v="87"/>
    <n v="61"/>
    <n v="0.24897959183673468"/>
    <x v="5"/>
  </r>
  <r>
    <d v="2021-07-06T00:00:00"/>
    <x v="88"/>
    <n v="93"/>
    <n v="0.37959183673469388"/>
    <x v="5"/>
  </r>
  <r>
    <d v="2021-07-06T00:00:00"/>
    <x v="89"/>
    <n v="107"/>
    <n v="0.43673469387755104"/>
    <x v="5"/>
  </r>
  <r>
    <d v="2021-07-06T00:00:00"/>
    <x v="90"/>
    <n v="96"/>
    <n v="0.39183673469387753"/>
    <x v="5"/>
  </r>
  <r>
    <d v="2021-07-06T00:00:00"/>
    <x v="91"/>
    <n v="119"/>
    <n v="0.48571428571428571"/>
    <x v="5"/>
  </r>
  <r>
    <d v="2021-07-06T00:00:00"/>
    <x v="92"/>
    <n v="98"/>
    <n v="0.4"/>
    <x v="5"/>
  </r>
  <r>
    <d v="2021-07-06T00:00:00"/>
    <x v="93"/>
    <n v="87"/>
    <n v="0.35510204081632651"/>
    <x v="5"/>
  </r>
  <r>
    <d v="2021-07-06T00:00:00"/>
    <x v="94"/>
    <n v="90"/>
    <n v="0.36734693877551022"/>
    <x v="5"/>
  </r>
  <r>
    <d v="2021-07-06T00:00:00"/>
    <x v="95"/>
    <n v="77"/>
    <n v="0.31428571428571428"/>
    <x v="5"/>
  </r>
  <r>
    <d v="2021-07-07T00:00:00"/>
    <x v="96"/>
    <n v="112"/>
    <n v="0.45714285714285713"/>
    <x v="6"/>
  </r>
  <r>
    <d v="2021-07-07T00:00:00"/>
    <x v="97"/>
    <n v="100"/>
    <n v="0.40816326530612246"/>
    <x v="6"/>
  </r>
  <r>
    <d v="2021-07-07T00:00:00"/>
    <x v="98"/>
    <n v="113"/>
    <n v="0.46122448979591835"/>
    <x v="6"/>
  </r>
  <r>
    <d v="2021-07-07T00:00:00"/>
    <x v="99"/>
    <n v="103"/>
    <n v="0.42040816326530611"/>
    <x v="6"/>
  </r>
  <r>
    <d v="2021-07-07T00:00:00"/>
    <x v="100"/>
    <n v="109"/>
    <n v="0.44489795918367347"/>
    <x v="6"/>
  </r>
  <r>
    <d v="2021-07-07T00:00:00"/>
    <x v="101"/>
    <n v="93"/>
    <n v="0.37959183673469388"/>
    <x v="6"/>
  </r>
  <r>
    <d v="2021-07-07T00:00:00"/>
    <x v="102"/>
    <n v="81"/>
    <n v="0.33061224489795921"/>
    <x v="6"/>
  </r>
  <r>
    <d v="2021-07-07T00:00:00"/>
    <x v="103"/>
    <n v="42"/>
    <n v="0.17142857142857143"/>
    <x v="6"/>
  </r>
  <r>
    <d v="2021-07-07T00:00:00"/>
    <x v="104"/>
    <n v="67"/>
    <n v="0.27346938775510204"/>
    <x v="6"/>
  </r>
  <r>
    <d v="2021-07-07T00:00:00"/>
    <x v="105"/>
    <n v="90"/>
    <n v="0.36734693877551022"/>
    <x v="6"/>
  </r>
  <r>
    <d v="2021-07-07T00:00:00"/>
    <x v="106"/>
    <n v="95"/>
    <n v="0.38775510204081631"/>
    <x v="6"/>
  </r>
  <r>
    <d v="2021-07-07T00:00:00"/>
    <x v="107"/>
    <n v="88"/>
    <n v="0.35918367346938773"/>
    <x v="6"/>
  </r>
  <r>
    <d v="2021-07-07T00:00:00"/>
    <x v="108"/>
    <n v="72"/>
    <n v="0.29387755102040819"/>
    <x v="6"/>
  </r>
  <r>
    <d v="2021-07-07T00:00:00"/>
    <x v="109"/>
    <n v="71"/>
    <n v="0.28979591836734692"/>
    <x v="6"/>
  </r>
  <r>
    <d v="2021-07-07T00:00:00"/>
    <x v="110"/>
    <n v="62"/>
    <n v="0.2530612244897959"/>
    <x v="6"/>
  </r>
  <r>
    <d v="2021-07-07T00:00:00"/>
    <x v="111"/>
    <n v="65"/>
    <n v="0.26530612244897961"/>
    <x v="6"/>
  </r>
  <r>
    <d v="2021-07-08T00:00:00"/>
    <x v="112"/>
    <n v="102"/>
    <n v="0.41632653061224489"/>
    <x v="0"/>
  </r>
  <r>
    <d v="2021-07-08T00:00:00"/>
    <x v="113"/>
    <n v="86"/>
    <n v="0.3510204081632653"/>
    <x v="0"/>
  </r>
  <r>
    <d v="2021-07-08T00:00:00"/>
    <x v="114"/>
    <n v="106"/>
    <n v="0.43265306122448982"/>
    <x v="0"/>
  </r>
  <r>
    <d v="2021-07-08T00:00:00"/>
    <x v="115"/>
    <n v="108"/>
    <n v="0.44081632653061226"/>
    <x v="0"/>
  </r>
  <r>
    <d v="2021-07-08T00:00:00"/>
    <x v="116"/>
    <n v="84"/>
    <n v="0.34285714285714286"/>
    <x v="0"/>
  </r>
  <r>
    <d v="2021-07-08T00:00:00"/>
    <x v="117"/>
    <n v="83"/>
    <n v="0.33877551020408164"/>
    <x v="0"/>
  </r>
  <r>
    <d v="2021-07-08T00:00:00"/>
    <x v="118"/>
    <n v="95"/>
    <n v="0.38775510204081631"/>
    <x v="0"/>
  </r>
  <r>
    <d v="2021-07-08T00:00:00"/>
    <x v="119"/>
    <n v="96"/>
    <n v="0.39183673469387753"/>
    <x v="0"/>
  </r>
  <r>
    <d v="2021-07-08T00:00:00"/>
    <x v="120"/>
    <n v="103"/>
    <n v="0.42040816326530611"/>
    <x v="0"/>
  </r>
  <r>
    <d v="2021-07-08T00:00:00"/>
    <x v="121"/>
    <n v="99"/>
    <n v="0.40408163265306124"/>
    <x v="0"/>
  </r>
  <r>
    <d v="2021-07-08T00:00:00"/>
    <x v="122"/>
    <n v="84"/>
    <n v="0.34285714285714286"/>
    <x v="0"/>
  </r>
  <r>
    <d v="2021-07-08T00:00:00"/>
    <x v="123"/>
    <n v="84"/>
    <n v="0.34285714285714286"/>
    <x v="0"/>
  </r>
  <r>
    <d v="2021-07-08T00:00:00"/>
    <x v="124"/>
    <n v="60"/>
    <n v="0.24489795918367346"/>
    <x v="0"/>
  </r>
  <r>
    <d v="2021-07-08T00:00:00"/>
    <x v="125"/>
    <n v="57"/>
    <n v="0.23265306122448978"/>
    <x v="0"/>
  </r>
  <r>
    <d v="2021-07-08T00:00:00"/>
    <x v="126"/>
    <n v="72"/>
    <n v="0.29387755102040819"/>
    <x v="0"/>
  </r>
  <r>
    <d v="2021-07-08T00:00:00"/>
    <x v="127"/>
    <n v="75"/>
    <n v="0.30612244897959184"/>
    <x v="0"/>
  </r>
  <r>
    <d v="2021-07-09T00:00:00"/>
    <x v="128"/>
    <n v="104"/>
    <n v="0.42448979591836733"/>
    <x v="1"/>
  </r>
  <r>
    <d v="2021-07-09T00:00:00"/>
    <x v="129"/>
    <n v="86"/>
    <n v="0.3510204081632653"/>
    <x v="1"/>
  </r>
  <r>
    <d v="2021-07-09T00:00:00"/>
    <x v="130"/>
    <n v="102"/>
    <n v="0.41632653061224489"/>
    <x v="1"/>
  </r>
  <r>
    <d v="2021-07-09T00:00:00"/>
    <x v="131"/>
    <n v="113"/>
    <n v="0.46122448979591835"/>
    <x v="1"/>
  </r>
  <r>
    <d v="2021-07-09T00:00:00"/>
    <x v="132"/>
    <n v="81"/>
    <n v="0.33061224489795921"/>
    <x v="1"/>
  </r>
  <r>
    <d v="2021-07-09T00:00:00"/>
    <x v="133"/>
    <n v="86"/>
    <n v="0.3510204081632653"/>
    <x v="1"/>
  </r>
  <r>
    <d v="2021-07-09T00:00:00"/>
    <x v="134"/>
    <n v="71"/>
    <n v="0.28979591836734692"/>
    <x v="1"/>
  </r>
  <r>
    <d v="2021-07-09T00:00:00"/>
    <x v="135"/>
    <n v="46"/>
    <n v="0.18775510204081633"/>
    <x v="1"/>
  </r>
  <r>
    <d v="2021-07-09T00:00:00"/>
    <x v="136"/>
    <n v="94"/>
    <n v="0.3836734693877551"/>
    <x v="1"/>
  </r>
  <r>
    <d v="2021-07-09T00:00:00"/>
    <x v="137"/>
    <n v="93"/>
    <n v="0.37959183673469388"/>
    <x v="1"/>
  </r>
  <r>
    <d v="2021-07-09T00:00:00"/>
    <x v="138"/>
    <n v="72"/>
    <n v="0.29387755102040819"/>
    <x v="1"/>
  </r>
  <r>
    <d v="2021-07-09T00:00:00"/>
    <x v="139"/>
    <n v="72"/>
    <n v="0.29387755102040819"/>
    <x v="1"/>
  </r>
  <r>
    <d v="2021-07-09T00:00:00"/>
    <x v="140"/>
    <n v="80"/>
    <n v="0.32653061224489793"/>
    <x v="1"/>
  </r>
  <r>
    <d v="2021-07-09T00:00:00"/>
    <x v="141"/>
    <n v="83"/>
    <n v="0.33877551020408164"/>
    <x v="1"/>
  </r>
  <r>
    <d v="2021-07-09T00:00:00"/>
    <x v="142"/>
    <n v="45"/>
    <n v="0.18367346938775511"/>
    <x v="1"/>
  </r>
  <r>
    <d v="2021-07-09T00:00:00"/>
    <x v="143"/>
    <n v="76"/>
    <n v="0.31020408163265306"/>
    <x v="1"/>
  </r>
  <r>
    <d v="2021-07-10T00:00:00"/>
    <x v="144"/>
    <n v="99"/>
    <n v="0.40408163265306124"/>
    <x v="2"/>
  </r>
  <r>
    <d v="2021-07-10T00:00:00"/>
    <x v="145"/>
    <n v="77"/>
    <n v="0.31428571428571428"/>
    <x v="2"/>
  </r>
  <r>
    <d v="2021-07-10T00:00:00"/>
    <x v="146"/>
    <n v="25"/>
    <n v="0.10204081632653061"/>
    <x v="2"/>
  </r>
  <r>
    <d v="2021-07-10T00:00:00"/>
    <x v="147"/>
    <n v="36"/>
    <n v="0.14693877551020409"/>
    <x v="2"/>
  </r>
  <r>
    <d v="2021-07-10T00:00:00"/>
    <x v="148"/>
    <n v="26"/>
    <n v="0.10612244897959183"/>
    <x v="2"/>
  </r>
  <r>
    <d v="2021-07-10T00:00:00"/>
    <x v="149"/>
    <n v="36"/>
    <n v="0.14693877551020409"/>
    <x v="2"/>
  </r>
  <r>
    <d v="2021-07-10T00:00:00"/>
    <x v="150"/>
    <n v="21"/>
    <n v="8.5714285714285715E-2"/>
    <x v="2"/>
  </r>
  <r>
    <d v="2021-07-10T00:00:00"/>
    <x v="151"/>
    <n v="40"/>
    <n v="0.16326530612244897"/>
    <x v="2"/>
  </r>
  <r>
    <d v="2021-07-10T00:00:00"/>
    <x v="152"/>
    <n v="47"/>
    <n v="0.19183673469387755"/>
    <x v="2"/>
  </r>
  <r>
    <d v="2021-07-10T00:00:00"/>
    <x v="153"/>
    <n v="31"/>
    <n v="0.12653061224489795"/>
    <x v="2"/>
  </r>
  <r>
    <d v="2021-07-10T00:00:00"/>
    <x v="154"/>
    <n v="35"/>
    <n v="0.14285714285714285"/>
    <x v="2"/>
  </r>
  <r>
    <d v="2021-07-10T00:00:00"/>
    <x v="155"/>
    <n v="40"/>
    <n v="0.16326530612244897"/>
    <x v="2"/>
  </r>
  <r>
    <d v="2021-07-10T00:00:00"/>
    <x v="156"/>
    <n v="36"/>
    <n v="0.14693877551020409"/>
    <x v="2"/>
  </r>
  <r>
    <d v="2021-07-10T00:00:00"/>
    <x v="157"/>
    <n v="53"/>
    <n v="0.21632653061224491"/>
    <x v="2"/>
  </r>
  <r>
    <d v="2021-07-10T00:00:00"/>
    <x v="158"/>
    <n v="43"/>
    <n v="0.17551020408163265"/>
    <x v="2"/>
  </r>
  <r>
    <d v="2021-07-10T00:00:00"/>
    <x v="159"/>
    <n v="74"/>
    <n v="0.30204081632653063"/>
    <x v="2"/>
  </r>
  <r>
    <d v="2021-07-11T00:00:00"/>
    <x v="160"/>
    <n v="94"/>
    <n v="0.3836734693877551"/>
    <x v="3"/>
  </r>
  <r>
    <d v="2021-07-11T00:00:00"/>
    <x v="161"/>
    <n v="59"/>
    <n v="0.24081632653061225"/>
    <x v="3"/>
  </r>
  <r>
    <d v="2021-07-11T00:00:00"/>
    <x v="162"/>
    <n v="33"/>
    <n v="0.13469387755102041"/>
    <x v="3"/>
  </r>
  <r>
    <d v="2021-07-11T00:00:00"/>
    <x v="163"/>
    <n v="33"/>
    <n v="0.13469387755102041"/>
    <x v="3"/>
  </r>
  <r>
    <d v="2021-07-11T00:00:00"/>
    <x v="164"/>
    <n v="41"/>
    <n v="0.16734693877551021"/>
    <x v="3"/>
  </r>
  <r>
    <d v="2021-07-11T00:00:00"/>
    <x v="165"/>
    <n v="15"/>
    <n v="6.1224489795918366E-2"/>
    <x v="3"/>
  </r>
  <r>
    <d v="2021-07-11T00:00:00"/>
    <x v="166"/>
    <n v="57"/>
    <n v="0.23265306122448978"/>
    <x v="3"/>
  </r>
  <r>
    <d v="2021-07-11T00:00:00"/>
    <x v="167"/>
    <n v="61"/>
    <n v="0.24897959183673468"/>
    <x v="3"/>
  </r>
  <r>
    <d v="2021-07-11T00:00:00"/>
    <x v="168"/>
    <n v="40"/>
    <n v="0.16326530612244897"/>
    <x v="3"/>
  </r>
  <r>
    <d v="2021-07-11T00:00:00"/>
    <x v="169"/>
    <n v="62"/>
    <n v="0.2530612244897959"/>
    <x v="3"/>
  </r>
  <r>
    <d v="2021-07-11T00:00:00"/>
    <x v="170"/>
    <n v="38"/>
    <n v="0.15510204081632653"/>
    <x v="3"/>
  </r>
  <r>
    <d v="2021-07-11T00:00:00"/>
    <x v="171"/>
    <n v="63"/>
    <n v="0.25714285714285712"/>
    <x v="3"/>
  </r>
  <r>
    <d v="2021-07-11T00:00:00"/>
    <x v="172"/>
    <n v="52"/>
    <n v="0.21224489795918366"/>
    <x v="3"/>
  </r>
  <r>
    <d v="2021-07-11T00:00:00"/>
    <x v="173"/>
    <n v="61"/>
    <n v="0.24897959183673468"/>
    <x v="3"/>
  </r>
  <r>
    <d v="2021-07-11T00:00:00"/>
    <x v="174"/>
    <n v="54"/>
    <n v="0.22040816326530613"/>
    <x v="3"/>
  </r>
  <r>
    <d v="2021-07-11T00:00:00"/>
    <x v="175"/>
    <n v="97"/>
    <n v="0.39591836734693875"/>
    <x v="3"/>
  </r>
  <r>
    <d v="2021-07-12T00:00:00"/>
    <x v="176"/>
    <n v="106"/>
    <n v="0.43265306122448982"/>
    <x v="4"/>
  </r>
  <r>
    <d v="2021-07-12T00:00:00"/>
    <x v="177"/>
    <n v="97"/>
    <n v="0.39591836734693875"/>
    <x v="4"/>
  </r>
  <r>
    <d v="2021-07-12T00:00:00"/>
    <x v="178"/>
    <n v="100"/>
    <n v="0.40816326530612246"/>
    <x v="4"/>
  </r>
  <r>
    <d v="2021-07-12T00:00:00"/>
    <x v="179"/>
    <n v="97"/>
    <n v="0.39591836734693875"/>
    <x v="4"/>
  </r>
  <r>
    <d v="2021-07-12T00:00:00"/>
    <x v="180"/>
    <n v="85"/>
    <n v="0.34693877551020408"/>
    <x v="4"/>
  </r>
  <r>
    <d v="2021-07-12T00:00:00"/>
    <x v="181"/>
    <n v="96"/>
    <n v="0.39183673469387753"/>
    <x v="4"/>
  </r>
  <r>
    <d v="2021-07-12T00:00:00"/>
    <x v="182"/>
    <n v="84"/>
    <n v="0.34285714285714286"/>
    <x v="4"/>
  </r>
  <r>
    <d v="2021-07-12T00:00:00"/>
    <x v="183"/>
    <n v="85"/>
    <n v="0.34693877551020408"/>
    <x v="4"/>
  </r>
  <r>
    <d v="2021-07-12T00:00:00"/>
    <x v="184"/>
    <n v="72"/>
    <n v="0.29387755102040819"/>
    <x v="4"/>
  </r>
  <r>
    <d v="2021-07-12T00:00:00"/>
    <x v="185"/>
    <n v="94"/>
    <n v="0.3836734693877551"/>
    <x v="4"/>
  </r>
  <r>
    <d v="2021-07-12T00:00:00"/>
    <x v="186"/>
    <n v="88"/>
    <n v="0.35918367346938773"/>
    <x v="4"/>
  </r>
  <r>
    <d v="2021-07-12T00:00:00"/>
    <x v="187"/>
    <n v="84"/>
    <n v="0.34285714285714286"/>
    <x v="4"/>
  </r>
  <r>
    <d v="2021-07-12T00:00:00"/>
    <x v="188"/>
    <n v="81"/>
    <n v="0.33061224489795921"/>
    <x v="4"/>
  </r>
  <r>
    <d v="2021-07-12T00:00:00"/>
    <x v="189"/>
    <n v="67"/>
    <n v="0.27346938775510204"/>
    <x v="4"/>
  </r>
  <r>
    <d v="2021-07-12T00:00:00"/>
    <x v="190"/>
    <n v="54"/>
    <n v="0.22040816326530613"/>
    <x v="4"/>
  </r>
  <r>
    <d v="2021-07-12T00:00:00"/>
    <x v="191"/>
    <n v="60"/>
    <n v="0.24489795918367346"/>
    <x v="4"/>
  </r>
  <r>
    <d v="2021-07-13T00:00:00"/>
    <x v="192"/>
    <n v="97"/>
    <n v="0.39591836734693875"/>
    <x v="5"/>
  </r>
  <r>
    <d v="2021-07-13T00:00:00"/>
    <x v="193"/>
    <n v="110"/>
    <n v="0.44897959183673469"/>
    <x v="5"/>
  </r>
  <r>
    <d v="2021-07-13T00:00:00"/>
    <x v="194"/>
    <n v="107"/>
    <n v="0.43673469387755104"/>
    <x v="5"/>
  </r>
  <r>
    <d v="2021-07-13T00:00:00"/>
    <x v="195"/>
    <n v="115"/>
    <n v="0.46938775510204084"/>
    <x v="5"/>
  </r>
  <r>
    <d v="2021-07-13T00:00:00"/>
    <x v="196"/>
    <n v="92"/>
    <n v="0.37551020408163266"/>
    <x v="5"/>
  </r>
  <r>
    <d v="2021-07-13T00:00:00"/>
    <x v="197"/>
    <n v="97"/>
    <n v="0.39591836734693875"/>
    <x v="5"/>
  </r>
  <r>
    <d v="2021-07-13T00:00:00"/>
    <x v="198"/>
    <n v="84"/>
    <n v="0.34285714285714286"/>
    <x v="5"/>
  </r>
  <r>
    <d v="2021-07-13T00:00:00"/>
    <x v="199"/>
    <n v="69"/>
    <n v="0.28163265306122448"/>
    <x v="5"/>
  </r>
  <r>
    <d v="2021-07-13T00:00:00"/>
    <x v="200"/>
    <n v="86"/>
    <n v="0.3510204081632653"/>
    <x v="5"/>
  </r>
  <r>
    <d v="2021-07-13T00:00:00"/>
    <x v="201"/>
    <n v="100"/>
    <n v="0.40816326530612246"/>
    <x v="5"/>
  </r>
  <r>
    <d v="2021-07-13T00:00:00"/>
    <x v="202"/>
    <n v="83"/>
    <n v="0.33877551020408164"/>
    <x v="5"/>
  </r>
  <r>
    <d v="2021-07-13T00:00:00"/>
    <x v="203"/>
    <n v="78"/>
    <n v="0.3183673469387755"/>
    <x v="5"/>
  </r>
  <r>
    <d v="2021-07-13T00:00:00"/>
    <x v="204"/>
    <n v="56"/>
    <n v="0.22857142857142856"/>
    <x v="5"/>
  </r>
  <r>
    <d v="2021-07-13T00:00:00"/>
    <x v="205"/>
    <n v="72"/>
    <n v="0.29387755102040819"/>
    <x v="5"/>
  </r>
  <r>
    <d v="2021-07-13T00:00:00"/>
    <x v="206"/>
    <n v="75"/>
    <n v="0.30612244897959184"/>
    <x v="5"/>
  </r>
  <r>
    <d v="2021-07-13T00:00:00"/>
    <x v="207"/>
    <n v="94"/>
    <n v="0.3836734693877551"/>
    <x v="5"/>
  </r>
  <r>
    <d v="2021-07-14T00:00:00"/>
    <x v="208"/>
    <n v="108"/>
    <n v="0.44081632653061226"/>
    <x v="6"/>
  </r>
  <r>
    <d v="2021-07-14T00:00:00"/>
    <x v="209"/>
    <n v="100"/>
    <n v="0.40816326530612246"/>
    <x v="6"/>
  </r>
  <r>
    <d v="2021-07-14T00:00:00"/>
    <x v="210"/>
    <n v="117"/>
    <n v="0.47755102040816327"/>
    <x v="6"/>
  </r>
  <r>
    <d v="2021-07-14T00:00:00"/>
    <x v="211"/>
    <n v="110"/>
    <n v="0.44897959183673469"/>
    <x v="6"/>
  </r>
  <r>
    <d v="2021-07-14T00:00:00"/>
    <x v="148"/>
    <n v="103"/>
    <n v="0.42040816326530611"/>
    <x v="6"/>
  </r>
  <r>
    <d v="2021-07-14T00:00:00"/>
    <x v="212"/>
    <n v="90"/>
    <n v="0.36734693877551022"/>
    <x v="6"/>
  </r>
  <r>
    <d v="2021-07-14T00:00:00"/>
    <x v="213"/>
    <n v="78"/>
    <n v="0.3183673469387755"/>
    <x v="6"/>
  </r>
  <r>
    <d v="2021-07-14T00:00:00"/>
    <x v="214"/>
    <n v="90"/>
    <n v="0.36734693877551022"/>
    <x v="6"/>
  </r>
  <r>
    <d v="2021-07-14T00:00:00"/>
    <x v="215"/>
    <n v="87"/>
    <n v="0.35510204081632651"/>
    <x v="6"/>
  </r>
  <r>
    <d v="2021-07-14T00:00:00"/>
    <x v="216"/>
    <n v="98"/>
    <n v="0.4"/>
    <x v="6"/>
  </r>
  <r>
    <d v="2021-07-14T00:00:00"/>
    <x v="217"/>
    <n v="103"/>
    <n v="0.42040816326530611"/>
    <x v="6"/>
  </r>
  <r>
    <d v="2021-07-14T00:00:00"/>
    <x v="218"/>
    <n v="94"/>
    <n v="0.3836734693877551"/>
    <x v="6"/>
  </r>
  <r>
    <d v="2021-07-14T00:00:00"/>
    <x v="219"/>
    <n v="75"/>
    <n v="0.30612244897959184"/>
    <x v="6"/>
  </r>
  <r>
    <d v="2021-07-14T00:00:00"/>
    <x v="220"/>
    <n v="72"/>
    <n v="0.29387755102040819"/>
    <x v="6"/>
  </r>
  <r>
    <d v="2021-07-14T00:00:00"/>
    <x v="221"/>
    <n v="69"/>
    <n v="0.28163265306122448"/>
    <x v="6"/>
  </r>
  <r>
    <d v="2021-07-14T00:00:00"/>
    <x v="222"/>
    <n v="99"/>
    <n v="0.40408163265306124"/>
    <x v="6"/>
  </r>
  <r>
    <d v="2021-07-15T00:00:00"/>
    <x v="223"/>
    <n v="111"/>
    <n v="0.45306122448979591"/>
    <x v="0"/>
  </r>
  <r>
    <d v="2021-07-15T00:00:00"/>
    <x v="224"/>
    <n v="104"/>
    <n v="0.42448979591836733"/>
    <x v="0"/>
  </r>
  <r>
    <d v="2021-07-15T00:00:00"/>
    <x v="225"/>
    <n v="120"/>
    <n v="0.48979591836734693"/>
    <x v="0"/>
  </r>
  <r>
    <d v="2021-07-15T00:00:00"/>
    <x v="226"/>
    <n v="127"/>
    <n v="0.51836734693877551"/>
    <x v="0"/>
  </r>
  <r>
    <d v="2021-07-15T00:00:00"/>
    <x v="227"/>
    <n v="110"/>
    <n v="0.44897959183673469"/>
    <x v="0"/>
  </r>
  <r>
    <d v="2021-07-15T00:00:00"/>
    <x v="228"/>
    <n v="120"/>
    <n v="0.48979591836734693"/>
    <x v="0"/>
  </r>
  <r>
    <d v="2021-07-15T00:00:00"/>
    <x v="229"/>
    <n v="108"/>
    <n v="0.44081632653061226"/>
    <x v="0"/>
  </r>
  <r>
    <d v="2021-07-15T00:00:00"/>
    <x v="230"/>
    <n v="70"/>
    <n v="0.2857142857142857"/>
    <x v="0"/>
  </r>
  <r>
    <d v="2021-07-15T00:00:00"/>
    <x v="231"/>
    <n v="108"/>
    <n v="0.44081632653061226"/>
    <x v="0"/>
  </r>
  <r>
    <d v="2021-07-15T00:00:00"/>
    <x v="232"/>
    <n v="88"/>
    <n v="0.35918367346938773"/>
    <x v="0"/>
  </r>
  <r>
    <d v="2021-07-15T00:00:00"/>
    <x v="233"/>
    <n v="110"/>
    <n v="0.44897959183673469"/>
    <x v="0"/>
  </r>
  <r>
    <d v="2021-07-15T00:00:00"/>
    <x v="234"/>
    <n v="87"/>
    <n v="0.35510204081632651"/>
    <x v="0"/>
  </r>
  <r>
    <d v="2021-07-15T00:00:00"/>
    <x v="235"/>
    <n v="86"/>
    <n v="0.3510204081632653"/>
    <x v="0"/>
  </r>
  <r>
    <d v="2021-07-15T00:00:00"/>
    <x v="236"/>
    <n v="60"/>
    <n v="0.24489795918367346"/>
    <x v="0"/>
  </r>
  <r>
    <d v="2021-07-15T00:00:00"/>
    <x v="237"/>
    <n v="62"/>
    <n v="0.2530612244897959"/>
    <x v="0"/>
  </r>
  <r>
    <d v="2021-07-15T00:00:00"/>
    <x v="238"/>
    <n v="80"/>
    <n v="0.32653061224489793"/>
    <x v="0"/>
  </r>
  <r>
    <d v="2021-07-16T00:00:00"/>
    <x v="239"/>
    <n v="111"/>
    <n v="0.45306122448979591"/>
    <x v="1"/>
  </r>
  <r>
    <d v="2021-07-16T00:00:00"/>
    <x v="240"/>
    <n v="87"/>
    <n v="0.35510204081632651"/>
    <x v="1"/>
  </r>
  <r>
    <d v="2021-07-16T00:00:00"/>
    <x v="241"/>
    <n v="107"/>
    <n v="0.43673469387755104"/>
    <x v="1"/>
  </r>
  <r>
    <d v="2021-07-16T00:00:00"/>
    <x v="242"/>
    <n v="109"/>
    <n v="0.44489795918367347"/>
    <x v="1"/>
  </r>
  <r>
    <d v="2021-07-16T00:00:00"/>
    <x v="243"/>
    <n v="84"/>
    <n v="0.34285714285714286"/>
    <x v="1"/>
  </r>
  <r>
    <d v="2021-07-16T00:00:00"/>
    <x v="244"/>
    <n v="87"/>
    <n v="0.35510204081632651"/>
    <x v="1"/>
  </r>
  <r>
    <d v="2021-07-16T00:00:00"/>
    <x v="245"/>
    <n v="85"/>
    <n v="0.34693877551020408"/>
    <x v="1"/>
  </r>
  <r>
    <d v="2021-07-16T00:00:00"/>
    <x v="246"/>
    <n v="89"/>
    <n v="0.36326530612244901"/>
    <x v="1"/>
  </r>
  <r>
    <d v="2021-07-16T00:00:00"/>
    <x v="247"/>
    <n v="88"/>
    <n v="0.35918367346938773"/>
    <x v="1"/>
  </r>
  <r>
    <d v="2021-07-16T00:00:00"/>
    <x v="248"/>
    <n v="94"/>
    <n v="0.3836734693877551"/>
    <x v="1"/>
  </r>
  <r>
    <d v="2021-07-16T00:00:00"/>
    <x v="249"/>
    <n v="84"/>
    <n v="0.34285714285714286"/>
    <x v="1"/>
  </r>
  <r>
    <d v="2021-07-16T00:00:00"/>
    <x v="250"/>
    <n v="80"/>
    <n v="0.32653061224489793"/>
    <x v="1"/>
  </r>
  <r>
    <d v="2021-07-16T00:00:00"/>
    <x v="251"/>
    <n v="43"/>
    <n v="0.17551020408163265"/>
    <x v="1"/>
  </r>
  <r>
    <d v="2021-07-16T00:00:00"/>
    <x v="252"/>
    <n v="34"/>
    <n v="0.13877551020408163"/>
    <x v="1"/>
  </r>
  <r>
    <d v="2021-07-16T00:00:00"/>
    <x v="253"/>
    <n v="29"/>
    <n v="0.11836734693877551"/>
    <x v="1"/>
  </r>
  <r>
    <d v="2021-07-16T00:00:00"/>
    <x v="254"/>
    <n v="58"/>
    <n v="0.23673469387755103"/>
    <x v="1"/>
  </r>
  <r>
    <d v="2021-07-17T00:00:00"/>
    <x v="255"/>
    <n v="94"/>
    <n v="0.3836734693877551"/>
    <x v="2"/>
  </r>
  <r>
    <d v="2021-07-17T00:00:00"/>
    <x v="256"/>
    <n v="77"/>
    <n v="0.31428571428571428"/>
    <x v="2"/>
  </r>
  <r>
    <d v="2021-07-17T00:00:00"/>
    <x v="257"/>
    <n v="51"/>
    <n v="0.20816326530612245"/>
    <x v="2"/>
  </r>
  <r>
    <d v="2021-07-17T00:00:00"/>
    <x v="258"/>
    <n v="29"/>
    <n v="0.11836734693877551"/>
    <x v="2"/>
  </r>
  <r>
    <d v="2021-07-17T00:00:00"/>
    <x v="259"/>
    <n v="37"/>
    <n v="0.15102040816326531"/>
    <x v="2"/>
  </r>
  <r>
    <d v="2021-07-17T00:00:00"/>
    <x v="260"/>
    <n v="43"/>
    <n v="0.17551020408163265"/>
    <x v="2"/>
  </r>
  <r>
    <d v="2021-07-17T00:00:00"/>
    <x v="261"/>
    <n v="32"/>
    <n v="0.1306122448979592"/>
    <x v="2"/>
  </r>
  <r>
    <d v="2021-07-17T00:00:00"/>
    <x v="262"/>
    <n v="70"/>
    <n v="0.2857142857142857"/>
    <x v="2"/>
  </r>
  <r>
    <d v="2021-07-17T00:00:00"/>
    <x v="263"/>
    <n v="57"/>
    <n v="0.23265306122448978"/>
    <x v="2"/>
  </r>
  <r>
    <d v="2021-07-17T00:00:00"/>
    <x v="264"/>
    <n v="40"/>
    <n v="0.16326530612244897"/>
    <x v="2"/>
  </r>
  <r>
    <d v="2021-07-17T00:00:00"/>
    <x v="265"/>
    <n v="56"/>
    <n v="0.22857142857142856"/>
    <x v="2"/>
  </r>
  <r>
    <d v="2021-07-17T00:00:00"/>
    <x v="266"/>
    <n v="56"/>
    <n v="0.22857142857142856"/>
    <x v="2"/>
  </r>
  <r>
    <d v="2021-07-17T00:00:00"/>
    <x v="267"/>
    <n v="57"/>
    <n v="0.23265306122448978"/>
    <x v="2"/>
  </r>
  <r>
    <d v="2021-07-17T00:00:00"/>
    <x v="268"/>
    <n v="61"/>
    <n v="0.24897959183673468"/>
    <x v="2"/>
  </r>
  <r>
    <d v="2021-07-17T00:00:00"/>
    <x v="269"/>
    <n v="61"/>
    <n v="0.24897959183673468"/>
    <x v="2"/>
  </r>
  <r>
    <d v="2021-07-17T00:00:00"/>
    <x v="270"/>
    <n v="67"/>
    <n v="0.27346938775510204"/>
    <x v="2"/>
  </r>
  <r>
    <d v="2021-07-18T00:00:00"/>
    <x v="271"/>
    <n v="85"/>
    <n v="0.34693877551020408"/>
    <x v="3"/>
  </r>
  <r>
    <d v="2021-07-18T00:00:00"/>
    <x v="272"/>
    <n v="71"/>
    <n v="0.28979591836734692"/>
    <x v="3"/>
  </r>
  <r>
    <d v="2021-07-18T00:00:00"/>
    <x v="273"/>
    <n v="27"/>
    <n v="0.11020408163265306"/>
    <x v="3"/>
  </r>
  <r>
    <d v="2021-07-18T00:00:00"/>
    <x v="274"/>
    <n v="34"/>
    <n v="0.13877551020408163"/>
    <x v="3"/>
  </r>
  <r>
    <d v="2021-07-18T00:00:00"/>
    <x v="275"/>
    <n v="5"/>
    <n v="2.0408163265306121E-2"/>
    <x v="3"/>
  </r>
  <r>
    <d v="2021-07-18T00:00:00"/>
    <x v="276"/>
    <n v="23"/>
    <n v="9.3877551020408165E-2"/>
    <x v="3"/>
  </r>
  <r>
    <d v="2021-07-18T00:00:00"/>
    <x v="277"/>
    <n v="2"/>
    <n v="8.1632653061224497E-3"/>
    <x v="3"/>
  </r>
  <r>
    <d v="2021-07-18T00:00:00"/>
    <x v="278"/>
    <n v="40"/>
    <n v="0.16326530612244897"/>
    <x v="3"/>
  </r>
  <r>
    <d v="2021-07-18T00:00:00"/>
    <x v="279"/>
    <n v="46"/>
    <n v="0.18775510204081633"/>
    <x v="3"/>
  </r>
  <r>
    <d v="2021-07-18T00:00:00"/>
    <x v="280"/>
    <n v="52"/>
    <n v="0.21224489795918366"/>
    <x v="3"/>
  </r>
  <r>
    <d v="2021-07-18T00:00:00"/>
    <x v="281"/>
    <n v="58"/>
    <n v="0.23673469387755103"/>
    <x v="3"/>
  </r>
  <r>
    <d v="2021-07-18T00:00:00"/>
    <x v="282"/>
    <n v="39"/>
    <n v="0.15918367346938775"/>
    <x v="3"/>
  </r>
  <r>
    <d v="2021-07-18T00:00:00"/>
    <x v="283"/>
    <n v="35"/>
    <n v="0.14285714285714285"/>
    <x v="3"/>
  </r>
  <r>
    <d v="2021-07-18T00:00:00"/>
    <x v="284"/>
    <n v="56"/>
    <n v="0.22857142857142856"/>
    <x v="3"/>
  </r>
  <r>
    <d v="2021-07-18T00:00:00"/>
    <x v="285"/>
    <n v="52"/>
    <n v="0.21224489795918366"/>
    <x v="3"/>
  </r>
  <r>
    <d v="2021-07-18T00:00:00"/>
    <x v="286"/>
    <n v="62"/>
    <n v="0.2530612244897959"/>
    <x v="3"/>
  </r>
  <r>
    <d v="2021-07-19T00:00:00"/>
    <x v="287"/>
    <n v="91"/>
    <n v="0.37142857142857144"/>
    <x v="4"/>
  </r>
  <r>
    <d v="2021-07-19T00:00:00"/>
    <x v="288"/>
    <n v="89"/>
    <n v="0.36326530612244901"/>
    <x v="4"/>
  </r>
  <r>
    <d v="2021-07-19T00:00:00"/>
    <x v="289"/>
    <n v="84"/>
    <n v="0.34285714285714286"/>
    <x v="4"/>
  </r>
  <r>
    <d v="2021-07-19T00:00:00"/>
    <x v="290"/>
    <n v="82"/>
    <n v="0.33469387755102042"/>
    <x v="4"/>
  </r>
  <r>
    <d v="2021-07-19T00:00:00"/>
    <x v="291"/>
    <n v="81"/>
    <n v="0.33061224489795921"/>
    <x v="4"/>
  </r>
  <r>
    <d v="2021-07-19T00:00:00"/>
    <x v="292"/>
    <n v="62"/>
    <n v="0.2530612244897959"/>
    <x v="4"/>
  </r>
  <r>
    <d v="2021-07-19T00:00:00"/>
    <x v="293"/>
    <n v="50"/>
    <n v="0.20408163265306123"/>
    <x v="4"/>
  </r>
  <r>
    <d v="2021-07-19T00:00:00"/>
    <x v="294"/>
    <n v="72"/>
    <n v="0.29387755102040819"/>
    <x v="4"/>
  </r>
  <r>
    <d v="2021-07-19T00:00:00"/>
    <x v="295"/>
    <n v="37"/>
    <n v="0.15102040816326531"/>
    <x v="4"/>
  </r>
  <r>
    <d v="2021-07-19T00:00:00"/>
    <x v="296"/>
    <n v="87"/>
    <n v="0.35510204081632651"/>
    <x v="4"/>
  </r>
  <r>
    <d v="2021-07-19T00:00:00"/>
    <x v="297"/>
    <n v="80"/>
    <n v="0.32653061224489793"/>
    <x v="4"/>
  </r>
  <r>
    <d v="2021-07-19T00:00:00"/>
    <x v="298"/>
    <n v="86"/>
    <n v="0.3510204081632653"/>
    <x v="4"/>
  </r>
  <r>
    <d v="2021-07-19T00:00:00"/>
    <x v="299"/>
    <n v="71"/>
    <n v="0.28979591836734692"/>
    <x v="4"/>
  </r>
  <r>
    <d v="2021-07-19T00:00:00"/>
    <x v="300"/>
    <n v="87"/>
    <n v="0.35510204081632651"/>
    <x v="4"/>
  </r>
  <r>
    <d v="2021-07-19T00:00:00"/>
    <x v="301"/>
    <n v="90"/>
    <n v="0.36734693877551022"/>
    <x v="4"/>
  </r>
  <r>
    <d v="2021-07-19T00:00:00"/>
    <x v="302"/>
    <n v="96"/>
    <n v="0.39183673469387753"/>
    <x v="4"/>
  </r>
  <r>
    <d v="2021-07-20T00:00:00"/>
    <x v="303"/>
    <n v="96"/>
    <n v="0.39183673469387753"/>
    <x v="5"/>
  </r>
  <r>
    <d v="2021-07-20T00:00:00"/>
    <x v="304"/>
    <n v="96"/>
    <n v="0.39183673469387753"/>
    <x v="5"/>
  </r>
  <r>
    <d v="2021-07-20T00:00:00"/>
    <x v="305"/>
    <n v="93"/>
    <n v="0.37959183673469388"/>
    <x v="5"/>
  </r>
  <r>
    <d v="2021-07-20T00:00:00"/>
    <x v="306"/>
    <n v="94"/>
    <n v="0.3836734693877551"/>
    <x v="5"/>
  </r>
  <r>
    <d v="2021-07-20T00:00:00"/>
    <x v="307"/>
    <n v="88"/>
    <n v="0.35918367346938773"/>
    <x v="5"/>
  </r>
  <r>
    <d v="2021-07-20T00:00:00"/>
    <x v="308"/>
    <n v="77"/>
    <n v="0.31428571428571428"/>
    <x v="5"/>
  </r>
  <r>
    <d v="2021-07-20T00:00:00"/>
    <x v="309"/>
    <n v="92"/>
    <n v="0.37551020408163266"/>
    <x v="5"/>
  </r>
  <r>
    <d v="2021-07-20T00:00:00"/>
    <x v="310"/>
    <n v="79"/>
    <n v="0.32244897959183672"/>
    <x v="5"/>
  </r>
  <r>
    <d v="2021-07-20T00:00:00"/>
    <x v="311"/>
    <n v="80"/>
    <n v="0.32653061224489793"/>
    <x v="5"/>
  </r>
  <r>
    <d v="2021-07-20T00:00:00"/>
    <x v="312"/>
    <n v="82"/>
    <n v="0.33469387755102042"/>
    <x v="5"/>
  </r>
  <r>
    <d v="2021-07-20T00:00:00"/>
    <x v="313"/>
    <n v="70"/>
    <n v="0.2857142857142857"/>
    <x v="5"/>
  </r>
  <r>
    <d v="2021-07-20T00:00:00"/>
    <x v="314"/>
    <n v="67"/>
    <n v="0.27346938775510204"/>
    <x v="5"/>
  </r>
  <r>
    <d v="2021-07-20T00:00:00"/>
    <x v="315"/>
    <n v="66"/>
    <n v="0.26938775510204083"/>
    <x v="5"/>
  </r>
  <r>
    <d v="2021-07-20T00:00:00"/>
    <x v="316"/>
    <n v="80"/>
    <n v="0.32653061224489793"/>
    <x v="5"/>
  </r>
  <r>
    <d v="2021-07-20T00:00:00"/>
    <x v="317"/>
    <n v="90"/>
    <n v="0.36734693877551022"/>
    <x v="5"/>
  </r>
  <r>
    <d v="2021-07-20T00:00:00"/>
    <x v="318"/>
    <n v="101"/>
    <n v="0.41224489795918368"/>
    <x v="5"/>
  </r>
  <r>
    <d v="2021-07-21T00:00:00"/>
    <x v="319"/>
    <n v="112"/>
    <n v="0.45714285714285713"/>
    <x v="6"/>
  </r>
  <r>
    <d v="2021-07-21T00:00:00"/>
    <x v="320"/>
    <n v="110"/>
    <n v="0.44897959183673469"/>
    <x v="6"/>
  </r>
  <r>
    <d v="2021-07-21T00:00:00"/>
    <x v="321"/>
    <n v="130"/>
    <n v="0.53061224489795922"/>
    <x v="6"/>
  </r>
  <r>
    <d v="2021-07-21T00:00:00"/>
    <x v="322"/>
    <n v="132"/>
    <n v="0.53877551020408165"/>
    <x v="6"/>
  </r>
  <r>
    <d v="2021-07-21T00:00:00"/>
    <x v="323"/>
    <n v="124"/>
    <n v="0.5061224489795918"/>
    <x v="6"/>
  </r>
  <r>
    <d v="2021-07-21T00:00:00"/>
    <x v="324"/>
    <n v="116"/>
    <n v="0.47346938775510206"/>
    <x v="6"/>
  </r>
  <r>
    <d v="2021-07-21T00:00:00"/>
    <x v="325"/>
    <n v="95"/>
    <n v="0.38775510204081631"/>
    <x v="6"/>
  </r>
  <r>
    <d v="2021-07-21T00:00:00"/>
    <x v="326"/>
    <n v="112"/>
    <n v="0.45714285714285713"/>
    <x v="6"/>
  </r>
  <r>
    <d v="2021-07-21T00:00:00"/>
    <x v="327"/>
    <n v="106"/>
    <n v="0.43265306122448982"/>
    <x v="6"/>
  </r>
  <r>
    <d v="2021-07-21T00:00:00"/>
    <x v="328"/>
    <n v="109"/>
    <n v="0.44489795918367347"/>
    <x v="6"/>
  </r>
  <r>
    <d v="2021-07-21T00:00:00"/>
    <x v="329"/>
    <n v="108"/>
    <n v="0.44081632653061226"/>
    <x v="6"/>
  </r>
  <r>
    <d v="2021-07-21T00:00:00"/>
    <x v="330"/>
    <n v="113"/>
    <n v="0.46122448979591835"/>
    <x v="6"/>
  </r>
  <r>
    <d v="2021-07-21T00:00:00"/>
    <x v="331"/>
    <n v="98"/>
    <n v="0.4"/>
    <x v="6"/>
  </r>
  <r>
    <d v="2021-07-21T00:00:00"/>
    <x v="332"/>
    <n v="93"/>
    <n v="0.37959183673469388"/>
    <x v="6"/>
  </r>
  <r>
    <d v="2021-07-21T00:00:00"/>
    <x v="333"/>
    <n v="100"/>
    <n v="0.40816326530612246"/>
    <x v="6"/>
  </r>
  <r>
    <d v="2021-07-21T00:00:00"/>
    <x v="334"/>
    <n v="114"/>
    <n v="0.46530612244897956"/>
    <x v="6"/>
  </r>
  <r>
    <d v="2021-07-22T00:00:00"/>
    <x v="335"/>
    <n v="111"/>
    <n v="0.45306122448979591"/>
    <x v="0"/>
  </r>
  <r>
    <d v="2021-07-22T00:00:00"/>
    <x v="336"/>
    <n v="105"/>
    <n v="0.42857142857142855"/>
    <x v="0"/>
  </r>
  <r>
    <d v="2021-07-22T00:00:00"/>
    <x v="337"/>
    <n v="116"/>
    <n v="0.47346938775510206"/>
    <x v="0"/>
  </r>
  <r>
    <d v="2021-07-22T00:00:00"/>
    <x v="338"/>
    <n v="128"/>
    <n v="0.52244897959183678"/>
    <x v="0"/>
  </r>
  <r>
    <d v="2021-07-22T00:00:00"/>
    <x v="339"/>
    <n v="119"/>
    <n v="0.48571428571428571"/>
    <x v="0"/>
  </r>
  <r>
    <d v="2021-07-22T00:00:00"/>
    <x v="292"/>
    <n v="116"/>
    <n v="0.47346938775510206"/>
    <x v="0"/>
  </r>
  <r>
    <d v="2021-07-22T00:00:00"/>
    <x v="340"/>
    <n v="103"/>
    <n v="0.42040816326530611"/>
    <x v="0"/>
  </r>
  <r>
    <d v="2021-07-22T00:00:00"/>
    <x v="341"/>
    <n v="94"/>
    <n v="0.3836734693877551"/>
    <x v="0"/>
  </r>
  <r>
    <d v="2021-07-22T00:00:00"/>
    <x v="342"/>
    <n v="110"/>
    <n v="0.44897959183673469"/>
    <x v="0"/>
  </r>
  <r>
    <d v="2021-07-22T00:00:00"/>
    <x v="343"/>
    <n v="129"/>
    <n v="0.52653061224489794"/>
    <x v="0"/>
  </r>
  <r>
    <d v="2021-07-22T00:00:00"/>
    <x v="344"/>
    <n v="119"/>
    <n v="0.48571428571428571"/>
    <x v="0"/>
  </r>
  <r>
    <d v="2021-07-22T00:00:00"/>
    <x v="345"/>
    <n v="123"/>
    <n v="0.50204081632653064"/>
    <x v="0"/>
  </r>
  <r>
    <d v="2021-07-22T00:00:00"/>
    <x v="346"/>
    <n v="91"/>
    <n v="0.37142857142857144"/>
    <x v="0"/>
  </r>
  <r>
    <d v="2021-07-22T00:00:00"/>
    <x v="347"/>
    <n v="85"/>
    <n v="0.34693877551020408"/>
    <x v="0"/>
  </r>
  <r>
    <d v="2021-07-22T00:00:00"/>
    <x v="348"/>
    <n v="102"/>
    <n v="0.41632653061224489"/>
    <x v="0"/>
  </r>
  <r>
    <d v="2021-07-22T00:00:00"/>
    <x v="349"/>
    <n v="95"/>
    <n v="0.38775510204081631"/>
    <x v="0"/>
  </r>
  <r>
    <d v="2021-07-23T00:00:00"/>
    <x v="350"/>
    <n v="101"/>
    <n v="0.41224489795918368"/>
    <x v="1"/>
  </r>
  <r>
    <d v="2021-07-23T00:00:00"/>
    <x v="351"/>
    <n v="97"/>
    <n v="0.39591836734693875"/>
    <x v="1"/>
  </r>
  <r>
    <d v="2021-07-23T00:00:00"/>
    <x v="352"/>
    <n v="106"/>
    <n v="0.43265306122448982"/>
    <x v="1"/>
  </r>
  <r>
    <d v="2021-07-23T00:00:00"/>
    <x v="353"/>
    <n v="110"/>
    <n v="0.44897959183673469"/>
    <x v="1"/>
  </r>
  <r>
    <d v="2021-07-23T00:00:00"/>
    <x v="354"/>
    <n v="113"/>
    <n v="0.46122448979591835"/>
    <x v="1"/>
  </r>
  <r>
    <d v="2021-07-23T00:00:00"/>
    <x v="355"/>
    <n v="102"/>
    <n v="0.41632653061224489"/>
    <x v="1"/>
  </r>
  <r>
    <d v="2021-07-23T00:00:00"/>
    <x v="356"/>
    <n v="92"/>
    <n v="0.37551020408163266"/>
    <x v="1"/>
  </r>
  <r>
    <d v="2021-07-23T00:00:00"/>
    <x v="357"/>
    <n v="57"/>
    <n v="0.23265306122448978"/>
    <x v="1"/>
  </r>
  <r>
    <d v="2021-07-23T00:00:00"/>
    <x v="358"/>
    <n v="87"/>
    <n v="0.35510204081632651"/>
    <x v="1"/>
  </r>
  <r>
    <d v="2021-07-23T00:00:00"/>
    <x v="359"/>
    <n v="90"/>
    <n v="0.36734693877551022"/>
    <x v="1"/>
  </r>
  <r>
    <d v="2021-07-23T00:00:00"/>
    <x v="360"/>
    <n v="76"/>
    <n v="0.31020408163265306"/>
    <x v="1"/>
  </r>
  <r>
    <d v="2021-07-23T00:00:00"/>
    <x v="361"/>
    <n v="85"/>
    <n v="0.34693877551020408"/>
    <x v="1"/>
  </r>
  <r>
    <d v="2021-07-23T00:00:00"/>
    <x v="362"/>
    <n v="59"/>
    <n v="0.24081632653061225"/>
    <x v="1"/>
  </r>
  <r>
    <d v="2021-07-23T00:00:00"/>
    <x v="363"/>
    <n v="78"/>
    <n v="0.3183673469387755"/>
    <x v="1"/>
  </r>
  <r>
    <d v="2021-07-23T00:00:00"/>
    <x v="364"/>
    <n v="59"/>
    <n v="0.24081632653061225"/>
    <x v="1"/>
  </r>
  <r>
    <d v="2021-07-23T00:00:00"/>
    <x v="365"/>
    <n v="84"/>
    <n v="0.34285714285714286"/>
    <x v="1"/>
  </r>
  <r>
    <d v="2021-07-24T00:00:00"/>
    <x v="366"/>
    <n v="94"/>
    <n v="0.3836734693877551"/>
    <x v="2"/>
  </r>
  <r>
    <d v="2021-07-24T00:00:00"/>
    <x v="367"/>
    <n v="75"/>
    <n v="0.30612244897959184"/>
    <x v="2"/>
  </r>
  <r>
    <d v="2021-07-24T00:00:00"/>
    <x v="368"/>
    <n v="49"/>
    <n v="0.2"/>
    <x v="2"/>
  </r>
  <r>
    <d v="2021-07-24T00:00:00"/>
    <x v="369"/>
    <n v="53"/>
    <n v="0.21632653061224491"/>
    <x v="2"/>
  </r>
  <r>
    <d v="2021-07-24T00:00:00"/>
    <x v="370"/>
    <n v="50"/>
    <n v="0.20408163265306123"/>
    <x v="2"/>
  </r>
  <r>
    <d v="2021-07-24T00:00:00"/>
    <x v="371"/>
    <n v="35"/>
    <n v="0.14285714285714285"/>
    <x v="2"/>
  </r>
  <r>
    <d v="2021-07-24T00:00:00"/>
    <x v="372"/>
    <n v="19"/>
    <n v="7.7551020408163265E-2"/>
    <x v="2"/>
  </r>
  <r>
    <d v="2021-07-24T00:00:00"/>
    <x v="373"/>
    <n v="42"/>
    <n v="0.17142857142857143"/>
    <x v="2"/>
  </r>
  <r>
    <d v="2021-07-24T00:00:00"/>
    <x v="374"/>
    <n v="34"/>
    <n v="0.13877551020408163"/>
    <x v="2"/>
  </r>
  <r>
    <d v="2021-07-24T00:00:00"/>
    <x v="375"/>
    <n v="66"/>
    <n v="0.26938775510204083"/>
    <x v="2"/>
  </r>
  <r>
    <d v="2021-07-24T00:00:00"/>
    <x v="376"/>
    <n v="48"/>
    <n v="0.19591836734693877"/>
    <x v="2"/>
  </r>
  <r>
    <d v="2021-07-24T00:00:00"/>
    <x v="377"/>
    <n v="46"/>
    <n v="0.18775510204081633"/>
    <x v="2"/>
  </r>
  <r>
    <d v="2021-07-24T00:00:00"/>
    <x v="378"/>
    <n v="57"/>
    <n v="0.23265306122448978"/>
    <x v="2"/>
  </r>
  <r>
    <d v="2021-07-24T00:00:00"/>
    <x v="379"/>
    <n v="78"/>
    <n v="0.3183673469387755"/>
    <x v="2"/>
  </r>
  <r>
    <d v="2021-07-24T00:00:00"/>
    <x v="380"/>
    <n v="69"/>
    <n v="0.28163265306122448"/>
    <x v="2"/>
  </r>
  <r>
    <d v="2021-07-24T00:00:00"/>
    <x v="381"/>
    <n v="81"/>
    <n v="0.33061224489795921"/>
    <x v="2"/>
  </r>
  <r>
    <d v="2021-07-25T00:00:00"/>
    <x v="382"/>
    <n v="99"/>
    <n v="0.40408163265306124"/>
    <x v="3"/>
  </r>
  <r>
    <d v="2021-07-25T00:00:00"/>
    <x v="383"/>
    <n v="86"/>
    <n v="0.3510204081632653"/>
    <x v="3"/>
  </r>
  <r>
    <d v="2021-07-25T00:00:00"/>
    <x v="384"/>
    <n v="62"/>
    <n v="0.2530612244897959"/>
    <x v="3"/>
  </r>
  <r>
    <d v="2021-07-25T00:00:00"/>
    <x v="385"/>
    <n v="51"/>
    <n v="0.20816326530612245"/>
    <x v="3"/>
  </r>
  <r>
    <d v="2021-07-25T00:00:00"/>
    <x v="386"/>
    <n v="44"/>
    <n v="0.17959183673469387"/>
    <x v="3"/>
  </r>
  <r>
    <d v="2021-07-25T00:00:00"/>
    <x v="387"/>
    <n v="36"/>
    <n v="0.14693877551020409"/>
    <x v="3"/>
  </r>
  <r>
    <d v="2021-07-25T00:00:00"/>
    <x v="388"/>
    <n v="40"/>
    <n v="0.16326530612244897"/>
    <x v="3"/>
  </r>
  <r>
    <d v="2021-07-25T00:00:00"/>
    <x v="389"/>
    <n v="46"/>
    <n v="0.18775510204081633"/>
    <x v="3"/>
  </r>
  <r>
    <d v="2021-07-25T00:00:00"/>
    <x v="390"/>
    <n v="53"/>
    <n v="0.21632653061224491"/>
    <x v="3"/>
  </r>
  <r>
    <d v="2021-07-25T00:00:00"/>
    <x v="391"/>
    <n v="60"/>
    <n v="0.24489795918367346"/>
    <x v="3"/>
  </r>
  <r>
    <d v="2021-07-25T00:00:00"/>
    <x v="392"/>
    <n v="65"/>
    <n v="0.26530612244897961"/>
    <x v="3"/>
  </r>
  <r>
    <d v="2021-07-25T00:00:00"/>
    <x v="393"/>
    <n v="74"/>
    <n v="0.30204081632653063"/>
    <x v="3"/>
  </r>
  <r>
    <d v="2021-07-25T00:00:00"/>
    <x v="394"/>
    <n v="47"/>
    <n v="0.19183673469387755"/>
    <x v="3"/>
  </r>
  <r>
    <d v="2021-07-25T00:00:00"/>
    <x v="395"/>
    <n v="54"/>
    <n v="0.22040816326530613"/>
    <x v="3"/>
  </r>
  <r>
    <d v="2021-07-25T00:00:00"/>
    <x v="396"/>
    <n v="59"/>
    <n v="0.24081632653061225"/>
    <x v="3"/>
  </r>
  <r>
    <d v="2021-07-25T00:00:00"/>
    <x v="397"/>
    <n v="81"/>
    <n v="0.33061224489795921"/>
    <x v="3"/>
  </r>
  <r>
    <d v="2021-07-26T00:00:00"/>
    <x v="398"/>
    <n v="100"/>
    <n v="0.40816326530612246"/>
    <x v="4"/>
  </r>
  <r>
    <d v="2021-07-26T00:00:00"/>
    <x v="399"/>
    <n v="97"/>
    <n v="0.39591836734693875"/>
    <x v="4"/>
  </r>
  <r>
    <d v="2021-07-26T00:00:00"/>
    <x v="400"/>
    <n v="112"/>
    <n v="0.45714285714285713"/>
    <x v="4"/>
  </r>
  <r>
    <d v="2021-07-26T00:00:00"/>
    <x v="401"/>
    <n v="114"/>
    <n v="0.46530612244897956"/>
    <x v="4"/>
  </r>
  <r>
    <d v="2021-07-26T00:00:00"/>
    <x v="402"/>
    <n v="102"/>
    <n v="0.41632653061224489"/>
    <x v="4"/>
  </r>
  <r>
    <d v="2021-07-26T00:00:00"/>
    <x v="403"/>
    <n v="94"/>
    <n v="0.3836734693877551"/>
    <x v="4"/>
  </r>
  <r>
    <d v="2021-07-26T00:00:00"/>
    <x v="404"/>
    <n v="67"/>
    <n v="0.27346938775510204"/>
    <x v="4"/>
  </r>
  <r>
    <d v="2021-07-26T00:00:00"/>
    <x v="405"/>
    <n v="70"/>
    <n v="0.2857142857142857"/>
    <x v="4"/>
  </r>
  <r>
    <d v="2021-07-26T00:00:00"/>
    <x v="406"/>
    <n v="86"/>
    <n v="0.3510204081632653"/>
    <x v="4"/>
  </r>
  <r>
    <d v="2021-07-26T00:00:00"/>
    <x v="407"/>
    <n v="101"/>
    <n v="0.41224489795918368"/>
    <x v="4"/>
  </r>
  <r>
    <d v="2021-07-26T00:00:00"/>
    <x v="408"/>
    <n v="81"/>
    <n v="0.33061224489795921"/>
    <x v="4"/>
  </r>
  <r>
    <d v="2021-07-26T00:00:00"/>
    <x v="409"/>
    <n v="73"/>
    <n v="0.29795918367346941"/>
    <x v="4"/>
  </r>
  <r>
    <d v="2021-07-26T00:00:00"/>
    <x v="410"/>
    <n v="59"/>
    <n v="0.24081632653061225"/>
    <x v="4"/>
  </r>
  <r>
    <d v="2021-07-26T00:00:00"/>
    <x v="411"/>
    <n v="80"/>
    <n v="0.32653061224489793"/>
    <x v="4"/>
  </r>
  <r>
    <d v="2021-07-26T00:00:00"/>
    <x v="412"/>
    <n v="70"/>
    <n v="0.2857142857142857"/>
    <x v="4"/>
  </r>
  <r>
    <d v="2021-07-26T00:00:00"/>
    <x v="413"/>
    <n v="92"/>
    <n v="0.37551020408163266"/>
    <x v="4"/>
  </r>
  <r>
    <d v="2021-07-27T00:00:00"/>
    <x v="414"/>
    <n v="94"/>
    <n v="0.3836734693877551"/>
    <x v="5"/>
  </r>
  <r>
    <d v="2021-07-27T00:00:00"/>
    <x v="415"/>
    <n v="86"/>
    <n v="0.3510204081632653"/>
    <x v="5"/>
  </r>
  <r>
    <d v="2021-07-27T00:00:00"/>
    <x v="416"/>
    <n v="108"/>
    <n v="0.44081632653061226"/>
    <x v="5"/>
  </r>
  <r>
    <d v="2021-07-27T00:00:00"/>
    <x v="417"/>
    <n v="116"/>
    <n v="0.47346938775510206"/>
    <x v="5"/>
  </r>
  <r>
    <d v="2021-07-27T00:00:00"/>
    <x v="418"/>
    <n v="99"/>
    <n v="0.40408163265306124"/>
    <x v="5"/>
  </r>
  <r>
    <d v="2021-07-27T00:00:00"/>
    <x v="419"/>
    <n v="92"/>
    <n v="0.37551020408163266"/>
    <x v="5"/>
  </r>
  <r>
    <d v="2021-07-27T00:00:00"/>
    <x v="420"/>
    <n v="79"/>
    <n v="0.32244897959183672"/>
    <x v="5"/>
  </r>
  <r>
    <d v="2021-07-27T00:00:00"/>
    <x v="421"/>
    <n v="58"/>
    <n v="0.23673469387755103"/>
    <x v="5"/>
  </r>
  <r>
    <d v="2021-07-27T00:00:00"/>
    <x v="422"/>
    <n v="79"/>
    <n v="0.32244897959183672"/>
    <x v="5"/>
  </r>
  <r>
    <d v="2021-07-27T00:00:00"/>
    <x v="423"/>
    <n v="83"/>
    <n v="0.33877551020408164"/>
    <x v="5"/>
  </r>
  <r>
    <d v="2021-07-27T00:00:00"/>
    <x v="424"/>
    <n v="71"/>
    <n v="0.28979591836734692"/>
    <x v="5"/>
  </r>
  <r>
    <d v="2021-07-27T00:00:00"/>
    <x v="425"/>
    <n v="93"/>
    <n v="0.37959183673469388"/>
    <x v="5"/>
  </r>
  <r>
    <d v="2021-07-27T00:00:00"/>
    <x v="426"/>
    <n v="69"/>
    <n v="0.28163265306122448"/>
    <x v="5"/>
  </r>
  <r>
    <d v="2021-07-27T00:00:00"/>
    <x v="427"/>
    <n v="64"/>
    <n v="0.26122448979591839"/>
    <x v="5"/>
  </r>
  <r>
    <d v="2021-07-27T00:00:00"/>
    <x v="428"/>
    <n v="72"/>
    <n v="0.29387755102040819"/>
    <x v="5"/>
  </r>
  <r>
    <d v="2021-07-27T00:00:00"/>
    <x v="429"/>
    <n v="90"/>
    <n v="0.36734693877551022"/>
    <x v="5"/>
  </r>
  <r>
    <d v="2021-07-28T00:00:00"/>
    <x v="430"/>
    <n v="103"/>
    <n v="0.42040816326530611"/>
    <x v="6"/>
  </r>
  <r>
    <d v="2021-07-28T00:00:00"/>
    <x v="431"/>
    <n v="103"/>
    <n v="0.42040816326530611"/>
    <x v="6"/>
  </r>
  <r>
    <d v="2021-07-28T00:00:00"/>
    <x v="432"/>
    <n v="120"/>
    <n v="0.48979591836734693"/>
    <x v="6"/>
  </r>
  <r>
    <d v="2021-07-28T00:00:00"/>
    <x v="433"/>
    <n v="115"/>
    <n v="0.46938775510204084"/>
    <x v="6"/>
  </r>
  <r>
    <d v="2021-07-28T00:00:00"/>
    <x v="434"/>
    <n v="107"/>
    <n v="0.43673469387755104"/>
    <x v="6"/>
  </r>
  <r>
    <d v="2021-07-28T00:00:00"/>
    <x v="435"/>
    <n v="97"/>
    <n v="0.39591836734693875"/>
    <x v="6"/>
  </r>
  <r>
    <d v="2021-07-28T00:00:00"/>
    <x v="436"/>
    <n v="85"/>
    <n v="0.34693877551020408"/>
    <x v="6"/>
  </r>
  <r>
    <d v="2021-07-28T00:00:00"/>
    <x v="437"/>
    <n v="108"/>
    <n v="0.44081632653061226"/>
    <x v="6"/>
  </r>
  <r>
    <d v="2021-07-28T00:00:00"/>
    <x v="438"/>
    <n v="94"/>
    <n v="0.3836734693877551"/>
    <x v="6"/>
  </r>
  <r>
    <d v="2021-07-28T00:00:00"/>
    <x v="439"/>
    <n v="99"/>
    <n v="0.40408163265306124"/>
    <x v="6"/>
  </r>
  <r>
    <d v="2021-07-28T00:00:00"/>
    <x v="440"/>
    <n v="95"/>
    <n v="0.38775510204081631"/>
    <x v="6"/>
  </r>
  <r>
    <d v="2021-07-28T00:00:00"/>
    <x v="441"/>
    <n v="90"/>
    <n v="0.36734693877551022"/>
    <x v="6"/>
  </r>
  <r>
    <d v="2021-07-28T00:00:00"/>
    <x v="442"/>
    <n v="78"/>
    <n v="0.3183673469387755"/>
    <x v="6"/>
  </r>
  <r>
    <d v="2021-07-28T00:00:00"/>
    <x v="443"/>
    <n v="77"/>
    <n v="0.31428571428571428"/>
    <x v="6"/>
  </r>
  <r>
    <d v="2021-07-28T00:00:00"/>
    <x v="444"/>
    <n v="77"/>
    <n v="0.31428571428571428"/>
    <x v="6"/>
  </r>
  <r>
    <d v="2021-07-28T00:00:00"/>
    <x v="445"/>
    <n v="97"/>
    <n v="0.39591836734693875"/>
    <x v="6"/>
  </r>
  <r>
    <d v="2021-07-29T00:00:00"/>
    <x v="446"/>
    <n v="107"/>
    <n v="0.43673469387755104"/>
    <x v="0"/>
  </r>
  <r>
    <d v="2021-07-29T00:00:00"/>
    <x v="447"/>
    <n v="106"/>
    <n v="0.43265306122448982"/>
    <x v="0"/>
  </r>
  <r>
    <d v="2021-07-29T00:00:00"/>
    <x v="448"/>
    <n v="119"/>
    <n v="0.48571428571428571"/>
    <x v="0"/>
  </r>
  <r>
    <d v="2021-07-29T00:00:00"/>
    <x v="449"/>
    <n v="131"/>
    <n v="0.53469387755102038"/>
    <x v="0"/>
  </r>
  <r>
    <d v="2021-07-29T00:00:00"/>
    <x v="450"/>
    <n v="125"/>
    <n v="0.51020408163265307"/>
    <x v="0"/>
  </r>
  <r>
    <d v="2021-07-29T00:00:00"/>
    <x v="451"/>
    <n v="112"/>
    <n v="0.45714285714285713"/>
    <x v="0"/>
  </r>
  <r>
    <d v="2021-07-29T00:00:00"/>
    <x v="452"/>
    <n v="108"/>
    <n v="0.44081632653061226"/>
    <x v="0"/>
  </r>
  <r>
    <d v="2021-07-29T00:00:00"/>
    <x v="453"/>
    <n v="110"/>
    <n v="0.44897959183673469"/>
    <x v="0"/>
  </r>
  <r>
    <d v="2021-07-29T00:00:00"/>
    <x v="454"/>
    <n v="120"/>
    <n v="0.48979591836734693"/>
    <x v="0"/>
  </r>
  <r>
    <d v="2021-07-29T00:00:00"/>
    <x v="455"/>
    <n v="134"/>
    <n v="0.54693877551020409"/>
    <x v="0"/>
  </r>
  <r>
    <d v="2021-07-29T00:00:00"/>
    <x v="456"/>
    <n v="98"/>
    <n v="0.4"/>
    <x v="0"/>
  </r>
  <r>
    <d v="2021-07-29T00:00:00"/>
    <x v="457"/>
    <n v="104"/>
    <n v="0.42448979591836733"/>
    <x v="0"/>
  </r>
  <r>
    <d v="2021-07-29T00:00:00"/>
    <x v="458"/>
    <n v="95"/>
    <n v="0.38775510204081631"/>
    <x v="0"/>
  </r>
  <r>
    <d v="2021-07-29T00:00:00"/>
    <x v="459"/>
    <n v="98"/>
    <n v="0.4"/>
    <x v="0"/>
  </r>
  <r>
    <d v="2021-07-29T00:00:00"/>
    <x v="460"/>
    <n v="106"/>
    <n v="0.43265306122448982"/>
    <x v="0"/>
  </r>
  <r>
    <d v="2021-07-29T00:00:00"/>
    <x v="461"/>
    <n v="111"/>
    <n v="0.45306122448979591"/>
    <x v="0"/>
  </r>
  <r>
    <d v="2021-07-30T00:00:00"/>
    <x v="462"/>
    <n v="100"/>
    <n v="0.40816326530612246"/>
    <x v="1"/>
  </r>
  <r>
    <d v="2021-07-30T00:00:00"/>
    <x v="463"/>
    <n v="90"/>
    <n v="0.36734693877551022"/>
    <x v="1"/>
  </r>
  <r>
    <d v="2021-07-30T00:00:00"/>
    <x v="464"/>
    <n v="116"/>
    <n v="0.47346938775510206"/>
    <x v="1"/>
  </r>
  <r>
    <d v="2021-07-30T00:00:00"/>
    <x v="465"/>
    <n v="130"/>
    <n v="0.53061224489795922"/>
    <x v="1"/>
  </r>
  <r>
    <d v="2021-07-30T00:00:00"/>
    <x v="466"/>
    <n v="126"/>
    <n v="0.51428571428571423"/>
    <x v="1"/>
  </r>
  <r>
    <d v="2021-07-30T00:00:00"/>
    <x v="467"/>
    <n v="110"/>
    <n v="0.44897959183673469"/>
    <x v="1"/>
  </r>
  <r>
    <d v="2021-07-30T00:00:00"/>
    <x v="468"/>
    <n v="106"/>
    <n v="0.43265306122448982"/>
    <x v="1"/>
  </r>
  <r>
    <d v="2021-07-30T00:00:00"/>
    <x v="469"/>
    <n v="86"/>
    <n v="0.3510204081632653"/>
    <x v="1"/>
  </r>
  <r>
    <d v="2021-07-30T00:00:00"/>
    <x v="470"/>
    <n v="106"/>
    <n v="0.43265306122448982"/>
    <x v="1"/>
  </r>
  <r>
    <d v="2021-07-30T00:00:00"/>
    <x v="471"/>
    <n v="120"/>
    <n v="0.48979591836734693"/>
    <x v="1"/>
  </r>
  <r>
    <d v="2021-07-30T00:00:00"/>
    <x v="472"/>
    <n v="106"/>
    <n v="0.43265306122448982"/>
    <x v="1"/>
  </r>
  <r>
    <d v="2021-07-30T00:00:00"/>
    <x v="473"/>
    <n v="96"/>
    <n v="0.39183673469387753"/>
    <x v="1"/>
  </r>
  <r>
    <d v="2021-07-30T00:00:00"/>
    <x v="124"/>
    <n v="94"/>
    <n v="0.3836734693877551"/>
    <x v="1"/>
  </r>
  <r>
    <d v="2021-07-30T00:00:00"/>
    <x v="474"/>
    <n v="88"/>
    <n v="0.35918367346938773"/>
    <x v="1"/>
  </r>
  <r>
    <d v="2021-07-30T00:00:00"/>
    <x v="190"/>
    <n v="78"/>
    <n v="0.3183673469387755"/>
    <x v="1"/>
  </r>
  <r>
    <d v="2021-07-30T00:00:00"/>
    <x v="475"/>
    <n v="87"/>
    <n v="0.35510204081632651"/>
    <x v="1"/>
  </r>
  <r>
    <d v="2021-07-31T00:00:00"/>
    <x v="476"/>
    <n v="101"/>
    <n v="0.41224489795918368"/>
    <x v="2"/>
  </r>
  <r>
    <d v="2021-07-31T00:00:00"/>
    <x v="477"/>
    <n v="92"/>
    <n v="0.37551020408163266"/>
    <x v="2"/>
  </r>
  <r>
    <d v="2021-07-31T00:00:00"/>
    <x v="478"/>
    <n v="91"/>
    <n v="0.37142857142857144"/>
    <x v="2"/>
  </r>
  <r>
    <d v="2021-07-31T00:00:00"/>
    <x v="479"/>
    <n v="75"/>
    <n v="0.30612244897959184"/>
    <x v="2"/>
  </r>
  <r>
    <d v="2021-07-31T00:00:00"/>
    <x v="480"/>
    <n v="66"/>
    <n v="0.26938775510204083"/>
    <x v="2"/>
  </r>
  <r>
    <d v="2021-07-31T00:00:00"/>
    <x v="481"/>
    <n v="60"/>
    <n v="0.24489795918367346"/>
    <x v="2"/>
  </r>
  <r>
    <d v="2021-07-31T00:00:00"/>
    <x v="482"/>
    <n v="79"/>
    <n v="0.32244897959183672"/>
    <x v="2"/>
  </r>
  <r>
    <d v="2021-07-31T00:00:00"/>
    <x v="483"/>
    <n v="58"/>
    <n v="0.23673469387755103"/>
    <x v="2"/>
  </r>
  <r>
    <d v="2021-07-31T00:00:00"/>
    <x v="484"/>
    <n v="41"/>
    <n v="0.16734693877551021"/>
    <x v="2"/>
  </r>
  <r>
    <d v="2021-07-31T00:00:00"/>
    <x v="485"/>
    <n v="72"/>
    <n v="0.29387755102040819"/>
    <x v="2"/>
  </r>
  <r>
    <d v="2021-07-31T00:00:00"/>
    <x v="486"/>
    <n v="58"/>
    <n v="0.23673469387755103"/>
    <x v="2"/>
  </r>
  <r>
    <d v="2021-07-31T00:00:00"/>
    <x v="487"/>
    <n v="68"/>
    <n v="0.27755102040816326"/>
    <x v="2"/>
  </r>
  <r>
    <d v="2021-07-31T00:00:00"/>
    <x v="488"/>
    <n v="52"/>
    <n v="0.21224489795918366"/>
    <x v="2"/>
  </r>
  <r>
    <d v="2021-07-31T00:00:00"/>
    <x v="489"/>
    <n v="70"/>
    <n v="0.2857142857142857"/>
    <x v="2"/>
  </r>
  <r>
    <d v="2021-07-31T00:00:00"/>
    <x v="490"/>
    <n v="81"/>
    <n v="0.33061224489795921"/>
    <x v="2"/>
  </r>
  <r>
    <d v="2021-07-31T00:00:00"/>
    <x v="491"/>
    <n v="85"/>
    <n v="0.34693877551020408"/>
    <x v="2"/>
  </r>
  <r>
    <d v="2021-08-01T00:00:00"/>
    <x v="492"/>
    <n v="88"/>
    <n v="0.35918367346938773"/>
    <x v="3"/>
  </r>
  <r>
    <d v="2021-08-01T00:00:00"/>
    <x v="493"/>
    <n v="77"/>
    <n v="0.31428571428571428"/>
    <x v="3"/>
  </r>
  <r>
    <d v="2021-08-01T00:00:00"/>
    <x v="494"/>
    <n v="54"/>
    <n v="0.22040816326530613"/>
    <x v="3"/>
  </r>
  <r>
    <d v="2021-08-01T00:00:00"/>
    <x v="495"/>
    <n v="62"/>
    <n v="0.2530612244897959"/>
    <x v="3"/>
  </r>
  <r>
    <d v="2021-08-01T00:00:00"/>
    <x v="496"/>
    <n v="64"/>
    <n v="0.26122448979591839"/>
    <x v="3"/>
  </r>
  <r>
    <d v="2021-08-01T00:00:00"/>
    <x v="497"/>
    <n v="41"/>
    <n v="0.16734693877551021"/>
    <x v="3"/>
  </r>
  <r>
    <d v="2021-08-01T00:00:00"/>
    <x v="498"/>
    <n v="58"/>
    <n v="0.23673469387755103"/>
    <x v="3"/>
  </r>
  <r>
    <d v="2021-08-01T00:00:00"/>
    <x v="499"/>
    <n v="55"/>
    <n v="0.22448979591836735"/>
    <x v="3"/>
  </r>
  <r>
    <d v="2021-08-01T00:00:00"/>
    <x v="500"/>
    <n v="64"/>
    <n v="0.26122448979591839"/>
    <x v="3"/>
  </r>
  <r>
    <d v="2021-08-01T00:00:00"/>
    <x v="501"/>
    <n v="60"/>
    <n v="0.24489795918367346"/>
    <x v="3"/>
  </r>
  <r>
    <d v="2021-08-01T00:00:00"/>
    <x v="502"/>
    <n v="53"/>
    <n v="0.21632653061224491"/>
    <x v="3"/>
  </r>
  <r>
    <d v="2021-08-01T00:00:00"/>
    <x v="503"/>
    <n v="49"/>
    <n v="0.2"/>
    <x v="3"/>
  </r>
  <r>
    <d v="2021-08-01T00:00:00"/>
    <x v="504"/>
    <n v="60"/>
    <n v="0.24489795918367346"/>
    <x v="3"/>
  </r>
  <r>
    <d v="2021-08-01T00:00:00"/>
    <x v="505"/>
    <n v="61"/>
    <n v="0.24897959183673468"/>
    <x v="3"/>
  </r>
  <r>
    <d v="2021-08-01T00:00:00"/>
    <x v="506"/>
    <n v="62"/>
    <n v="0.2530612244897959"/>
    <x v="3"/>
  </r>
  <r>
    <d v="2021-08-01T00:00:00"/>
    <x v="507"/>
    <n v="84"/>
    <n v="0.34285714285714286"/>
    <x v="3"/>
  </r>
  <r>
    <d v="2021-08-02T00:00:00"/>
    <x v="508"/>
    <n v="93"/>
    <n v="0.37959183673469388"/>
    <x v="4"/>
  </r>
  <r>
    <d v="2021-08-02T00:00:00"/>
    <x v="509"/>
    <n v="91"/>
    <n v="0.37142857142857144"/>
    <x v="4"/>
  </r>
  <r>
    <d v="2021-08-02T00:00:00"/>
    <x v="510"/>
    <n v="107"/>
    <n v="0.43673469387755104"/>
    <x v="4"/>
  </r>
  <r>
    <d v="2021-08-02T00:00:00"/>
    <x v="511"/>
    <n v="121"/>
    <n v="0.49387755102040815"/>
    <x v="4"/>
  </r>
  <r>
    <d v="2021-08-02T00:00:00"/>
    <x v="512"/>
    <n v="109"/>
    <n v="0.44489795918367347"/>
    <x v="4"/>
  </r>
  <r>
    <d v="2021-08-02T00:00:00"/>
    <x v="513"/>
    <n v="89"/>
    <n v="0.36326530612244901"/>
    <x v="4"/>
  </r>
  <r>
    <d v="2021-08-02T00:00:00"/>
    <x v="514"/>
    <n v="81"/>
    <n v="0.33061224489795921"/>
    <x v="4"/>
  </r>
  <r>
    <d v="2021-08-02T00:00:00"/>
    <x v="515"/>
    <n v="78"/>
    <n v="0.3183673469387755"/>
    <x v="4"/>
  </r>
  <r>
    <d v="2021-08-02T00:00:00"/>
    <x v="516"/>
    <n v="77"/>
    <n v="0.31428571428571428"/>
    <x v="4"/>
  </r>
  <r>
    <d v="2021-08-02T00:00:00"/>
    <x v="517"/>
    <n v="91"/>
    <n v="0.37142857142857144"/>
    <x v="4"/>
  </r>
  <r>
    <d v="2021-08-02T00:00:00"/>
    <x v="518"/>
    <n v="103"/>
    <n v="0.42040816326530611"/>
    <x v="4"/>
  </r>
  <r>
    <d v="2021-08-02T00:00:00"/>
    <x v="519"/>
    <n v="96"/>
    <n v="0.39183673469387753"/>
    <x v="4"/>
  </r>
  <r>
    <d v="2021-08-02T00:00:00"/>
    <x v="520"/>
    <n v="77"/>
    <n v="0.31428571428571428"/>
    <x v="4"/>
  </r>
  <r>
    <d v="2021-08-02T00:00:00"/>
    <x v="521"/>
    <n v="84"/>
    <n v="0.34285714285714286"/>
    <x v="4"/>
  </r>
  <r>
    <d v="2021-08-02T00:00:00"/>
    <x v="522"/>
    <n v="61"/>
    <n v="0.24897959183673468"/>
    <x v="4"/>
  </r>
  <r>
    <d v="2021-08-02T00:00:00"/>
    <x v="523"/>
    <n v="78"/>
    <n v="0.3183673469387755"/>
    <x v="4"/>
  </r>
  <r>
    <d v="2021-08-03T00:00:00"/>
    <x v="524"/>
    <n v="106"/>
    <n v="0.43265306122448982"/>
    <x v="5"/>
  </r>
  <r>
    <d v="2021-08-03T00:00:00"/>
    <x v="525"/>
    <n v="97"/>
    <n v="0.39591836734693875"/>
    <x v="5"/>
  </r>
  <r>
    <d v="2021-08-03T00:00:00"/>
    <x v="526"/>
    <n v="122"/>
    <n v="0.49795918367346936"/>
    <x v="5"/>
  </r>
  <r>
    <d v="2021-08-03T00:00:00"/>
    <x v="527"/>
    <n v="120"/>
    <n v="0.48979591836734693"/>
    <x v="5"/>
  </r>
  <r>
    <d v="2021-08-03T00:00:00"/>
    <x v="528"/>
    <n v="98"/>
    <n v="0.4"/>
    <x v="5"/>
  </r>
  <r>
    <d v="2021-08-03T00:00:00"/>
    <x v="529"/>
    <n v="92"/>
    <n v="0.37551020408163266"/>
    <x v="5"/>
  </r>
  <r>
    <d v="2021-08-03T00:00:00"/>
    <x v="530"/>
    <n v="84"/>
    <n v="0.34285714285714286"/>
    <x v="5"/>
  </r>
  <r>
    <d v="2021-08-03T00:00:00"/>
    <x v="531"/>
    <n v="73"/>
    <n v="0.29795918367346941"/>
    <x v="5"/>
  </r>
  <r>
    <d v="2021-08-03T00:00:00"/>
    <x v="532"/>
    <n v="102"/>
    <n v="0.41632653061224489"/>
    <x v="5"/>
  </r>
  <r>
    <d v="2021-08-03T00:00:00"/>
    <x v="533"/>
    <n v="104"/>
    <n v="0.42448979591836733"/>
    <x v="5"/>
  </r>
  <r>
    <d v="2021-08-03T00:00:00"/>
    <x v="392"/>
    <n v="91"/>
    <n v="0.37142857142857144"/>
    <x v="5"/>
  </r>
  <r>
    <d v="2021-08-03T00:00:00"/>
    <x v="534"/>
    <n v="81"/>
    <n v="0.33061224489795921"/>
    <x v="5"/>
  </r>
  <r>
    <d v="2021-08-03T00:00:00"/>
    <x v="535"/>
    <n v="61"/>
    <n v="0.24897959183673468"/>
    <x v="5"/>
  </r>
  <r>
    <d v="2021-08-03T00:00:00"/>
    <x v="536"/>
    <n v="74"/>
    <n v="0.30204081632653063"/>
    <x v="5"/>
  </r>
  <r>
    <d v="2021-08-03T00:00:00"/>
    <x v="537"/>
    <n v="78"/>
    <n v="0.3183673469387755"/>
    <x v="5"/>
  </r>
  <r>
    <d v="2021-08-03T00:00:00"/>
    <x v="538"/>
    <n v="104"/>
    <n v="0.42448979591836733"/>
    <x v="5"/>
  </r>
  <r>
    <d v="2021-08-04T00:00:00"/>
    <x v="539"/>
    <n v="105"/>
    <n v="0.42857142857142855"/>
    <x v="6"/>
  </r>
  <r>
    <d v="2021-08-04T00:00:00"/>
    <x v="540"/>
    <n v="104"/>
    <n v="0.42448979591836733"/>
    <x v="6"/>
  </r>
  <r>
    <d v="2021-08-04T00:00:00"/>
    <x v="541"/>
    <n v="118"/>
    <n v="0.48163265306122449"/>
    <x v="6"/>
  </r>
  <r>
    <d v="2021-08-04T00:00:00"/>
    <x v="542"/>
    <n v="123"/>
    <n v="0.50204081632653064"/>
    <x v="6"/>
  </r>
  <r>
    <d v="2021-08-04T00:00:00"/>
    <x v="543"/>
    <n v="117"/>
    <n v="0.47755102040816327"/>
    <x v="6"/>
  </r>
  <r>
    <d v="2021-08-04T00:00:00"/>
    <x v="544"/>
    <n v="94"/>
    <n v="0.3836734693877551"/>
    <x v="6"/>
  </r>
  <r>
    <d v="2021-08-04T00:00:00"/>
    <x v="545"/>
    <n v="89"/>
    <n v="0.36326530612244901"/>
    <x v="6"/>
  </r>
  <r>
    <d v="2021-08-04T00:00:00"/>
    <x v="546"/>
    <n v="64"/>
    <n v="0.26122448979591839"/>
    <x v="6"/>
  </r>
  <r>
    <d v="2021-08-04T00:00:00"/>
    <x v="547"/>
    <n v="105"/>
    <n v="0.42857142857142855"/>
    <x v="6"/>
  </r>
  <r>
    <d v="2021-08-04T00:00:00"/>
    <x v="548"/>
    <n v="88"/>
    <n v="0.35918367346938773"/>
    <x v="6"/>
  </r>
  <r>
    <d v="2021-08-04T00:00:00"/>
    <x v="549"/>
    <n v="92"/>
    <n v="0.37551020408163266"/>
    <x v="6"/>
  </r>
  <r>
    <d v="2021-08-04T00:00:00"/>
    <x v="550"/>
    <n v="99"/>
    <n v="0.40408163265306124"/>
    <x v="6"/>
  </r>
  <r>
    <d v="2021-08-04T00:00:00"/>
    <x v="551"/>
    <n v="81"/>
    <n v="0.33061224489795921"/>
    <x v="6"/>
  </r>
  <r>
    <d v="2021-08-04T00:00:00"/>
    <x v="552"/>
    <n v="92"/>
    <n v="0.37551020408163266"/>
    <x v="6"/>
  </r>
  <r>
    <d v="2021-08-04T00:00:00"/>
    <x v="553"/>
    <n v="92"/>
    <n v="0.37551020408163266"/>
    <x v="6"/>
  </r>
  <r>
    <d v="2021-08-04T00:00:00"/>
    <x v="554"/>
    <n v="97"/>
    <n v="0.39591836734693875"/>
    <x v="6"/>
  </r>
  <r>
    <d v="2021-08-05T00:00:00"/>
    <x v="555"/>
    <n v="106"/>
    <n v="0.43265306122448982"/>
    <x v="0"/>
  </r>
  <r>
    <d v="2021-08-05T00:00:00"/>
    <x v="556"/>
    <n v="107"/>
    <n v="0.43673469387755104"/>
    <x v="0"/>
  </r>
  <r>
    <d v="2021-08-05T00:00:00"/>
    <x v="557"/>
    <n v="118"/>
    <n v="0.48163265306122449"/>
    <x v="0"/>
  </r>
  <r>
    <d v="2021-08-05T00:00:00"/>
    <x v="558"/>
    <n v="129"/>
    <n v="0.52653061224489794"/>
    <x v="0"/>
  </r>
  <r>
    <d v="2021-08-05T00:00:00"/>
    <x v="559"/>
    <n v="128"/>
    <n v="0.52244897959183678"/>
    <x v="0"/>
  </r>
  <r>
    <d v="2021-08-05T00:00:00"/>
    <x v="560"/>
    <n v="135"/>
    <n v="0.55102040816326525"/>
    <x v="0"/>
  </r>
  <r>
    <d v="2021-08-05T00:00:00"/>
    <x v="561"/>
    <n v="114"/>
    <n v="0.46530612244897956"/>
    <x v="0"/>
  </r>
  <r>
    <d v="2021-08-05T00:00:00"/>
    <x v="562"/>
    <n v="80"/>
    <n v="0.32653061224489793"/>
    <x v="0"/>
  </r>
  <r>
    <d v="2021-08-05T00:00:00"/>
    <x v="563"/>
    <n v="115"/>
    <n v="0.46938775510204084"/>
    <x v="0"/>
  </r>
  <r>
    <d v="2021-08-05T00:00:00"/>
    <x v="564"/>
    <n v="102"/>
    <n v="0.41632653061224489"/>
    <x v="0"/>
  </r>
  <r>
    <d v="2021-08-05T00:00:00"/>
    <x v="565"/>
    <n v="104"/>
    <n v="0.42448979591836733"/>
    <x v="0"/>
  </r>
  <r>
    <d v="2021-08-05T00:00:00"/>
    <x v="566"/>
    <n v="107"/>
    <n v="0.43673469387755104"/>
    <x v="0"/>
  </r>
  <r>
    <d v="2021-08-05T00:00:00"/>
    <x v="567"/>
    <n v="86"/>
    <n v="0.3510204081632653"/>
    <x v="0"/>
  </r>
  <r>
    <d v="2021-08-05T00:00:00"/>
    <x v="568"/>
    <n v="77"/>
    <n v="0.31428571428571428"/>
    <x v="0"/>
  </r>
  <r>
    <d v="2021-08-05T00:00:00"/>
    <x v="569"/>
    <n v="91"/>
    <n v="0.37142857142857144"/>
    <x v="0"/>
  </r>
  <r>
    <d v="2021-08-05T00:00:00"/>
    <x v="570"/>
    <n v="114"/>
    <n v="0.46530612244897956"/>
    <x v="0"/>
  </r>
  <r>
    <d v="2021-08-06T00:00:00"/>
    <x v="571"/>
    <n v="104"/>
    <n v="0.42448979591836733"/>
    <x v="1"/>
  </r>
  <r>
    <d v="2021-08-06T00:00:00"/>
    <x v="572"/>
    <n v="93"/>
    <n v="0.37959183673469388"/>
    <x v="1"/>
  </r>
  <r>
    <d v="2021-08-06T00:00:00"/>
    <x v="573"/>
    <n v="114"/>
    <n v="0.46530612244897956"/>
    <x v="1"/>
  </r>
  <r>
    <d v="2021-08-06T00:00:00"/>
    <x v="574"/>
    <n v="122"/>
    <n v="0.49795918367346936"/>
    <x v="1"/>
  </r>
  <r>
    <d v="2021-08-06T00:00:00"/>
    <x v="575"/>
    <n v="117"/>
    <n v="0.47755102040816327"/>
    <x v="1"/>
  </r>
  <r>
    <d v="2021-08-06T00:00:00"/>
    <x v="576"/>
    <n v="96"/>
    <n v="0.39183673469387753"/>
    <x v="1"/>
  </r>
  <r>
    <d v="2021-08-06T00:00:00"/>
    <x v="577"/>
    <n v="94"/>
    <n v="0.3836734693877551"/>
    <x v="1"/>
  </r>
  <r>
    <d v="2021-08-06T00:00:00"/>
    <x v="578"/>
    <n v="70"/>
    <n v="0.2857142857142857"/>
    <x v="1"/>
  </r>
  <r>
    <d v="2021-08-06T00:00:00"/>
    <x v="579"/>
    <n v="98"/>
    <n v="0.4"/>
    <x v="1"/>
  </r>
  <r>
    <d v="2021-08-06T00:00:00"/>
    <x v="580"/>
    <n v="87"/>
    <n v="0.35510204081632651"/>
    <x v="1"/>
  </r>
  <r>
    <d v="2021-08-06T00:00:00"/>
    <x v="581"/>
    <n v="96"/>
    <n v="0.39183673469387753"/>
    <x v="1"/>
  </r>
  <r>
    <d v="2021-08-06T00:00:00"/>
    <x v="582"/>
    <n v="94"/>
    <n v="0.3836734693877551"/>
    <x v="1"/>
  </r>
  <r>
    <d v="2021-08-06T00:00:00"/>
    <x v="583"/>
    <n v="88"/>
    <n v="0.35918367346938773"/>
    <x v="1"/>
  </r>
  <r>
    <d v="2021-08-06T00:00:00"/>
    <x v="584"/>
    <n v="64"/>
    <n v="0.26122448979591839"/>
    <x v="1"/>
  </r>
  <r>
    <d v="2021-08-06T00:00:00"/>
    <x v="585"/>
    <n v="88"/>
    <n v="0.35918367346938773"/>
    <x v="1"/>
  </r>
  <r>
    <d v="2021-08-06T00:00:00"/>
    <x v="586"/>
    <n v="94"/>
    <n v="0.3836734693877551"/>
    <x v="1"/>
  </r>
  <r>
    <d v="2021-08-07T00:00:00"/>
    <x v="587"/>
    <n v="92"/>
    <n v="0.37551020408163266"/>
    <x v="2"/>
  </r>
  <r>
    <d v="2021-08-07T00:00:00"/>
    <x v="588"/>
    <n v="95"/>
    <n v="0.38775510204081631"/>
    <x v="2"/>
  </r>
  <r>
    <d v="2021-08-07T00:00:00"/>
    <x v="589"/>
    <n v="84"/>
    <n v="0.34285714285714286"/>
    <x v="2"/>
  </r>
  <r>
    <d v="2021-08-07T00:00:00"/>
    <x v="590"/>
    <n v="79"/>
    <n v="0.32244897959183672"/>
    <x v="2"/>
  </r>
  <r>
    <d v="2021-08-07T00:00:00"/>
    <x v="591"/>
    <n v="67"/>
    <n v="0.27346938775510204"/>
    <x v="2"/>
  </r>
  <r>
    <d v="2021-08-07T00:00:00"/>
    <x v="592"/>
    <n v="57"/>
    <n v="0.23265306122448978"/>
    <x v="2"/>
  </r>
  <r>
    <d v="2021-08-07T00:00:00"/>
    <x v="593"/>
    <n v="53"/>
    <n v="0.21632653061224491"/>
    <x v="2"/>
  </r>
  <r>
    <d v="2021-08-07T00:00:00"/>
    <x v="594"/>
    <n v="63"/>
    <n v="0.25714285714285712"/>
    <x v="2"/>
  </r>
  <r>
    <d v="2021-08-07T00:00:00"/>
    <x v="595"/>
    <n v="54"/>
    <n v="0.22040816326530613"/>
    <x v="2"/>
  </r>
  <r>
    <d v="2021-08-07T00:00:00"/>
    <x v="596"/>
    <n v="56"/>
    <n v="0.22857142857142856"/>
    <x v="2"/>
  </r>
  <r>
    <d v="2021-08-07T00:00:00"/>
    <x v="597"/>
    <n v="70"/>
    <n v="0.2857142857142857"/>
    <x v="2"/>
  </r>
  <r>
    <d v="2021-08-07T00:00:00"/>
    <x v="598"/>
    <n v="68"/>
    <n v="0.27755102040816326"/>
    <x v="2"/>
  </r>
  <r>
    <d v="2021-08-07T00:00:00"/>
    <x v="599"/>
    <n v="70"/>
    <n v="0.2857142857142857"/>
    <x v="2"/>
  </r>
  <r>
    <d v="2021-08-07T00:00:00"/>
    <x v="600"/>
    <n v="80"/>
    <n v="0.32653061224489793"/>
    <x v="2"/>
  </r>
  <r>
    <d v="2021-08-07T00:00:00"/>
    <x v="601"/>
    <n v="86"/>
    <n v="0.3510204081632653"/>
    <x v="2"/>
  </r>
  <r>
    <d v="2021-08-07T00:00:00"/>
    <x v="602"/>
    <n v="90"/>
    <n v="0.36734693877551022"/>
    <x v="2"/>
  </r>
  <r>
    <d v="2021-08-08T00:00:00"/>
    <x v="603"/>
    <n v="97"/>
    <n v="0.39591836734693875"/>
    <x v="3"/>
  </r>
  <r>
    <d v="2021-08-08T00:00:00"/>
    <x v="604"/>
    <n v="82"/>
    <n v="0.33469387755102042"/>
    <x v="3"/>
  </r>
  <r>
    <d v="2021-08-08T00:00:00"/>
    <x v="605"/>
    <n v="66"/>
    <n v="0.26938775510204083"/>
    <x v="3"/>
  </r>
  <r>
    <d v="2021-08-08T00:00:00"/>
    <x v="606"/>
    <n v="62"/>
    <n v="0.2530612244897959"/>
    <x v="3"/>
  </r>
  <r>
    <d v="2021-08-08T00:00:00"/>
    <x v="607"/>
    <n v="80"/>
    <n v="0.32653061224489793"/>
    <x v="3"/>
  </r>
  <r>
    <d v="2021-08-08T00:00:00"/>
    <x v="608"/>
    <n v="43"/>
    <n v="0.17551020408163265"/>
    <x v="3"/>
  </r>
  <r>
    <d v="2021-08-08T00:00:00"/>
    <x v="609"/>
    <n v="48"/>
    <n v="0.19591836734693877"/>
    <x v="3"/>
  </r>
  <r>
    <d v="2021-08-08T00:00:00"/>
    <x v="610"/>
    <n v="76"/>
    <n v="0.31020408163265306"/>
    <x v="3"/>
  </r>
  <r>
    <d v="2021-08-08T00:00:00"/>
    <x v="611"/>
    <n v="69"/>
    <n v="0.28163265306122448"/>
    <x v="3"/>
  </r>
  <r>
    <d v="2021-08-08T00:00:00"/>
    <x v="612"/>
    <n v="67"/>
    <n v="0.27346938775510204"/>
    <x v="3"/>
  </r>
  <r>
    <d v="2021-08-08T00:00:00"/>
    <x v="613"/>
    <n v="72"/>
    <n v="0.29387755102040819"/>
    <x v="3"/>
  </r>
  <r>
    <d v="2021-08-08T00:00:00"/>
    <x v="614"/>
    <n v="67"/>
    <n v="0.27346938775510204"/>
    <x v="3"/>
  </r>
  <r>
    <d v="2021-08-08T00:00:00"/>
    <x v="615"/>
    <n v="75"/>
    <n v="0.30612244897959184"/>
    <x v="3"/>
  </r>
  <r>
    <d v="2021-08-08T00:00:00"/>
    <x v="616"/>
    <n v="91"/>
    <n v="0.37142857142857144"/>
    <x v="3"/>
  </r>
  <r>
    <d v="2021-08-08T00:00:00"/>
    <x v="617"/>
    <n v="89"/>
    <n v="0.36326530612244901"/>
    <x v="3"/>
  </r>
  <r>
    <d v="2021-08-08T00:00:00"/>
    <x v="618"/>
    <n v="91"/>
    <n v="0.37142857142857144"/>
    <x v="3"/>
  </r>
  <r>
    <d v="2021-08-09T00:00:00"/>
    <x v="619"/>
    <n v="99"/>
    <n v="0.40408163265306124"/>
    <x v="4"/>
  </r>
  <r>
    <d v="2021-08-09T00:00:00"/>
    <x v="620"/>
    <n v="93"/>
    <n v="0.37959183673469388"/>
    <x v="4"/>
  </r>
  <r>
    <d v="2021-08-09T00:00:00"/>
    <x v="621"/>
    <n v="73"/>
    <n v="0.29795918367346941"/>
    <x v="4"/>
  </r>
  <r>
    <d v="2021-08-09T00:00:00"/>
    <x v="622"/>
    <n v="75"/>
    <n v="0.30612244897959184"/>
    <x v="4"/>
  </r>
  <r>
    <d v="2021-08-09T00:00:00"/>
    <x v="623"/>
    <n v="53"/>
    <n v="0.21632653061224491"/>
    <x v="4"/>
  </r>
  <r>
    <d v="2021-08-09T00:00:00"/>
    <x v="624"/>
    <n v="46"/>
    <n v="0.18775510204081633"/>
    <x v="4"/>
  </r>
  <r>
    <d v="2021-08-09T00:00:00"/>
    <x v="625"/>
    <n v="50"/>
    <n v="0.20408163265306123"/>
    <x v="4"/>
  </r>
  <r>
    <d v="2021-08-09T00:00:00"/>
    <x v="626"/>
    <n v="82"/>
    <n v="0.33469387755102042"/>
    <x v="4"/>
  </r>
  <r>
    <d v="2021-08-09T00:00:00"/>
    <x v="627"/>
    <n v="88"/>
    <n v="0.35918367346938773"/>
    <x v="4"/>
  </r>
  <r>
    <d v="2021-08-09T00:00:00"/>
    <x v="628"/>
    <n v="75"/>
    <n v="0.30612244897959184"/>
    <x v="4"/>
  </r>
  <r>
    <d v="2021-08-09T00:00:00"/>
    <x v="629"/>
    <n v="69"/>
    <n v="0.28163265306122448"/>
    <x v="4"/>
  </r>
  <r>
    <d v="2021-08-09T00:00:00"/>
    <x v="630"/>
    <n v="67"/>
    <n v="0.27346938775510204"/>
    <x v="4"/>
  </r>
  <r>
    <d v="2021-08-09T00:00:00"/>
    <x v="631"/>
    <n v="66"/>
    <n v="0.26938775510204083"/>
    <x v="4"/>
  </r>
  <r>
    <d v="2021-08-09T00:00:00"/>
    <x v="632"/>
    <n v="93"/>
    <n v="0.37959183673469388"/>
    <x v="4"/>
  </r>
  <r>
    <d v="2021-08-09T00:00:00"/>
    <x v="633"/>
    <n v="104"/>
    <n v="0.42448979591836733"/>
    <x v="4"/>
  </r>
  <r>
    <d v="2021-08-09T00:00:00"/>
    <x v="634"/>
    <n v="95"/>
    <n v="0.38775510204081631"/>
    <x v="4"/>
  </r>
  <r>
    <d v="2021-08-10T00:00:00"/>
    <x v="635"/>
    <n v="103"/>
    <n v="0.42040816326530611"/>
    <x v="5"/>
  </r>
  <r>
    <d v="2021-08-10T00:00:00"/>
    <x v="636"/>
    <n v="118"/>
    <n v="0.48163265306122449"/>
    <x v="5"/>
  </r>
  <r>
    <d v="2021-08-10T00:00:00"/>
    <x v="637"/>
    <n v="128"/>
    <n v="0.52244897959183678"/>
    <x v="5"/>
  </r>
  <r>
    <d v="2021-08-10T00:00:00"/>
    <x v="638"/>
    <n v="106"/>
    <n v="0.43265306122448982"/>
    <x v="5"/>
  </r>
  <r>
    <d v="2021-08-10T00:00:00"/>
    <x v="639"/>
    <n v="117"/>
    <n v="0.47755102040816327"/>
    <x v="5"/>
  </r>
  <r>
    <d v="2021-08-10T00:00:00"/>
    <x v="640"/>
    <n v="95"/>
    <n v="0.38775510204081631"/>
    <x v="5"/>
  </r>
  <r>
    <d v="2021-08-10T00:00:00"/>
    <x v="641"/>
    <n v="96"/>
    <n v="0.39183673469387753"/>
    <x v="5"/>
  </r>
  <r>
    <d v="2021-08-10T00:00:00"/>
    <x v="642"/>
    <n v="90"/>
    <n v="0.36734693877551022"/>
    <x v="5"/>
  </r>
  <r>
    <d v="2021-08-10T00:00:00"/>
    <x v="643"/>
    <n v="99"/>
    <n v="0.40408163265306124"/>
    <x v="5"/>
  </r>
  <r>
    <d v="2021-08-10T00:00:00"/>
    <x v="644"/>
    <n v="105"/>
    <n v="0.42857142857142855"/>
    <x v="5"/>
  </r>
  <r>
    <d v="2021-08-10T00:00:00"/>
    <x v="645"/>
    <n v="100"/>
    <n v="0.40816326530612246"/>
    <x v="5"/>
  </r>
  <r>
    <d v="2021-08-10T00:00:00"/>
    <x v="646"/>
    <n v="88"/>
    <n v="0.35918367346938773"/>
    <x v="5"/>
  </r>
  <r>
    <d v="2021-08-10T00:00:00"/>
    <x v="647"/>
    <n v="70"/>
    <n v="0.2857142857142857"/>
    <x v="5"/>
  </r>
  <r>
    <d v="2021-08-10T00:00:00"/>
    <x v="648"/>
    <n v="68"/>
    <n v="0.27755102040816326"/>
    <x v="5"/>
  </r>
  <r>
    <d v="2021-08-10T00:00:00"/>
    <x v="649"/>
    <n v="87"/>
    <n v="0.35510204081632651"/>
    <x v="5"/>
  </r>
  <r>
    <d v="2021-08-11T00:00:00"/>
    <x v="650"/>
    <n v="103"/>
    <n v="0.42040816326530611"/>
    <x v="6"/>
  </r>
  <r>
    <d v="2021-08-11T00:00:00"/>
    <x v="651"/>
    <n v="92"/>
    <n v="0.37551020408163266"/>
    <x v="6"/>
  </r>
  <r>
    <d v="2021-08-11T00:00:00"/>
    <x v="652"/>
    <n v="110"/>
    <n v="0.44897959183673469"/>
    <x v="6"/>
  </r>
  <r>
    <d v="2021-08-11T00:00:00"/>
    <x v="653"/>
    <n v="109"/>
    <n v="0.44489795918367347"/>
    <x v="6"/>
  </r>
  <r>
    <d v="2021-08-11T00:00:00"/>
    <x v="654"/>
    <n v="119"/>
    <n v="0.48571428571428571"/>
    <x v="6"/>
  </r>
  <r>
    <d v="2021-08-11T00:00:00"/>
    <x v="655"/>
    <n v="101"/>
    <n v="0.41224489795918368"/>
    <x v="6"/>
  </r>
  <r>
    <d v="2021-08-11T00:00:00"/>
    <x v="656"/>
    <n v="94"/>
    <n v="0.3836734693877551"/>
    <x v="6"/>
  </r>
  <r>
    <d v="2021-08-11T00:00:00"/>
    <x v="657"/>
    <n v="66"/>
    <n v="0.26938775510204083"/>
    <x v="6"/>
  </r>
  <r>
    <d v="2021-08-11T00:00:00"/>
    <x v="658"/>
    <n v="98"/>
    <n v="0.4"/>
    <x v="6"/>
  </r>
  <r>
    <d v="2021-08-11T00:00:00"/>
    <x v="659"/>
    <n v="98"/>
    <n v="0.4"/>
    <x v="6"/>
  </r>
  <r>
    <d v="2021-08-11T00:00:00"/>
    <x v="660"/>
    <n v="89"/>
    <n v="0.36326530612244901"/>
    <x v="6"/>
  </r>
  <r>
    <d v="2021-08-11T00:00:00"/>
    <x v="661"/>
    <n v="98"/>
    <n v="0.4"/>
    <x v="6"/>
  </r>
  <r>
    <d v="2021-08-11T00:00:00"/>
    <x v="662"/>
    <n v="68"/>
    <n v="0.27755102040816326"/>
    <x v="6"/>
  </r>
  <r>
    <d v="2021-08-11T00:00:00"/>
    <x v="663"/>
    <n v="74"/>
    <n v="0.30204081632653063"/>
    <x v="6"/>
  </r>
  <r>
    <d v="2021-08-11T00:00:00"/>
    <x v="664"/>
    <n v="88"/>
    <n v="0.35918367346938773"/>
    <x v="6"/>
  </r>
  <r>
    <d v="2021-08-11T00:00:00"/>
    <x v="665"/>
    <n v="93"/>
    <n v="0.37959183673469388"/>
    <x v="6"/>
  </r>
  <r>
    <d v="2021-08-12T00:00:00"/>
    <x v="666"/>
    <n v="101"/>
    <n v="0.41224489795918368"/>
    <x v="0"/>
  </r>
  <r>
    <d v="2021-08-12T00:00:00"/>
    <x v="667"/>
    <n v="105"/>
    <n v="0.42857142857142855"/>
    <x v="0"/>
  </r>
  <r>
    <d v="2021-08-12T00:00:00"/>
    <x v="668"/>
    <n v="107"/>
    <n v="0.43673469387755104"/>
    <x v="0"/>
  </r>
  <r>
    <d v="2021-08-12T00:00:00"/>
    <x v="669"/>
    <n v="110"/>
    <n v="0.44897959183673469"/>
    <x v="0"/>
  </r>
  <r>
    <d v="2021-08-12T00:00:00"/>
    <x v="670"/>
    <n v="99"/>
    <n v="0.40408163265306124"/>
    <x v="0"/>
  </r>
  <r>
    <d v="2021-08-12T00:00:00"/>
    <x v="671"/>
    <n v="103"/>
    <n v="0.42040816326530611"/>
    <x v="0"/>
  </r>
  <r>
    <d v="2021-08-12T00:00:00"/>
    <x v="672"/>
    <n v="88"/>
    <n v="0.35918367346938773"/>
    <x v="0"/>
  </r>
  <r>
    <d v="2021-08-12T00:00:00"/>
    <x v="673"/>
    <n v="101"/>
    <n v="0.41224489795918368"/>
    <x v="0"/>
  </r>
  <r>
    <d v="2021-08-12T00:00:00"/>
    <x v="674"/>
    <n v="95"/>
    <n v="0.38775510204081631"/>
    <x v="0"/>
  </r>
  <r>
    <d v="2021-08-12T00:00:00"/>
    <x v="675"/>
    <n v="110"/>
    <n v="0.44897959183673469"/>
    <x v="0"/>
  </r>
  <r>
    <d v="2021-08-12T00:00:00"/>
    <x v="676"/>
    <n v="92"/>
    <n v="0.37551020408163266"/>
    <x v="0"/>
  </r>
  <r>
    <d v="2021-08-12T00:00:00"/>
    <x v="677"/>
    <n v="92"/>
    <n v="0.37551020408163266"/>
    <x v="0"/>
  </r>
  <r>
    <d v="2021-08-12T00:00:00"/>
    <x v="678"/>
    <n v="90"/>
    <n v="0.36734693877551022"/>
    <x v="0"/>
  </r>
  <r>
    <d v="2021-08-12T00:00:00"/>
    <x v="679"/>
    <n v="81"/>
    <n v="0.33061224489795921"/>
    <x v="0"/>
  </r>
  <r>
    <d v="2021-08-12T00:00:00"/>
    <x v="680"/>
    <n v="83"/>
    <n v="0.33877551020408164"/>
    <x v="0"/>
  </r>
  <r>
    <d v="2021-08-12T00:00:00"/>
    <x v="681"/>
    <n v="86"/>
    <n v="0.3510204081632653"/>
    <x v="0"/>
  </r>
  <r>
    <d v="2021-08-13T00:00:00"/>
    <x v="682"/>
    <n v="107"/>
    <n v="0.43673469387755104"/>
    <x v="1"/>
  </r>
  <r>
    <d v="2021-08-13T00:00:00"/>
    <x v="683"/>
    <n v="106"/>
    <n v="0.43265306122448982"/>
    <x v="1"/>
  </r>
  <r>
    <d v="2021-08-13T00:00:00"/>
    <x v="684"/>
    <n v="108"/>
    <n v="0.44081632653061226"/>
    <x v="1"/>
  </r>
  <r>
    <d v="2021-08-13T00:00:00"/>
    <x v="685"/>
    <n v="109"/>
    <n v="0.44489795918367347"/>
    <x v="1"/>
  </r>
  <r>
    <d v="2021-08-13T00:00:00"/>
    <x v="686"/>
    <n v="86"/>
    <n v="0.3510204081632653"/>
    <x v="1"/>
  </r>
  <r>
    <d v="2021-08-13T00:00:00"/>
    <x v="687"/>
    <n v="97"/>
    <n v="0.39591836734693875"/>
    <x v="1"/>
  </r>
  <r>
    <d v="2021-08-13T00:00:00"/>
    <x v="688"/>
    <n v="57"/>
    <n v="0.23265306122448978"/>
    <x v="1"/>
  </r>
  <r>
    <d v="2021-08-13T00:00:00"/>
    <x v="689"/>
    <n v="97"/>
    <n v="0.39591836734693875"/>
    <x v="1"/>
  </r>
  <r>
    <d v="2021-08-13T00:00:00"/>
    <x v="690"/>
    <n v="94"/>
    <n v="0.3836734693877551"/>
    <x v="1"/>
  </r>
  <r>
    <d v="2021-08-13T00:00:00"/>
    <x v="691"/>
    <n v="96"/>
    <n v="0.39183673469387753"/>
    <x v="1"/>
  </r>
  <r>
    <d v="2021-08-13T00:00:00"/>
    <x v="692"/>
    <n v="93"/>
    <n v="0.37959183673469388"/>
    <x v="1"/>
  </r>
  <r>
    <d v="2021-08-13T00:00:00"/>
    <x v="693"/>
    <n v="112"/>
    <n v="0.45714285714285713"/>
    <x v="1"/>
  </r>
  <r>
    <d v="2021-08-13T00:00:00"/>
    <x v="694"/>
    <n v="80"/>
    <n v="0.32653061224489793"/>
    <x v="1"/>
  </r>
  <r>
    <d v="2021-08-13T00:00:00"/>
    <x v="695"/>
    <n v="68"/>
    <n v="0.27755102040816326"/>
    <x v="1"/>
  </r>
  <r>
    <d v="2021-08-13T00:00:00"/>
    <x v="696"/>
    <n v="49"/>
    <n v="0.2"/>
    <x v="1"/>
  </r>
  <r>
    <d v="2021-08-13T00:00:00"/>
    <x v="697"/>
    <n v="67"/>
    <n v="0.27346938775510204"/>
    <x v="1"/>
  </r>
  <r>
    <d v="2021-08-14T00:00:00"/>
    <x v="698"/>
    <n v="95"/>
    <n v="0.38775510204081631"/>
    <x v="2"/>
  </r>
  <r>
    <d v="2021-08-14T00:00:00"/>
    <x v="699"/>
    <n v="83"/>
    <n v="0.33877551020408164"/>
    <x v="2"/>
  </r>
  <r>
    <d v="2021-08-14T00:00:00"/>
    <x v="700"/>
    <n v="64"/>
    <n v="0.26122448979591839"/>
    <x v="2"/>
  </r>
  <r>
    <d v="2021-08-14T00:00:00"/>
    <x v="701"/>
    <n v="56"/>
    <n v="0.22857142857142856"/>
    <x v="2"/>
  </r>
  <r>
    <d v="2021-08-14T00:00:00"/>
    <x v="702"/>
    <n v="54"/>
    <n v="0.22040816326530613"/>
    <x v="2"/>
  </r>
  <r>
    <d v="2021-08-14T00:00:00"/>
    <x v="703"/>
    <n v="63"/>
    <n v="0.25714285714285712"/>
    <x v="2"/>
  </r>
  <r>
    <d v="2021-08-14T00:00:00"/>
    <x v="704"/>
    <n v="63"/>
    <n v="0.25714285714285712"/>
    <x v="2"/>
  </r>
  <r>
    <d v="2021-08-14T00:00:00"/>
    <x v="705"/>
    <n v="78"/>
    <n v="0.3183673469387755"/>
    <x v="2"/>
  </r>
  <r>
    <d v="2021-08-14T00:00:00"/>
    <x v="706"/>
    <n v="58"/>
    <n v="0.23673469387755103"/>
    <x v="2"/>
  </r>
  <r>
    <d v="2021-08-14T00:00:00"/>
    <x v="707"/>
    <n v="65"/>
    <n v="0.26530612244897961"/>
    <x v="2"/>
  </r>
  <r>
    <d v="2021-08-14T00:00:00"/>
    <x v="708"/>
    <n v="55"/>
    <n v="0.22448979591836735"/>
    <x v="2"/>
  </r>
  <r>
    <d v="2021-08-14T00:00:00"/>
    <x v="709"/>
    <n v="61"/>
    <n v="0.24897959183673468"/>
    <x v="2"/>
  </r>
  <r>
    <d v="2021-08-14T00:00:00"/>
    <x v="710"/>
    <n v="64"/>
    <n v="0.26122448979591839"/>
    <x v="2"/>
  </r>
  <r>
    <d v="2021-08-14T00:00:00"/>
    <x v="711"/>
    <n v="85"/>
    <n v="0.34693877551020408"/>
    <x v="2"/>
  </r>
  <r>
    <d v="2021-08-14T00:00:00"/>
    <x v="712"/>
    <n v="77"/>
    <n v="0.31428571428571428"/>
    <x v="2"/>
  </r>
  <r>
    <d v="2021-08-14T00:00:00"/>
    <x v="713"/>
    <n v="61"/>
    <n v="0.24897959183673468"/>
    <x v="2"/>
  </r>
  <r>
    <d v="2021-08-15T00:00:00"/>
    <x v="714"/>
    <n v="95"/>
    <n v="0.38775510204081631"/>
    <x v="3"/>
  </r>
  <r>
    <d v="2021-08-15T00:00:00"/>
    <x v="715"/>
    <n v="85"/>
    <n v="0.34693877551020408"/>
    <x v="3"/>
  </r>
  <r>
    <d v="2021-08-15T00:00:00"/>
    <x v="716"/>
    <n v="51"/>
    <n v="0.20816326530612245"/>
    <x v="3"/>
  </r>
  <r>
    <d v="2021-08-15T00:00:00"/>
    <x v="717"/>
    <n v="31"/>
    <n v="0.12653061224489795"/>
    <x v="3"/>
  </r>
  <r>
    <d v="2021-08-15T00:00:00"/>
    <x v="718"/>
    <n v="42"/>
    <n v="0.17142857142857143"/>
    <x v="3"/>
  </r>
  <r>
    <d v="2021-08-15T00:00:00"/>
    <x v="719"/>
    <n v="36"/>
    <n v="0.14693877551020409"/>
    <x v="3"/>
  </r>
  <r>
    <d v="2021-08-15T00:00:00"/>
    <x v="720"/>
    <n v="37"/>
    <n v="0.15102040816326531"/>
    <x v="3"/>
  </r>
  <r>
    <d v="2021-08-15T00:00:00"/>
    <x v="721"/>
    <n v="59"/>
    <n v="0.24081632653061225"/>
    <x v="3"/>
  </r>
  <r>
    <d v="2021-08-15T00:00:00"/>
    <x v="722"/>
    <n v="59"/>
    <n v="0.24081632653061225"/>
    <x v="3"/>
  </r>
  <r>
    <d v="2021-08-15T00:00:00"/>
    <x v="723"/>
    <n v="51"/>
    <n v="0.20816326530612245"/>
    <x v="3"/>
  </r>
  <r>
    <d v="2021-08-15T00:00:00"/>
    <x v="724"/>
    <n v="53"/>
    <n v="0.21632653061224491"/>
    <x v="3"/>
  </r>
  <r>
    <d v="2021-08-15T00:00:00"/>
    <x v="725"/>
    <n v="67"/>
    <n v="0.27346938775510204"/>
    <x v="3"/>
  </r>
  <r>
    <d v="2021-08-15T00:00:00"/>
    <x v="726"/>
    <n v="68"/>
    <n v="0.27755102040816326"/>
    <x v="3"/>
  </r>
  <r>
    <d v="2021-08-15T00:00:00"/>
    <x v="727"/>
    <n v="64"/>
    <n v="0.26122448979591839"/>
    <x v="3"/>
  </r>
  <r>
    <d v="2021-08-15T00:00:00"/>
    <x v="728"/>
    <n v="69"/>
    <n v="0.28163265306122448"/>
    <x v="3"/>
  </r>
  <r>
    <d v="2021-08-15T00:00:00"/>
    <x v="729"/>
    <n v="90"/>
    <n v="0.36734693877551022"/>
    <x v="3"/>
  </r>
  <r>
    <d v="2021-08-16T00:00:00"/>
    <x v="730"/>
    <n v="115"/>
    <n v="0.46938775510204084"/>
    <x v="4"/>
  </r>
  <r>
    <d v="2021-08-16T00:00:00"/>
    <x v="731"/>
    <n v="108"/>
    <n v="0.44081632653061226"/>
    <x v="4"/>
  </r>
  <r>
    <d v="2021-08-16T00:00:00"/>
    <x v="732"/>
    <n v="116"/>
    <n v="0.47346938775510206"/>
    <x v="4"/>
  </r>
  <r>
    <d v="2021-08-16T00:00:00"/>
    <x v="733"/>
    <n v="106"/>
    <n v="0.43265306122448982"/>
    <x v="4"/>
  </r>
  <r>
    <d v="2021-08-16T00:00:00"/>
    <x v="734"/>
    <n v="91"/>
    <n v="0.37142857142857144"/>
    <x v="4"/>
  </r>
  <r>
    <d v="2021-08-16T00:00:00"/>
    <x v="735"/>
    <n v="101"/>
    <n v="0.41224489795918368"/>
    <x v="4"/>
  </r>
  <r>
    <d v="2021-08-16T00:00:00"/>
    <x v="736"/>
    <n v="96"/>
    <n v="0.39183673469387753"/>
    <x v="4"/>
  </r>
  <r>
    <d v="2021-08-16T00:00:00"/>
    <x v="737"/>
    <n v="37"/>
    <n v="0.15102040816326531"/>
    <x v="4"/>
  </r>
  <r>
    <d v="2021-08-16T00:00:00"/>
    <x v="738"/>
    <n v="90"/>
    <n v="0.36734693877551022"/>
    <x v="4"/>
  </r>
  <r>
    <d v="2021-08-16T00:00:00"/>
    <x v="739"/>
    <n v="98"/>
    <n v="0.4"/>
    <x v="4"/>
  </r>
  <r>
    <d v="2021-08-16T00:00:00"/>
    <x v="740"/>
    <n v="99"/>
    <n v="0.40408163265306124"/>
    <x v="4"/>
  </r>
  <r>
    <d v="2021-08-16T00:00:00"/>
    <x v="741"/>
    <n v="90"/>
    <n v="0.36734693877551022"/>
    <x v="4"/>
  </r>
  <r>
    <d v="2021-08-16T00:00:00"/>
    <x v="742"/>
    <n v="50"/>
    <n v="0.20408163265306123"/>
    <x v="4"/>
  </r>
  <r>
    <d v="2021-08-16T00:00:00"/>
    <x v="743"/>
    <n v="65"/>
    <n v="0.26530612244897961"/>
    <x v="4"/>
  </r>
  <r>
    <d v="2021-08-16T00:00:00"/>
    <x v="744"/>
    <n v="66"/>
    <n v="0.26938775510204083"/>
    <x v="4"/>
  </r>
  <r>
    <d v="2021-08-16T00:00:00"/>
    <x v="745"/>
    <n v="88"/>
    <n v="0.35918367346938773"/>
    <x v="4"/>
  </r>
  <r>
    <d v="2021-08-17T00:00:00"/>
    <x v="746"/>
    <n v="118"/>
    <n v="0.48163265306122449"/>
    <x v="5"/>
  </r>
  <r>
    <d v="2021-08-17T00:00:00"/>
    <x v="747"/>
    <n v="116"/>
    <n v="0.47346938775510206"/>
    <x v="5"/>
  </r>
  <r>
    <d v="2021-08-17T00:00:00"/>
    <x v="748"/>
    <n v="119"/>
    <n v="0.48571428571428571"/>
    <x v="5"/>
  </r>
  <r>
    <d v="2021-08-17T00:00:00"/>
    <x v="749"/>
    <n v="114"/>
    <n v="0.46530612244897956"/>
    <x v="5"/>
  </r>
  <r>
    <d v="2021-08-17T00:00:00"/>
    <x v="750"/>
    <n v="99"/>
    <n v="0.40408163265306124"/>
    <x v="5"/>
  </r>
  <r>
    <d v="2021-08-17T00:00:00"/>
    <x v="751"/>
    <n v="96"/>
    <n v="0.39183673469387753"/>
    <x v="5"/>
  </r>
  <r>
    <d v="2021-08-17T00:00:00"/>
    <x v="752"/>
    <n v="85"/>
    <n v="0.34693877551020408"/>
    <x v="5"/>
  </r>
  <r>
    <d v="2021-08-17T00:00:00"/>
    <x v="753"/>
    <n v="113"/>
    <n v="0.46122448979591835"/>
    <x v="5"/>
  </r>
  <r>
    <d v="2021-08-17T00:00:00"/>
    <x v="754"/>
    <n v="95"/>
    <n v="0.38775510204081631"/>
    <x v="5"/>
  </r>
  <r>
    <d v="2021-08-17T00:00:00"/>
    <x v="755"/>
    <n v="94"/>
    <n v="0.3836734693877551"/>
    <x v="5"/>
  </r>
  <r>
    <d v="2021-08-17T00:00:00"/>
    <x v="756"/>
    <n v="115"/>
    <n v="0.46938775510204084"/>
    <x v="5"/>
  </r>
  <r>
    <d v="2021-08-17T00:00:00"/>
    <x v="757"/>
    <n v="112"/>
    <n v="0.45714285714285713"/>
    <x v="5"/>
  </r>
  <r>
    <d v="2021-08-17T00:00:00"/>
    <x v="758"/>
    <n v="69"/>
    <n v="0.28163265306122448"/>
    <x v="5"/>
  </r>
  <r>
    <d v="2021-08-17T00:00:00"/>
    <x v="759"/>
    <n v="69"/>
    <n v="0.28163265306122448"/>
    <x v="5"/>
  </r>
  <r>
    <d v="2021-08-17T00:00:00"/>
    <x v="760"/>
    <n v="75"/>
    <n v="0.30612244897959184"/>
    <x v="5"/>
  </r>
  <r>
    <d v="2021-08-17T00:00:00"/>
    <x v="761"/>
    <n v="91"/>
    <n v="0.37142857142857144"/>
    <x v="5"/>
  </r>
  <r>
    <d v="2021-08-18T00:00:00"/>
    <x v="762"/>
    <n v="108"/>
    <n v="0.44081632653061226"/>
    <x v="6"/>
  </r>
  <r>
    <d v="2021-08-18T00:00:00"/>
    <x v="763"/>
    <n v="100"/>
    <n v="0.40816326530612246"/>
    <x v="6"/>
  </r>
  <r>
    <d v="2021-08-18T00:00:00"/>
    <x v="764"/>
    <n v="122"/>
    <n v="0.49795918367346936"/>
    <x v="6"/>
  </r>
  <r>
    <d v="2021-08-18T00:00:00"/>
    <x v="765"/>
    <n v="133"/>
    <n v="0.54285714285714282"/>
    <x v="6"/>
  </r>
  <r>
    <d v="2021-08-18T00:00:00"/>
    <x v="766"/>
    <n v="128"/>
    <n v="0.52244897959183678"/>
    <x v="6"/>
  </r>
  <r>
    <d v="2021-08-18T00:00:00"/>
    <x v="767"/>
    <n v="100"/>
    <n v="0.40816326530612246"/>
    <x v="6"/>
  </r>
  <r>
    <d v="2021-08-18T00:00:00"/>
    <x v="768"/>
    <n v="106"/>
    <n v="0.43265306122448982"/>
    <x v="6"/>
  </r>
  <r>
    <d v="2021-08-18T00:00:00"/>
    <x v="769"/>
    <n v="83"/>
    <n v="0.33877551020408164"/>
    <x v="6"/>
  </r>
  <r>
    <d v="2021-08-18T00:00:00"/>
    <x v="770"/>
    <n v="104"/>
    <n v="0.42448979591836733"/>
    <x v="6"/>
  </r>
  <r>
    <d v="2021-08-18T00:00:00"/>
    <x v="771"/>
    <n v="85"/>
    <n v="0.34693877551020408"/>
    <x v="6"/>
  </r>
  <r>
    <d v="2021-08-18T00:00:00"/>
    <x v="772"/>
    <n v="90"/>
    <n v="0.36734693877551022"/>
    <x v="6"/>
  </r>
  <r>
    <d v="2021-08-18T00:00:00"/>
    <x v="773"/>
    <n v="74"/>
    <n v="0.30204081632653063"/>
    <x v="6"/>
  </r>
  <r>
    <d v="2021-08-18T00:00:00"/>
    <x v="774"/>
    <n v="69"/>
    <n v="0.28163265306122448"/>
    <x v="6"/>
  </r>
  <r>
    <d v="2021-08-18T00:00:00"/>
    <x v="775"/>
    <n v="83"/>
    <n v="0.33877551020408164"/>
    <x v="6"/>
  </r>
  <r>
    <d v="2021-08-18T00:00:00"/>
    <x v="776"/>
    <n v="81"/>
    <n v="0.33061224489795921"/>
    <x v="6"/>
  </r>
  <r>
    <d v="2021-08-18T00:00:00"/>
    <x v="777"/>
    <n v="91"/>
    <n v="0.37142857142857144"/>
    <x v="6"/>
  </r>
  <r>
    <d v="2021-08-19T00:00:00"/>
    <x v="778"/>
    <n v="110"/>
    <n v="0.44897959183673469"/>
    <x v="0"/>
  </r>
  <r>
    <d v="2021-08-19T00:00:00"/>
    <x v="779"/>
    <n v="106"/>
    <n v="0.43265306122448982"/>
    <x v="0"/>
  </r>
  <r>
    <d v="2021-08-19T00:00:00"/>
    <x v="780"/>
    <n v="128"/>
    <n v="0.52244897959183678"/>
    <x v="0"/>
  </r>
  <r>
    <d v="2021-08-19T00:00:00"/>
    <x v="781"/>
    <n v="124"/>
    <n v="0.5061224489795918"/>
    <x v="0"/>
  </r>
  <r>
    <d v="2021-08-19T00:00:00"/>
    <x v="782"/>
    <n v="110"/>
    <n v="0.44897959183673469"/>
    <x v="0"/>
  </r>
  <r>
    <d v="2021-08-19T00:00:00"/>
    <x v="783"/>
    <n v="119"/>
    <n v="0.48571428571428571"/>
    <x v="0"/>
  </r>
  <r>
    <d v="2021-08-19T00:00:00"/>
    <x v="784"/>
    <n v="95"/>
    <n v="0.38775510204081631"/>
    <x v="0"/>
  </r>
  <r>
    <d v="2021-08-19T00:00:00"/>
    <x v="785"/>
    <n v="76"/>
    <n v="0.31020408163265306"/>
    <x v="0"/>
  </r>
  <r>
    <d v="2021-08-19T00:00:00"/>
    <x v="786"/>
    <n v="91"/>
    <n v="0.37142857142857144"/>
    <x v="0"/>
  </r>
  <r>
    <d v="2021-08-19T00:00:00"/>
    <x v="787"/>
    <n v="106"/>
    <n v="0.43265306122448982"/>
    <x v="0"/>
  </r>
  <r>
    <d v="2021-08-19T00:00:00"/>
    <x v="788"/>
    <n v="71"/>
    <n v="0.28979591836734692"/>
    <x v="0"/>
  </r>
  <r>
    <d v="2021-08-19T00:00:00"/>
    <x v="789"/>
    <n v="62"/>
    <n v="0.2530612244897959"/>
    <x v="0"/>
  </r>
  <r>
    <d v="2021-08-19T00:00:00"/>
    <x v="790"/>
    <n v="56"/>
    <n v="0.22857142857142856"/>
    <x v="0"/>
  </r>
  <r>
    <d v="2021-08-19T00:00:00"/>
    <x v="791"/>
    <n v="65"/>
    <n v="0.26530612244897961"/>
    <x v="0"/>
  </r>
  <r>
    <d v="2021-08-19T00:00:00"/>
    <x v="792"/>
    <n v="63"/>
    <n v="0.25714285714285712"/>
    <x v="0"/>
  </r>
  <r>
    <d v="2021-08-19T00:00:00"/>
    <x v="793"/>
    <n v="89"/>
    <n v="0.36326530612244901"/>
    <x v="0"/>
  </r>
  <r>
    <d v="2021-08-20T00:00:00"/>
    <x v="794"/>
    <n v="114"/>
    <n v="0.46530612244897956"/>
    <x v="1"/>
  </r>
  <r>
    <d v="2021-08-20T00:00:00"/>
    <x v="795"/>
    <n v="101"/>
    <n v="0.41224489795918368"/>
    <x v="1"/>
  </r>
  <r>
    <d v="2021-08-20T00:00:00"/>
    <x v="796"/>
    <n v="107"/>
    <n v="0.43673469387755104"/>
    <x v="1"/>
  </r>
  <r>
    <d v="2021-08-20T00:00:00"/>
    <x v="797"/>
    <n v="116"/>
    <n v="0.47346938775510206"/>
    <x v="1"/>
  </r>
  <r>
    <d v="2021-08-20T00:00:00"/>
    <x v="798"/>
    <n v="98"/>
    <n v="0.4"/>
    <x v="1"/>
  </r>
  <r>
    <d v="2021-08-20T00:00:00"/>
    <x v="799"/>
    <n v="88"/>
    <n v="0.35918367346938773"/>
    <x v="1"/>
  </r>
  <r>
    <d v="2021-08-20T00:00:00"/>
    <x v="800"/>
    <n v="93"/>
    <n v="0.37959183673469388"/>
    <x v="1"/>
  </r>
  <r>
    <d v="2021-08-20T00:00:00"/>
    <x v="801"/>
    <n v="60"/>
    <n v="0.24489795918367346"/>
    <x v="1"/>
  </r>
  <r>
    <d v="2021-08-20T00:00:00"/>
    <x v="802"/>
    <n v="86"/>
    <n v="0.3510204081632653"/>
    <x v="1"/>
  </r>
  <r>
    <d v="2021-08-20T00:00:00"/>
    <x v="803"/>
    <n v="98"/>
    <n v="0.4"/>
    <x v="1"/>
  </r>
  <r>
    <d v="2021-08-20T00:00:00"/>
    <x v="804"/>
    <n v="99"/>
    <n v="0.40408163265306124"/>
    <x v="1"/>
  </r>
  <r>
    <d v="2021-08-20T00:00:00"/>
    <x v="805"/>
    <n v="113"/>
    <n v="0.46122448979591835"/>
    <x v="1"/>
  </r>
  <r>
    <d v="2021-08-20T00:00:00"/>
    <x v="806"/>
    <n v="80"/>
    <n v="0.32653061224489793"/>
    <x v="1"/>
  </r>
  <r>
    <d v="2021-08-20T00:00:00"/>
    <x v="807"/>
    <n v="72"/>
    <n v="0.29387755102040819"/>
    <x v="1"/>
  </r>
  <r>
    <d v="2021-08-20T00:00:00"/>
    <x v="808"/>
    <n v="80"/>
    <n v="0.32653061224489793"/>
    <x v="1"/>
  </r>
  <r>
    <d v="2021-08-20T00:00:00"/>
    <x v="809"/>
    <n v="92"/>
    <n v="0.37551020408163266"/>
    <x v="1"/>
  </r>
  <r>
    <d v="2021-08-21T00:00:00"/>
    <x v="810"/>
    <n v="100"/>
    <n v="0.40816326530612246"/>
    <x v="2"/>
  </r>
  <r>
    <d v="2021-08-21T00:00:00"/>
    <x v="811"/>
    <n v="98"/>
    <n v="0.4"/>
    <x v="2"/>
  </r>
  <r>
    <d v="2021-08-21T00:00:00"/>
    <x v="812"/>
    <n v="79"/>
    <n v="0.32244897959183672"/>
    <x v="2"/>
  </r>
  <r>
    <d v="2021-08-21T00:00:00"/>
    <x v="813"/>
    <n v="55"/>
    <n v="0.22448979591836735"/>
    <x v="2"/>
  </r>
  <r>
    <d v="2021-08-21T00:00:00"/>
    <x v="814"/>
    <n v="39"/>
    <n v="0.15918367346938775"/>
    <x v="2"/>
  </r>
  <r>
    <d v="2021-08-21T00:00:00"/>
    <x v="815"/>
    <n v="61"/>
    <n v="0.24897959183673468"/>
    <x v="2"/>
  </r>
  <r>
    <d v="2021-08-21T00:00:00"/>
    <x v="816"/>
    <n v="47"/>
    <n v="0.19183673469387755"/>
    <x v="2"/>
  </r>
  <r>
    <d v="2021-08-21T00:00:00"/>
    <x v="817"/>
    <n v="71"/>
    <n v="0.28979591836734692"/>
    <x v="2"/>
  </r>
  <r>
    <d v="2021-08-21T00:00:00"/>
    <x v="818"/>
    <n v="65"/>
    <n v="0.26530612244897961"/>
    <x v="2"/>
  </r>
  <r>
    <d v="2021-08-21T00:00:00"/>
    <x v="819"/>
    <n v="72"/>
    <n v="0.29387755102040819"/>
    <x v="2"/>
  </r>
  <r>
    <d v="2021-08-21T00:00:00"/>
    <x v="820"/>
    <n v="63"/>
    <n v="0.25714285714285712"/>
    <x v="2"/>
  </r>
  <r>
    <d v="2021-08-21T00:00:00"/>
    <x v="821"/>
    <n v="67"/>
    <n v="0.27346938775510204"/>
    <x v="2"/>
  </r>
  <r>
    <d v="2021-08-21T00:00:00"/>
    <x v="822"/>
    <n v="72"/>
    <n v="0.29387755102040819"/>
    <x v="2"/>
  </r>
  <r>
    <d v="2021-08-21T00:00:00"/>
    <x v="823"/>
    <n v="88"/>
    <n v="0.35918367346938773"/>
    <x v="2"/>
  </r>
  <r>
    <d v="2021-08-21T00:00:00"/>
    <x v="824"/>
    <n v="85"/>
    <n v="0.34693877551020408"/>
    <x v="2"/>
  </r>
  <r>
    <d v="2021-08-21T00:00:00"/>
    <x v="825"/>
    <n v="85"/>
    <n v="0.34693877551020408"/>
    <x v="2"/>
  </r>
  <r>
    <d v="2021-08-22T00:00:00"/>
    <x v="826"/>
    <n v="98"/>
    <n v="0.4"/>
    <x v="3"/>
  </r>
  <r>
    <d v="2021-08-22T00:00:00"/>
    <x v="827"/>
    <n v="86"/>
    <n v="0.3510204081632653"/>
    <x v="3"/>
  </r>
  <r>
    <d v="2021-08-22T00:00:00"/>
    <x v="828"/>
    <n v="58"/>
    <n v="0.23673469387755103"/>
    <x v="3"/>
  </r>
  <r>
    <d v="2021-08-22T00:00:00"/>
    <x v="829"/>
    <n v="52"/>
    <n v="0.21224489795918366"/>
    <x v="3"/>
  </r>
  <r>
    <d v="2021-08-22T00:00:00"/>
    <x v="830"/>
    <n v="25"/>
    <n v="0.10204081632653061"/>
    <x v="3"/>
  </r>
  <r>
    <d v="2021-08-22T00:00:00"/>
    <x v="831"/>
    <n v="42"/>
    <n v="0.17142857142857143"/>
    <x v="3"/>
  </r>
  <r>
    <d v="2021-08-22T00:00:00"/>
    <x v="832"/>
    <n v="55"/>
    <n v="0.22448979591836735"/>
    <x v="3"/>
  </r>
  <r>
    <d v="2021-08-22T00:00:00"/>
    <x v="833"/>
    <n v="53"/>
    <n v="0.21632653061224491"/>
    <x v="3"/>
  </r>
  <r>
    <d v="2021-08-22T00:00:00"/>
    <x v="834"/>
    <n v="46"/>
    <n v="0.18775510204081633"/>
    <x v="3"/>
  </r>
  <r>
    <d v="2021-08-22T00:00:00"/>
    <x v="835"/>
    <n v="72"/>
    <n v="0.29387755102040819"/>
    <x v="3"/>
  </r>
  <r>
    <d v="2021-08-22T00:00:00"/>
    <x v="836"/>
    <n v="49"/>
    <n v="0.2"/>
    <x v="3"/>
  </r>
  <r>
    <d v="2021-08-22T00:00:00"/>
    <x v="837"/>
    <n v="45"/>
    <n v="0.18367346938775511"/>
    <x v="3"/>
  </r>
  <r>
    <d v="2021-08-22T00:00:00"/>
    <x v="838"/>
    <n v="61"/>
    <n v="0.24897959183673468"/>
    <x v="3"/>
  </r>
  <r>
    <d v="2021-08-22T00:00:00"/>
    <x v="839"/>
    <n v="82"/>
    <n v="0.33469387755102042"/>
    <x v="3"/>
  </r>
  <r>
    <d v="2021-08-22T00:00:00"/>
    <x v="840"/>
    <n v="62"/>
    <n v="0.2530612244897959"/>
    <x v="3"/>
  </r>
  <r>
    <d v="2021-08-22T00:00:00"/>
    <x v="841"/>
    <n v="0"/>
    <n v="0"/>
    <x v="3"/>
  </r>
  <r>
    <d v="2021-08-23T00:00:00"/>
    <x v="842"/>
    <n v="3"/>
    <n v="1.2244897959183673E-2"/>
    <x v="4"/>
  </r>
  <r>
    <d v="2021-08-23T00:00:00"/>
    <x v="843"/>
    <n v="4"/>
    <n v="1.6326530612244899E-2"/>
    <x v="4"/>
  </r>
  <r>
    <d v="2021-08-23T00:00:00"/>
    <x v="844"/>
    <n v="10"/>
    <n v="4.0816326530612242E-2"/>
    <x v="4"/>
  </r>
  <r>
    <d v="2021-08-23T00:00:00"/>
    <x v="845"/>
    <n v="0"/>
    <n v="0"/>
    <x v="4"/>
  </r>
  <r>
    <d v="2021-08-23T00:00:00"/>
    <x v="846"/>
    <n v="0"/>
    <n v="0"/>
    <x v="4"/>
  </r>
  <r>
    <d v="2021-08-23T00:00:00"/>
    <x v="847"/>
    <n v="0"/>
    <n v="0"/>
    <x v="4"/>
  </r>
  <r>
    <d v="2021-08-23T00:00:00"/>
    <x v="848"/>
    <n v="77"/>
    <n v="0.31428571428571428"/>
    <x v="4"/>
  </r>
  <r>
    <d v="2021-08-23T00:00:00"/>
    <x v="849"/>
    <n v="71"/>
    <n v="0.28979591836734692"/>
    <x v="4"/>
  </r>
  <r>
    <d v="2021-08-23T00:00:00"/>
    <x v="850"/>
    <n v="116"/>
    <n v="0.47346938775510206"/>
    <x v="4"/>
  </r>
  <r>
    <d v="2021-08-23T00:00:00"/>
    <x v="851"/>
    <n v="10"/>
    <n v="4.0816326530612242E-2"/>
    <x v="4"/>
  </r>
  <r>
    <d v="2021-08-23T00:00:00"/>
    <x v="852"/>
    <n v="13"/>
    <n v="5.3061224489795916E-2"/>
    <x v="4"/>
  </r>
  <r>
    <d v="2021-08-23T00:00:00"/>
    <x v="853"/>
    <n v="0"/>
    <n v="0"/>
    <x v="4"/>
  </r>
  <r>
    <d v="2021-08-23T00:00:00"/>
    <x v="854"/>
    <n v="0"/>
    <n v="0"/>
    <x v="4"/>
  </r>
  <r>
    <d v="2021-08-23T00:00:00"/>
    <x v="855"/>
    <n v="0"/>
    <n v="0"/>
    <x v="4"/>
  </r>
  <r>
    <d v="2021-08-23T00:00:00"/>
    <x v="856"/>
    <n v="0"/>
    <n v="0"/>
    <x v="4"/>
  </r>
  <r>
    <d v="2021-08-23T00:00:00"/>
    <x v="857"/>
    <n v="4"/>
    <n v="1.6326530612244899E-2"/>
    <x v="4"/>
  </r>
  <r>
    <d v="2021-08-24T00:00:00"/>
    <x v="858"/>
    <n v="12"/>
    <n v="4.8979591836734691E-2"/>
    <x v="5"/>
  </r>
  <r>
    <d v="2021-08-24T00:00:00"/>
    <x v="859"/>
    <n v="0"/>
    <n v="0"/>
    <x v="5"/>
  </r>
  <r>
    <d v="2021-08-24T00:00:00"/>
    <x v="860"/>
    <n v="8"/>
    <n v="3.2653061224489799E-2"/>
    <x v="5"/>
  </r>
  <r>
    <d v="2021-08-24T00:00:00"/>
    <x v="861"/>
    <n v="11"/>
    <n v="4.4897959183673466E-2"/>
    <x v="5"/>
  </r>
  <r>
    <d v="2021-08-24T00:00:00"/>
    <x v="862"/>
    <n v="6"/>
    <n v="2.4489795918367346E-2"/>
    <x v="5"/>
  </r>
  <r>
    <d v="2021-08-24T00:00:00"/>
    <x v="863"/>
    <n v="5"/>
    <n v="2.0408163265306121E-2"/>
    <x v="5"/>
  </r>
  <r>
    <d v="2021-08-24T00:00:00"/>
    <x v="864"/>
    <n v="0"/>
    <n v="0"/>
    <x v="5"/>
  </r>
  <r>
    <d v="2021-08-24T00:00:00"/>
    <x v="865"/>
    <n v="0"/>
    <n v="0"/>
    <x v="5"/>
  </r>
  <r>
    <d v="2021-08-24T00:00:00"/>
    <x v="866"/>
    <n v="0"/>
    <n v="0"/>
    <x v="5"/>
  </r>
  <r>
    <d v="2021-08-24T00:00:00"/>
    <x v="867"/>
    <n v="10"/>
    <n v="4.0816326530612242E-2"/>
    <x v="5"/>
  </r>
  <r>
    <d v="2021-08-24T00:00:00"/>
    <x v="868"/>
    <n v="2"/>
    <n v="8.1632653061224497E-3"/>
    <x v="5"/>
  </r>
  <r>
    <d v="2021-08-24T00:00:00"/>
    <x v="869"/>
    <n v="0"/>
    <n v="0"/>
    <x v="5"/>
  </r>
  <r>
    <d v="2021-08-24T00:00:00"/>
    <x v="870"/>
    <n v="0"/>
    <n v="0"/>
    <x v="5"/>
  </r>
  <r>
    <d v="2021-08-24T00:00:00"/>
    <x v="871"/>
    <n v="0"/>
    <n v="0"/>
    <x v="5"/>
  </r>
  <r>
    <d v="2021-08-24T00:00:00"/>
    <x v="872"/>
    <n v="0"/>
    <n v="0"/>
    <x v="5"/>
  </r>
  <r>
    <d v="2021-08-24T00:00:00"/>
    <x v="873"/>
    <n v="10"/>
    <n v="4.0816326530612242E-2"/>
    <x v="5"/>
  </r>
  <r>
    <d v="2021-08-25T00:00:00"/>
    <x v="874"/>
    <n v="103"/>
    <n v="0.42040816326530611"/>
    <x v="6"/>
  </r>
  <r>
    <d v="2021-08-25T00:00:00"/>
    <x v="875"/>
    <n v="108"/>
    <n v="0.44081632653061226"/>
    <x v="6"/>
  </r>
  <r>
    <d v="2021-08-25T00:00:00"/>
    <x v="876"/>
    <n v="104"/>
    <n v="0.42448979591836733"/>
    <x v="6"/>
  </r>
  <r>
    <d v="2021-08-25T00:00:00"/>
    <x v="877"/>
    <n v="94"/>
    <n v="0.3836734693877551"/>
    <x v="6"/>
  </r>
  <r>
    <d v="2021-08-25T00:00:00"/>
    <x v="878"/>
    <n v="107"/>
    <n v="0.43673469387755104"/>
    <x v="6"/>
  </r>
  <r>
    <d v="2021-08-25T00:00:00"/>
    <x v="879"/>
    <n v="92"/>
    <n v="0.37551020408163266"/>
    <x v="6"/>
  </r>
  <r>
    <d v="2021-08-25T00:00:00"/>
    <x v="880"/>
    <n v="75"/>
    <n v="0.30612244897959184"/>
    <x v="6"/>
  </r>
  <r>
    <d v="2021-08-25T00:00:00"/>
    <x v="881"/>
    <n v="53"/>
    <n v="0.21632653061224491"/>
    <x v="6"/>
  </r>
  <r>
    <d v="2021-08-25T00:00:00"/>
    <x v="882"/>
    <n v="97"/>
    <n v="0.39591836734693875"/>
    <x v="6"/>
  </r>
  <r>
    <d v="2021-08-25T00:00:00"/>
    <x v="883"/>
    <n v="103"/>
    <n v="0.42040816326530611"/>
    <x v="6"/>
  </r>
  <r>
    <d v="2021-08-25T00:00:00"/>
    <x v="884"/>
    <n v="100"/>
    <n v="0.40816326530612246"/>
    <x v="6"/>
  </r>
  <r>
    <d v="2021-08-25T00:00:00"/>
    <x v="885"/>
    <n v="95"/>
    <n v="0.38775510204081631"/>
    <x v="6"/>
  </r>
  <r>
    <d v="2021-08-25T00:00:00"/>
    <x v="886"/>
    <n v="91"/>
    <n v="0.37142857142857144"/>
    <x v="6"/>
  </r>
  <r>
    <d v="2021-08-25T00:00:00"/>
    <x v="887"/>
    <n v="81"/>
    <n v="0.33061224489795921"/>
    <x v="6"/>
  </r>
  <r>
    <d v="2021-08-25T00:00:00"/>
    <x v="888"/>
    <n v="68"/>
    <n v="0.27755102040816326"/>
    <x v="6"/>
  </r>
  <r>
    <d v="2021-08-25T00:00:00"/>
    <x v="889"/>
    <n v="80"/>
    <n v="0.32653061224489793"/>
    <x v="6"/>
  </r>
  <r>
    <d v="2021-08-26T00:00:00"/>
    <x v="890"/>
    <n v="108"/>
    <n v="0.44081632653061226"/>
    <x v="0"/>
  </r>
  <r>
    <d v="2021-08-26T00:00:00"/>
    <x v="891"/>
    <n v="97"/>
    <n v="0.39591836734693875"/>
    <x v="0"/>
  </r>
  <r>
    <d v="2021-08-26T00:00:00"/>
    <x v="892"/>
    <n v="109"/>
    <n v="0.44489795918367347"/>
    <x v="0"/>
  </r>
  <r>
    <d v="2021-08-26T00:00:00"/>
    <x v="893"/>
    <n v="106"/>
    <n v="0.43265306122448982"/>
    <x v="0"/>
  </r>
  <r>
    <d v="2021-08-26T00:00:00"/>
    <x v="894"/>
    <n v="95"/>
    <n v="0.38775510204081631"/>
    <x v="0"/>
  </r>
  <r>
    <d v="2021-08-26T00:00:00"/>
    <x v="895"/>
    <n v="85"/>
    <n v="0.34693877551020408"/>
    <x v="0"/>
  </r>
  <r>
    <d v="2021-08-26T00:00:00"/>
    <x v="896"/>
    <n v="84"/>
    <n v="0.34285714285714286"/>
    <x v="0"/>
  </r>
  <r>
    <d v="2021-08-26T00:00:00"/>
    <x v="897"/>
    <n v="93"/>
    <n v="0.37959183673469388"/>
    <x v="0"/>
  </r>
  <r>
    <d v="2021-08-26T00:00:00"/>
    <x v="898"/>
    <n v="103"/>
    <n v="0.42040816326530611"/>
    <x v="0"/>
  </r>
  <r>
    <d v="2021-08-26T00:00:00"/>
    <x v="899"/>
    <n v="110"/>
    <n v="0.44897959183673469"/>
    <x v="0"/>
  </r>
  <r>
    <d v="2021-08-26T00:00:00"/>
    <x v="900"/>
    <n v="116"/>
    <n v="0.47346938775510206"/>
    <x v="0"/>
  </r>
  <r>
    <d v="2021-08-26T00:00:00"/>
    <x v="901"/>
    <n v="88"/>
    <n v="0.35918367346938773"/>
    <x v="0"/>
  </r>
  <r>
    <d v="2021-08-26T00:00:00"/>
    <x v="902"/>
    <n v="69"/>
    <n v="0.28163265306122448"/>
    <x v="0"/>
  </r>
  <r>
    <d v="2021-08-26T00:00:00"/>
    <x v="903"/>
    <n v="62"/>
    <n v="0.2530612244897959"/>
    <x v="0"/>
  </r>
  <r>
    <d v="2021-08-26T00:00:00"/>
    <x v="904"/>
    <n v="44"/>
    <n v="0.17959183673469387"/>
    <x v="0"/>
  </r>
  <r>
    <d v="2021-08-26T00:00:00"/>
    <x v="905"/>
    <n v="90"/>
    <n v="0.36734693877551022"/>
    <x v="0"/>
  </r>
  <r>
    <d v="2021-08-27T00:00:00"/>
    <x v="906"/>
    <n v="109"/>
    <n v="0.44489795918367347"/>
    <x v="1"/>
  </r>
  <r>
    <d v="2021-08-27T00:00:00"/>
    <x v="907"/>
    <n v="97"/>
    <n v="0.39591836734693875"/>
    <x v="1"/>
  </r>
  <r>
    <d v="2021-08-27T00:00:00"/>
    <x v="908"/>
    <n v="90"/>
    <n v="0.36734693877551022"/>
    <x v="1"/>
  </r>
  <r>
    <d v="2021-08-27T00:00:00"/>
    <x v="909"/>
    <n v="94"/>
    <n v="0.3836734693877551"/>
    <x v="1"/>
  </r>
  <r>
    <d v="2021-08-27T00:00:00"/>
    <x v="910"/>
    <n v="105"/>
    <n v="0.42857142857142855"/>
    <x v="1"/>
  </r>
  <r>
    <d v="2021-08-27T00:00:00"/>
    <x v="911"/>
    <n v="96"/>
    <n v="0.39183673469387753"/>
    <x v="1"/>
  </r>
  <r>
    <d v="2021-08-27T00:00:00"/>
    <x v="912"/>
    <n v="94"/>
    <n v="0.3836734693877551"/>
    <x v="1"/>
  </r>
  <r>
    <d v="2021-08-27T00:00:00"/>
    <x v="913"/>
    <n v="92"/>
    <n v="0.37551020408163266"/>
    <x v="1"/>
  </r>
  <r>
    <d v="2021-08-27T00:00:00"/>
    <x v="914"/>
    <n v="80"/>
    <n v="0.32653061224489793"/>
    <x v="1"/>
  </r>
  <r>
    <d v="2021-08-27T00:00:00"/>
    <x v="915"/>
    <n v="98"/>
    <n v="0.4"/>
    <x v="1"/>
  </r>
  <r>
    <d v="2021-08-27T00:00:00"/>
    <x v="916"/>
    <n v="86"/>
    <n v="0.3510204081632653"/>
    <x v="1"/>
  </r>
  <r>
    <d v="2021-08-27T00:00:00"/>
    <x v="917"/>
    <n v="94"/>
    <n v="0.3836734693877551"/>
    <x v="1"/>
  </r>
  <r>
    <d v="2021-08-27T00:00:00"/>
    <x v="918"/>
    <n v="83"/>
    <n v="0.33877551020408164"/>
    <x v="1"/>
  </r>
  <r>
    <d v="2021-08-27T00:00:00"/>
    <x v="919"/>
    <n v="63"/>
    <n v="0.25714285714285712"/>
    <x v="1"/>
  </r>
  <r>
    <d v="2021-08-27T00:00:00"/>
    <x v="920"/>
    <n v="58"/>
    <n v="0.23673469387755103"/>
    <x v="1"/>
  </r>
  <r>
    <d v="2021-08-27T00:00:00"/>
    <x v="921"/>
    <n v="69"/>
    <n v="0.28163265306122448"/>
    <x v="1"/>
  </r>
  <r>
    <d v="2021-08-28T00:00:00"/>
    <x v="922"/>
    <n v="97"/>
    <n v="0.39591836734693875"/>
    <x v="2"/>
  </r>
  <r>
    <d v="2021-08-28T00:00:00"/>
    <x v="923"/>
    <n v="93"/>
    <n v="0.37959183673469388"/>
    <x v="2"/>
  </r>
  <r>
    <d v="2021-08-28T00:00:00"/>
    <x v="924"/>
    <n v="58"/>
    <n v="0.23673469387755103"/>
    <x v="2"/>
  </r>
  <r>
    <d v="2021-08-28T00:00:00"/>
    <x v="925"/>
    <n v="51"/>
    <n v="0.20816326530612245"/>
    <x v="2"/>
  </r>
  <r>
    <d v="2021-08-28T00:00:00"/>
    <x v="926"/>
    <n v="42"/>
    <n v="0.17142857142857143"/>
    <x v="2"/>
  </r>
  <r>
    <d v="2021-08-28T00:00:00"/>
    <x v="927"/>
    <n v="52"/>
    <n v="0.21224489795918366"/>
    <x v="2"/>
  </r>
  <r>
    <d v="2021-08-28T00:00:00"/>
    <x v="928"/>
    <n v="70"/>
    <n v="0.2857142857142857"/>
    <x v="2"/>
  </r>
  <r>
    <d v="2021-08-28T00:00:00"/>
    <x v="929"/>
    <n v="82"/>
    <n v="0.33469387755102042"/>
    <x v="2"/>
  </r>
  <r>
    <d v="2021-08-28T00:00:00"/>
    <x v="930"/>
    <n v="67"/>
    <n v="0.27346938775510204"/>
    <x v="2"/>
  </r>
  <r>
    <d v="2021-08-28T00:00:00"/>
    <x v="931"/>
    <n v="60"/>
    <n v="0.24489795918367346"/>
    <x v="2"/>
  </r>
  <r>
    <d v="2021-08-28T00:00:00"/>
    <x v="932"/>
    <n v="66"/>
    <n v="0.26938775510204083"/>
    <x v="2"/>
  </r>
  <r>
    <d v="2021-08-28T00:00:00"/>
    <x v="933"/>
    <n v="65"/>
    <n v="0.26530612244897961"/>
    <x v="2"/>
  </r>
  <r>
    <d v="2021-08-28T00:00:00"/>
    <x v="934"/>
    <n v="66"/>
    <n v="0.26938775510204083"/>
    <x v="2"/>
  </r>
  <r>
    <d v="2021-08-28T00:00:00"/>
    <x v="935"/>
    <n v="61"/>
    <n v="0.24897959183673468"/>
    <x v="2"/>
  </r>
  <r>
    <d v="2021-08-28T00:00:00"/>
    <x v="936"/>
    <n v="67"/>
    <n v="0.27346938775510204"/>
    <x v="2"/>
  </r>
  <r>
    <d v="2021-08-28T00:00:00"/>
    <x v="937"/>
    <n v="80"/>
    <n v="0.32653061224489793"/>
    <x v="2"/>
  </r>
  <r>
    <d v="2021-08-29T00:00:00"/>
    <x v="938"/>
    <n v="94"/>
    <n v="0.3836734693877551"/>
    <x v="3"/>
  </r>
  <r>
    <d v="2021-08-29T00:00:00"/>
    <x v="939"/>
    <n v="65"/>
    <n v="0.26530612244897961"/>
    <x v="3"/>
  </r>
  <r>
    <d v="2021-08-29T00:00:00"/>
    <x v="940"/>
    <n v="47"/>
    <n v="0.19183673469387755"/>
    <x v="3"/>
  </r>
  <r>
    <d v="2021-08-29T00:00:00"/>
    <x v="941"/>
    <n v="40"/>
    <n v="0.16326530612244897"/>
    <x v="3"/>
  </r>
  <r>
    <d v="2021-08-29T00:00:00"/>
    <x v="942"/>
    <n v="49"/>
    <n v="0.2"/>
    <x v="3"/>
  </r>
  <r>
    <d v="2021-08-29T00:00:00"/>
    <x v="943"/>
    <n v="39"/>
    <n v="0.15918367346938775"/>
    <x v="3"/>
  </r>
  <r>
    <d v="2021-08-29T00:00:00"/>
    <x v="944"/>
    <n v="48"/>
    <n v="0.19591836734693877"/>
    <x v="3"/>
  </r>
  <r>
    <d v="2021-08-29T00:00:00"/>
    <x v="945"/>
    <n v="62"/>
    <n v="0.2530612244897959"/>
    <x v="3"/>
  </r>
  <r>
    <d v="2021-08-29T00:00:00"/>
    <x v="946"/>
    <n v="42"/>
    <n v="0.17142857142857143"/>
    <x v="3"/>
  </r>
  <r>
    <d v="2021-08-29T00:00:00"/>
    <x v="947"/>
    <n v="49"/>
    <n v="0.2"/>
    <x v="3"/>
  </r>
  <r>
    <d v="2021-08-29T00:00:00"/>
    <x v="948"/>
    <n v="35"/>
    <n v="0.14285714285714285"/>
    <x v="3"/>
  </r>
  <r>
    <d v="2021-08-29T00:00:00"/>
    <x v="949"/>
    <n v="54"/>
    <n v="0.22040816326530613"/>
    <x v="3"/>
  </r>
  <r>
    <d v="2021-08-29T00:00:00"/>
    <x v="950"/>
    <n v="57"/>
    <n v="0.23265306122448978"/>
    <x v="3"/>
  </r>
  <r>
    <d v="2021-08-29T00:00:00"/>
    <x v="951"/>
    <n v="67"/>
    <n v="0.27346938775510204"/>
    <x v="3"/>
  </r>
  <r>
    <d v="2021-08-29T00:00:00"/>
    <x v="952"/>
    <n v="61"/>
    <n v="0.24897959183673468"/>
    <x v="3"/>
  </r>
  <r>
    <d v="2021-08-29T00:00:00"/>
    <x v="953"/>
    <n v="78"/>
    <n v="0.3183673469387755"/>
    <x v="3"/>
  </r>
  <r>
    <d v="2021-08-30T00:00:00"/>
    <x v="954"/>
    <n v="101"/>
    <n v="0.41224489795918368"/>
    <x v="4"/>
  </r>
  <r>
    <d v="2021-08-30T00:00:00"/>
    <x v="955"/>
    <n v="100"/>
    <n v="0.40816326530612246"/>
    <x v="4"/>
  </r>
  <r>
    <d v="2021-08-30T00:00:00"/>
    <x v="956"/>
    <n v="101"/>
    <n v="0.41224489795918368"/>
    <x v="4"/>
  </r>
  <r>
    <d v="2021-08-30T00:00:00"/>
    <x v="19"/>
    <n v="118"/>
    <n v="0.48163265306122449"/>
    <x v="4"/>
  </r>
  <r>
    <d v="2021-08-30T00:00:00"/>
    <x v="957"/>
    <n v="103"/>
    <n v="0.42040816326530611"/>
    <x v="4"/>
  </r>
  <r>
    <d v="2021-08-30T00:00:00"/>
    <x v="958"/>
    <n v="95"/>
    <n v="0.38775510204081631"/>
    <x v="4"/>
  </r>
  <r>
    <d v="2021-08-30T00:00:00"/>
    <x v="22"/>
    <n v="77"/>
    <n v="0.31428571428571428"/>
    <x v="4"/>
  </r>
  <r>
    <d v="2021-08-30T00:00:00"/>
    <x v="23"/>
    <n v="74"/>
    <n v="0.30204081632653063"/>
    <x v="4"/>
  </r>
  <r>
    <d v="2021-08-30T00:00:00"/>
    <x v="959"/>
    <n v="69"/>
    <n v="0.28163265306122448"/>
    <x v="4"/>
  </r>
  <r>
    <d v="2021-08-30T00:00:00"/>
    <x v="960"/>
    <n v="117"/>
    <n v="0.47755102040816327"/>
    <x v="4"/>
  </r>
  <r>
    <d v="2021-08-30T00:00:00"/>
    <x v="961"/>
    <n v="90"/>
    <n v="0.36734693877551022"/>
    <x v="4"/>
  </r>
  <r>
    <d v="2021-08-30T00:00:00"/>
    <x v="962"/>
    <n v="80"/>
    <n v="0.32653061224489793"/>
    <x v="4"/>
  </r>
  <r>
    <d v="2021-08-30T00:00:00"/>
    <x v="963"/>
    <n v="79"/>
    <n v="0.32244897959183672"/>
    <x v="4"/>
  </r>
  <r>
    <d v="2021-08-30T00:00:00"/>
    <x v="964"/>
    <n v="78"/>
    <n v="0.3183673469387755"/>
    <x v="4"/>
  </r>
  <r>
    <d v="2021-08-30T00:00:00"/>
    <x v="965"/>
    <n v="80"/>
    <n v="0.32653061224489793"/>
    <x v="4"/>
  </r>
  <r>
    <d v="2021-08-30T00:00:00"/>
    <x v="966"/>
    <n v="82"/>
    <n v="0.33469387755102042"/>
    <x v="4"/>
  </r>
  <r>
    <d v="2021-08-31T00:00:00"/>
    <x v="967"/>
    <n v="106"/>
    <n v="0.43265306122448982"/>
    <x v="5"/>
  </r>
  <r>
    <d v="2021-08-31T00:00:00"/>
    <x v="968"/>
    <n v="102"/>
    <n v="0.41632653061224489"/>
    <x v="5"/>
  </r>
  <r>
    <d v="2021-08-31T00:00:00"/>
    <x v="969"/>
    <n v="109"/>
    <n v="0.44489795918367347"/>
    <x v="5"/>
  </r>
  <r>
    <d v="2021-08-31T00:00:00"/>
    <x v="970"/>
    <n v="108"/>
    <n v="0.44081632653061226"/>
    <x v="5"/>
  </r>
  <r>
    <d v="2021-08-31T00:00:00"/>
    <x v="971"/>
    <n v="104"/>
    <n v="0.42448979591836733"/>
    <x v="5"/>
  </r>
  <r>
    <d v="2021-08-31T00:00:00"/>
    <x v="972"/>
    <n v="98"/>
    <n v="0.4"/>
    <x v="5"/>
  </r>
  <r>
    <d v="2021-08-31T00:00:00"/>
    <x v="973"/>
    <n v="84"/>
    <n v="0.34285714285714286"/>
    <x v="5"/>
  </r>
  <r>
    <d v="2021-08-31T00:00:00"/>
    <x v="974"/>
    <n v="87"/>
    <n v="0.35510204081632651"/>
    <x v="5"/>
  </r>
  <r>
    <d v="2021-08-31T00:00:00"/>
    <x v="975"/>
    <n v="114"/>
    <n v="0.46530612244897956"/>
    <x v="5"/>
  </r>
  <r>
    <d v="2021-08-31T00:00:00"/>
    <x v="976"/>
    <n v="106"/>
    <n v="0.43265306122448982"/>
    <x v="5"/>
  </r>
  <r>
    <d v="2021-08-31T00:00:00"/>
    <x v="977"/>
    <n v="94"/>
    <n v="0.3836734693877551"/>
    <x v="5"/>
  </r>
  <r>
    <d v="2021-08-31T00:00:00"/>
    <x v="978"/>
    <n v="107"/>
    <n v="0.43673469387755104"/>
    <x v="5"/>
  </r>
  <r>
    <d v="2021-08-31T00:00:00"/>
    <x v="979"/>
    <n v="64"/>
    <n v="0.26122448979591839"/>
    <x v="5"/>
  </r>
  <r>
    <d v="2021-08-31T00:00:00"/>
    <x v="980"/>
    <n v="77"/>
    <n v="0.31428571428571428"/>
    <x v="5"/>
  </r>
  <r>
    <d v="2021-08-31T00:00:00"/>
    <x v="981"/>
    <n v="77"/>
    <n v="0.31428571428571428"/>
    <x v="5"/>
  </r>
  <r>
    <d v="2021-08-31T00:00:00"/>
    <x v="982"/>
    <n v="89"/>
    <n v="0.36326530612244901"/>
    <x v="5"/>
  </r>
  <r>
    <d v="2021-09-01T00:00:00"/>
    <x v="983"/>
    <n v="110"/>
    <n v="0.44897959183673469"/>
    <x v="6"/>
  </r>
  <r>
    <d v="2021-09-01T00:00:00"/>
    <x v="984"/>
    <n v="99"/>
    <n v="0.40408163265306124"/>
    <x v="6"/>
  </r>
  <r>
    <d v="2021-09-01T00:00:00"/>
    <x v="985"/>
    <n v="107"/>
    <n v="0.43673469387755104"/>
    <x v="6"/>
  </r>
  <r>
    <d v="2021-09-01T00:00:00"/>
    <x v="986"/>
    <n v="123"/>
    <n v="0.50204081632653064"/>
    <x v="6"/>
  </r>
  <r>
    <d v="2021-09-01T00:00:00"/>
    <x v="987"/>
    <n v="114"/>
    <n v="0.46530612244897956"/>
    <x v="6"/>
  </r>
  <r>
    <d v="2021-09-01T00:00:00"/>
    <x v="988"/>
    <n v="101"/>
    <n v="0.41224489795918368"/>
    <x v="6"/>
  </r>
  <r>
    <d v="2021-09-01T00:00:00"/>
    <x v="989"/>
    <n v="95"/>
    <n v="0.38775510204081631"/>
    <x v="6"/>
  </r>
  <r>
    <d v="2021-09-01T00:00:00"/>
    <x v="990"/>
    <n v="68"/>
    <n v="0.27755102040816326"/>
    <x v="6"/>
  </r>
  <r>
    <d v="2021-09-01T00:00:00"/>
    <x v="991"/>
    <n v="111"/>
    <n v="0.45306122448979591"/>
    <x v="6"/>
  </r>
  <r>
    <d v="2021-09-01T00:00:00"/>
    <x v="992"/>
    <n v="106"/>
    <n v="0.43265306122448982"/>
    <x v="6"/>
  </r>
  <r>
    <d v="2021-09-01T00:00:00"/>
    <x v="993"/>
    <n v="112"/>
    <n v="0.45714285714285713"/>
    <x v="6"/>
  </r>
  <r>
    <d v="2021-09-01T00:00:00"/>
    <x v="994"/>
    <n v="101"/>
    <n v="0.41224489795918368"/>
    <x v="6"/>
  </r>
  <r>
    <d v="2021-09-01T00:00:00"/>
    <x v="995"/>
    <n v="79"/>
    <n v="0.32244897959183672"/>
    <x v="6"/>
  </r>
  <r>
    <d v="2021-09-01T00:00:00"/>
    <x v="996"/>
    <n v="83"/>
    <n v="0.33877551020408164"/>
    <x v="6"/>
  </r>
  <r>
    <d v="2021-09-01T00:00:00"/>
    <x v="997"/>
    <n v="58"/>
    <n v="0.23673469387755103"/>
    <x v="6"/>
  </r>
  <r>
    <d v="2021-09-01T00:00:00"/>
    <x v="998"/>
    <n v="102"/>
    <n v="0.41632653061224489"/>
    <x v="6"/>
  </r>
  <r>
    <m/>
    <x v="999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22" firstHeaderRow="1" firstDataRow="2" firstDataCol="1"/>
  <pivotFields count="7">
    <pivotField showAll="0"/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axis="axisCol" showAll="0">
      <items count="9">
        <item x="3"/>
        <item x="4"/>
        <item x="5"/>
        <item x="6"/>
        <item x="0"/>
        <item x="1"/>
        <item x="2"/>
        <item x="7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6"/>
    <field x="5"/>
    <field x="1"/>
  </rowFields>
  <rowItems count="18">
    <i>
      <x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ercentage" fld="3" subtotal="average" baseField="6" baseItem="0"/>
  </dataFields>
  <formats count="35">
    <format dxfId="136">
      <pivotArea field="4" grandRow="1" outline="0" collapsedLevelsAreSubtotals="1" axis="axisCol" fieldPosition="0">
        <references count="1">
          <reference field="4" count="7" selected="0">
            <x v="0"/>
            <x v="1"/>
            <x v="2"/>
            <x v="3"/>
            <x v="4"/>
            <x v="5"/>
            <x v="6"/>
          </reference>
        </references>
      </pivotArea>
    </format>
    <format dxfId="66">
      <pivotArea field="6" grandCol="1" collapsedLevelsAreSubtotals="1" axis="axisRow" fieldPosition="0">
        <references count="1">
          <reference field="6" count="1">
            <x v="7"/>
          </reference>
        </references>
      </pivotArea>
    </format>
    <format dxfId="64">
      <pivotArea field="6" grandCol="1" collapsedLevelsAreSubtotals="1" axis="axisRow" fieldPosition="0">
        <references count="1">
          <reference field="6" count="1">
            <x v="8"/>
          </reference>
        </references>
      </pivotArea>
    </format>
    <format dxfId="62">
      <pivotArea field="6" grandCol="1" collapsedLevelsAreSubtotals="1" axis="axisRow" fieldPosition="0">
        <references count="1">
          <reference field="6" count="1">
            <x v="9"/>
          </reference>
        </references>
      </pivotArea>
    </format>
    <format dxfId="60">
      <pivotArea field="6" grandCol="1" collapsedLevelsAreSubtotals="1" axis="axisRow" fieldPosition="0">
        <references count="1">
          <reference field="6" count="1">
            <x v="10"/>
          </reference>
        </references>
      </pivotArea>
    </format>
    <format dxfId="58">
      <pivotArea field="6" grandCol="1" collapsedLevelsAreSubtotals="1" axis="axisRow" fieldPosition="0">
        <references count="1">
          <reference field="6" count="1">
            <x v="11"/>
          </reference>
        </references>
      </pivotArea>
    </format>
    <format dxfId="56">
      <pivotArea field="6" grandCol="1" collapsedLevelsAreSubtotals="1" axis="axisRow" fieldPosition="0">
        <references count="1">
          <reference field="6" count="1">
            <x v="12"/>
          </reference>
        </references>
      </pivotArea>
    </format>
    <format dxfId="54">
      <pivotArea field="6" grandCol="1" collapsedLevelsAreSubtotals="1" axis="axisRow" fieldPosition="0">
        <references count="1">
          <reference field="6" count="1">
            <x v="13"/>
          </reference>
        </references>
      </pivotArea>
    </format>
    <format dxfId="52">
      <pivotArea field="6" grandCol="1" collapsedLevelsAreSubtotals="1" axis="axisRow" fieldPosition="0">
        <references count="1">
          <reference field="6" count="1">
            <x v="14"/>
          </reference>
        </references>
      </pivotArea>
    </format>
    <format dxfId="50">
      <pivotArea field="6" grandCol="1" collapsedLevelsAreSubtotals="1" axis="axisRow" fieldPosition="0">
        <references count="1">
          <reference field="6" count="1">
            <x v="15"/>
          </reference>
        </references>
      </pivotArea>
    </format>
    <format dxfId="48">
      <pivotArea field="6" grandCol="1" collapsedLevelsAreSubtotals="1" axis="axisRow" fieldPosition="0">
        <references count="1">
          <reference field="6" count="1">
            <x v="16"/>
          </reference>
        </references>
      </pivotArea>
    </format>
    <format dxfId="46">
      <pivotArea field="6" grandCol="1" collapsedLevelsAreSubtotals="1" axis="axisRow" fieldPosition="0">
        <references count="1">
          <reference field="6" count="1">
            <x v="17"/>
          </reference>
        </references>
      </pivotArea>
    </format>
    <format dxfId="44">
      <pivotArea field="6" grandCol="1" collapsedLevelsAreSubtotals="1" axis="axisRow" fieldPosition="0">
        <references count="1">
          <reference field="6" count="1">
            <x v="18"/>
          </reference>
        </references>
      </pivotArea>
    </format>
    <format dxfId="42">
      <pivotArea field="6" grandCol="1" collapsedLevelsAreSubtotals="1" axis="axisRow" fieldPosition="0">
        <references count="1">
          <reference field="6" count="1">
            <x v="19"/>
          </reference>
        </references>
      </pivotArea>
    </format>
    <format dxfId="40">
      <pivotArea field="6" grandCol="1" collapsedLevelsAreSubtotals="1" axis="axisRow" fieldPosition="0">
        <references count="1">
          <reference field="6" count="1">
            <x v="20"/>
          </reference>
        </references>
      </pivotArea>
    </format>
    <format dxfId="38">
      <pivotArea field="6" grandCol="1" collapsedLevelsAreSubtotals="1" axis="axisRow" fieldPosition="0">
        <references count="1">
          <reference field="6" count="1">
            <x v="21"/>
          </reference>
        </references>
      </pivotArea>
    </format>
    <format dxfId="36">
      <pivotArea field="6" grandCol="1" collapsedLevelsAreSubtotals="1" axis="axisRow" fieldPosition="0">
        <references count="1">
          <reference field="6" count="1">
            <x v="22"/>
          </reference>
        </references>
      </pivotArea>
    </format>
    <format dxfId="34">
      <pivotArea grandRow="1" grandCol="1" outline="0" collapsedLevelsAreSubtotals="1" fieldPosition="0"/>
    </format>
    <format dxfId="32">
      <pivotArea collapsedLevelsAreSubtotals="1" fieldPosition="0">
        <references count="1">
          <reference field="6" count="1">
            <x v="7"/>
          </reference>
        </references>
      </pivotArea>
    </format>
    <format dxfId="30">
      <pivotArea collapsedLevelsAreSubtotals="1" fieldPosition="0">
        <references count="1">
          <reference field="6" count="1">
            <x v="8"/>
          </reference>
        </references>
      </pivotArea>
    </format>
    <format dxfId="28">
      <pivotArea collapsedLevelsAreSubtotals="1" fieldPosition="0">
        <references count="1">
          <reference field="6" count="1">
            <x v="9"/>
          </reference>
        </references>
      </pivotArea>
    </format>
    <format dxfId="26">
      <pivotArea collapsedLevelsAreSubtotals="1" fieldPosition="0">
        <references count="1">
          <reference field="6" count="1">
            <x v="10"/>
          </reference>
        </references>
      </pivotArea>
    </format>
    <format dxfId="24">
      <pivotArea collapsedLevelsAreSubtotals="1" fieldPosition="0">
        <references count="1">
          <reference field="6" count="1">
            <x v="11"/>
          </reference>
        </references>
      </pivotArea>
    </format>
    <format dxfId="22">
      <pivotArea collapsedLevelsAreSubtotals="1" fieldPosition="0">
        <references count="1">
          <reference field="6" count="1">
            <x v="12"/>
          </reference>
        </references>
      </pivotArea>
    </format>
    <format dxfId="20">
      <pivotArea collapsedLevelsAreSubtotals="1" fieldPosition="0">
        <references count="1">
          <reference field="6" count="1">
            <x v="13"/>
          </reference>
        </references>
      </pivotArea>
    </format>
    <format dxfId="18">
      <pivotArea collapsedLevelsAreSubtotals="1" fieldPosition="0">
        <references count="1">
          <reference field="6" count="1">
            <x v="14"/>
          </reference>
        </references>
      </pivotArea>
    </format>
    <format dxfId="16">
      <pivotArea collapsedLevelsAreSubtotals="1" fieldPosition="0">
        <references count="1">
          <reference field="6" count="1">
            <x v="15"/>
          </reference>
        </references>
      </pivotArea>
    </format>
    <format dxfId="14">
      <pivotArea collapsedLevelsAreSubtotals="1" fieldPosition="0">
        <references count="1">
          <reference field="6" count="1">
            <x v="16"/>
          </reference>
        </references>
      </pivotArea>
    </format>
    <format dxfId="12">
      <pivotArea collapsedLevelsAreSubtotals="1" fieldPosition="0">
        <references count="1">
          <reference field="6" count="1">
            <x v="17"/>
          </reference>
        </references>
      </pivotArea>
    </format>
    <format dxfId="10">
      <pivotArea collapsedLevelsAreSubtotals="1" fieldPosition="0">
        <references count="1">
          <reference field="6" count="1">
            <x v="18"/>
          </reference>
        </references>
      </pivotArea>
    </format>
    <format dxfId="8">
      <pivotArea collapsedLevelsAreSubtotals="1" fieldPosition="0">
        <references count="1">
          <reference field="6" count="1">
            <x v="19"/>
          </reference>
        </references>
      </pivotArea>
    </format>
    <format dxfId="6">
      <pivotArea collapsedLevelsAreSubtotals="1" fieldPosition="0">
        <references count="1">
          <reference field="6" count="1">
            <x v="20"/>
          </reference>
        </references>
      </pivotArea>
    </format>
    <format dxfId="4">
      <pivotArea collapsedLevelsAreSubtotals="1" fieldPosition="0">
        <references count="1">
          <reference field="6" count="1">
            <x v="21"/>
          </reference>
        </references>
      </pivotArea>
    </format>
    <format dxfId="2">
      <pivotArea collapsedLevelsAreSubtotals="1" fieldPosition="0">
        <references count="1">
          <reference field="6" count="1">
            <x v="22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tabSelected="1" workbookViewId="0">
      <selection activeCell="M13" sqref="M13"/>
    </sheetView>
  </sheetViews>
  <sheetFormatPr defaultRowHeight="14.4" x14ac:dyDescent="0.3"/>
  <cols>
    <col min="1" max="1" width="20.21875" bestFit="1" customWidth="1"/>
    <col min="2" max="2" width="15.5546875" bestFit="1" customWidth="1"/>
    <col min="3" max="8" width="12" bestFit="1" customWidth="1"/>
    <col min="9" max="9" width="7" bestFit="1" customWidth="1"/>
    <col min="10" max="10" width="12" bestFit="1" customWidth="1"/>
  </cols>
  <sheetData>
    <row r="3" spans="1:10" x14ac:dyDescent="0.3">
      <c r="A3" s="3" t="s">
        <v>7</v>
      </c>
      <c r="B3" s="3" t="s">
        <v>8</v>
      </c>
    </row>
    <row r="4" spans="1:10" x14ac:dyDescent="0.3">
      <c r="A4" s="3" t="s">
        <v>4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5</v>
      </c>
      <c r="J4" t="s">
        <v>6</v>
      </c>
    </row>
    <row r="5" spans="1:10" x14ac:dyDescent="0.3">
      <c r="A5" s="4" t="s">
        <v>9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4" t="s">
        <v>10</v>
      </c>
      <c r="B6" s="6">
        <v>0.38503401360544215</v>
      </c>
      <c r="C6" s="6">
        <v>0.36643990929705217</v>
      </c>
      <c r="D6" s="6">
        <v>0.37823129251700682</v>
      </c>
      <c r="E6" s="6">
        <v>0.43718820861678004</v>
      </c>
      <c r="F6" s="6">
        <v>0.43809523809523809</v>
      </c>
      <c r="G6" s="6">
        <v>0.43582766439909298</v>
      </c>
      <c r="H6" s="6">
        <v>0.39501133786848075</v>
      </c>
      <c r="I6" s="6"/>
      <c r="J6" s="6">
        <v>0.40511823777129896</v>
      </c>
    </row>
    <row r="7" spans="1:10" x14ac:dyDescent="0.3">
      <c r="A7" s="4" t="s">
        <v>11</v>
      </c>
      <c r="B7" s="6">
        <v>0.30385487528344668</v>
      </c>
      <c r="C7" s="6">
        <v>0.35600907029478462</v>
      </c>
      <c r="D7" s="6">
        <v>0.37052154195011339</v>
      </c>
      <c r="E7" s="6">
        <v>0.41541950113378684</v>
      </c>
      <c r="F7" s="6">
        <v>0.41632653061224484</v>
      </c>
      <c r="G7" s="6">
        <v>0.38458049886621315</v>
      </c>
      <c r="H7" s="6">
        <v>0.3505668934240363</v>
      </c>
      <c r="I7" s="6"/>
      <c r="J7" s="6">
        <v>0.37103984450923222</v>
      </c>
    </row>
    <row r="8" spans="1:10" x14ac:dyDescent="0.3">
      <c r="A8" s="4" t="s">
        <v>12</v>
      </c>
      <c r="B8" s="6">
        <v>0.19455782312925171</v>
      </c>
      <c r="C8" s="6">
        <v>0.36734693877551022</v>
      </c>
      <c r="D8" s="6">
        <v>0.41179138321995468</v>
      </c>
      <c r="E8" s="6">
        <v>0.47210884353741495</v>
      </c>
      <c r="F8" s="6">
        <v>0.46938775510204089</v>
      </c>
      <c r="G8" s="6">
        <v>0.43083900226757366</v>
      </c>
      <c r="H8" s="6">
        <v>0.2412698412698413</v>
      </c>
      <c r="I8" s="6"/>
      <c r="J8" s="6">
        <v>0.36961451247165533</v>
      </c>
    </row>
    <row r="9" spans="1:10" x14ac:dyDescent="0.3">
      <c r="A9" s="4" t="s">
        <v>13</v>
      </c>
      <c r="B9" s="6">
        <v>0.17641723356009067</v>
      </c>
      <c r="C9" s="6">
        <v>0.36870748299319728</v>
      </c>
      <c r="D9" s="6">
        <v>0.40634920634920635</v>
      </c>
      <c r="E9" s="6">
        <v>0.47256235827664406</v>
      </c>
      <c r="F9" s="6">
        <v>0.48888888888888893</v>
      </c>
      <c r="G9" s="6">
        <v>0.45759637188208618</v>
      </c>
      <c r="H9" s="6">
        <v>0.20952380952380956</v>
      </c>
      <c r="I9" s="6"/>
      <c r="J9" s="6">
        <v>0.36857790735341756</v>
      </c>
    </row>
    <row r="10" spans="1:10" x14ac:dyDescent="0.3">
      <c r="A10" s="4" t="s">
        <v>14</v>
      </c>
      <c r="B10" s="6">
        <v>0.16780045351473924</v>
      </c>
      <c r="C10" s="6">
        <v>0.32154195011337872</v>
      </c>
      <c r="D10" s="6">
        <v>0.36825396825396822</v>
      </c>
      <c r="E10" s="6">
        <v>0.46621315192743762</v>
      </c>
      <c r="F10" s="6">
        <v>0.4390022675736962</v>
      </c>
      <c r="G10" s="6">
        <v>0.40589569160997729</v>
      </c>
      <c r="H10" s="6">
        <v>0.18095238095238095</v>
      </c>
      <c r="I10" s="6"/>
      <c r="J10" s="6">
        <v>0.33566569484936831</v>
      </c>
    </row>
    <row r="11" spans="1:10" x14ac:dyDescent="0.3">
      <c r="A11" s="4" t="s">
        <v>15</v>
      </c>
      <c r="B11" s="6">
        <v>0.14013605442176871</v>
      </c>
      <c r="C11" s="6">
        <v>0.29886621315192741</v>
      </c>
      <c r="D11" s="6">
        <v>0.33287981859410426</v>
      </c>
      <c r="E11" s="6">
        <v>0.40090702947845802</v>
      </c>
      <c r="F11" s="6">
        <v>0.43537414965986398</v>
      </c>
      <c r="G11" s="6">
        <v>0.38321995464852604</v>
      </c>
      <c r="H11" s="6">
        <v>0.19682539682539682</v>
      </c>
      <c r="I11" s="6"/>
      <c r="J11" s="6">
        <v>0.312601230968578</v>
      </c>
    </row>
    <row r="12" spans="1:10" x14ac:dyDescent="0.3">
      <c r="A12" s="4" t="s">
        <v>16</v>
      </c>
      <c r="B12" s="6">
        <v>0.17505668934240359</v>
      </c>
      <c r="C12" s="6">
        <v>0.2965986394557823</v>
      </c>
      <c r="D12" s="6">
        <v>0.30929705215419501</v>
      </c>
      <c r="E12" s="6">
        <v>0.3619047619047619</v>
      </c>
      <c r="F12" s="6">
        <v>0.40181405895691602</v>
      </c>
      <c r="G12" s="6">
        <v>0.34149659863945581</v>
      </c>
      <c r="H12" s="6">
        <v>0.18911564625850341</v>
      </c>
      <c r="I12" s="6"/>
      <c r="J12" s="6">
        <v>0.29646906381600252</v>
      </c>
    </row>
    <row r="13" spans="1:10" x14ac:dyDescent="0.3">
      <c r="A13" s="4" t="s">
        <v>17</v>
      </c>
      <c r="B13" s="6">
        <v>0.22721088435374151</v>
      </c>
      <c r="C13" s="6">
        <v>0.29523809523809524</v>
      </c>
      <c r="D13" s="6">
        <v>0.2857142857142857</v>
      </c>
      <c r="E13" s="6">
        <v>0.31111111111111112</v>
      </c>
      <c r="F13" s="6">
        <v>0.37823129251700682</v>
      </c>
      <c r="G13" s="6">
        <v>0.31020408163265301</v>
      </c>
      <c r="H13" s="6">
        <v>0.25034013605442174</v>
      </c>
      <c r="I13" s="6"/>
      <c r="J13" s="6">
        <v>0.29400712666018775</v>
      </c>
    </row>
    <row r="14" spans="1:10" x14ac:dyDescent="0.3">
      <c r="A14" s="4" t="s">
        <v>18</v>
      </c>
      <c r="B14" s="6">
        <v>0.19909297052154196</v>
      </c>
      <c r="C14" s="6">
        <v>0.32653061224489793</v>
      </c>
      <c r="D14" s="6">
        <v>0.33922902494331064</v>
      </c>
      <c r="E14" s="6">
        <v>0.39410430839002264</v>
      </c>
      <c r="F14" s="6">
        <v>0.43310657596371877</v>
      </c>
      <c r="G14" s="6">
        <v>0.3746031746031746</v>
      </c>
      <c r="H14" s="6">
        <v>0.21043083900226758</v>
      </c>
      <c r="I14" s="6"/>
      <c r="J14" s="6">
        <v>0.32529964366699055</v>
      </c>
    </row>
    <row r="15" spans="1:10" x14ac:dyDescent="0.3">
      <c r="A15" s="4" t="s">
        <v>19</v>
      </c>
      <c r="B15" s="6">
        <v>0.23628117913832203</v>
      </c>
      <c r="C15" s="6">
        <v>0.34285714285714286</v>
      </c>
      <c r="D15" s="6">
        <v>0.35873015873015873</v>
      </c>
      <c r="E15" s="6">
        <v>0.39727891156462586</v>
      </c>
      <c r="F15" s="6">
        <v>0.44761904761904758</v>
      </c>
      <c r="G15" s="6">
        <v>0.3873015873015872</v>
      </c>
      <c r="H15" s="6">
        <v>0.23310657596371881</v>
      </c>
      <c r="I15" s="6"/>
      <c r="J15" s="6">
        <v>0.34331065759637197</v>
      </c>
    </row>
    <row r="16" spans="1:10" x14ac:dyDescent="0.3">
      <c r="A16" s="4" t="s">
        <v>20</v>
      </c>
      <c r="B16" s="6">
        <v>0.22222222222222221</v>
      </c>
      <c r="C16" s="6">
        <v>0.32335600907029477</v>
      </c>
      <c r="D16" s="6">
        <v>0.32743764172335599</v>
      </c>
      <c r="E16" s="6">
        <v>0.40090702947845802</v>
      </c>
      <c r="F16" s="6">
        <v>0.4081632653061224</v>
      </c>
      <c r="G16" s="6">
        <v>0.35419501133786851</v>
      </c>
      <c r="H16" s="6">
        <v>0.22857142857142859</v>
      </c>
      <c r="I16" s="6"/>
      <c r="J16" s="6">
        <v>0.32355037252996421</v>
      </c>
    </row>
    <row r="17" spans="1:10" x14ac:dyDescent="0.3">
      <c r="A17" s="4" t="s">
        <v>21</v>
      </c>
      <c r="B17" s="6">
        <v>0.23718820861678003</v>
      </c>
      <c r="C17" s="6">
        <v>0.30068027210884352</v>
      </c>
      <c r="D17" s="6">
        <v>0.33786848072562359</v>
      </c>
      <c r="E17" s="6">
        <v>0.38639455782312926</v>
      </c>
      <c r="F17" s="6">
        <v>0.37777777777777777</v>
      </c>
      <c r="G17" s="6">
        <v>0.36916099773242628</v>
      </c>
      <c r="H17" s="6">
        <v>0.23854875283446711</v>
      </c>
      <c r="I17" s="6"/>
      <c r="J17" s="6">
        <v>0.32108843537414977</v>
      </c>
    </row>
    <row r="18" spans="1:10" x14ac:dyDescent="0.3">
      <c r="A18" s="4" t="s">
        <v>22</v>
      </c>
      <c r="B18" s="6">
        <v>0.22539682539682543</v>
      </c>
      <c r="C18" s="6">
        <v>0.24988662131519274</v>
      </c>
      <c r="D18" s="6">
        <v>0.25079365079365079</v>
      </c>
      <c r="E18" s="6">
        <v>0.32244897959183672</v>
      </c>
      <c r="F18" s="6">
        <v>0.32063492063492061</v>
      </c>
      <c r="G18" s="6">
        <v>0.30158730158730157</v>
      </c>
      <c r="H18" s="6">
        <v>0.23945578231292519</v>
      </c>
      <c r="I18" s="6"/>
      <c r="J18" s="6">
        <v>0.27288629737609332</v>
      </c>
    </row>
    <row r="19" spans="1:10" x14ac:dyDescent="0.3">
      <c r="A19" s="4" t="s">
        <v>23</v>
      </c>
      <c r="B19" s="6">
        <v>0.27936507936507943</v>
      </c>
      <c r="C19" s="6">
        <v>0.28072562358276643</v>
      </c>
      <c r="D19" s="6">
        <v>0.26683673469387759</v>
      </c>
      <c r="E19" s="6">
        <v>0.3292517006802721</v>
      </c>
      <c r="F19" s="6">
        <v>0.30068027210884352</v>
      </c>
      <c r="G19" s="6">
        <v>0.27573696145124715</v>
      </c>
      <c r="H19" s="6">
        <v>0.29297052154195008</v>
      </c>
      <c r="I19" s="6"/>
      <c r="J19" s="6">
        <v>0.28973008558262026</v>
      </c>
    </row>
    <row r="20" spans="1:10" x14ac:dyDescent="0.3">
      <c r="A20" s="4" t="s">
        <v>24</v>
      </c>
      <c r="B20" s="6">
        <v>0.26666666666666666</v>
      </c>
      <c r="C20" s="6">
        <v>0.26712018140589566</v>
      </c>
      <c r="D20" s="6">
        <v>0.28344671201814059</v>
      </c>
      <c r="E20" s="6">
        <v>0.31519274376417233</v>
      </c>
      <c r="F20" s="6">
        <v>0.31473922902494328</v>
      </c>
      <c r="G20" s="6">
        <v>0.24172335600907027</v>
      </c>
      <c r="H20" s="6">
        <v>0.28390022675736959</v>
      </c>
      <c r="I20" s="6"/>
      <c r="J20" s="6">
        <v>0.28182701652089409</v>
      </c>
    </row>
    <row r="21" spans="1:10" x14ac:dyDescent="0.3">
      <c r="A21" s="4" t="s">
        <v>25</v>
      </c>
      <c r="B21" s="6">
        <v>0.30158730158730157</v>
      </c>
      <c r="C21" s="6">
        <v>0.31201814058956923</v>
      </c>
      <c r="D21" s="6">
        <v>0.33696145124716553</v>
      </c>
      <c r="E21" s="6">
        <v>0.38004535147392293</v>
      </c>
      <c r="F21" s="6">
        <v>0.3750566893424036</v>
      </c>
      <c r="G21" s="6">
        <v>0.31927437641723355</v>
      </c>
      <c r="H21" s="6">
        <v>0.31473922902494328</v>
      </c>
      <c r="I21" s="6"/>
      <c r="J21" s="6">
        <v>0.33424036281179137</v>
      </c>
    </row>
    <row r="22" spans="1:10" x14ac:dyDescent="0.3">
      <c r="A22" s="4" t="s">
        <v>6</v>
      </c>
      <c r="B22" s="6">
        <v>0.23361678004535172</v>
      </c>
      <c r="C22" s="6">
        <v>0.31712018140589565</v>
      </c>
      <c r="D22" s="6">
        <v>0.33574996432139298</v>
      </c>
      <c r="E22" s="6">
        <v>0.39143990929705214</v>
      </c>
      <c r="F22" s="6">
        <v>0.40280612244897962</v>
      </c>
      <c r="G22" s="6">
        <v>0.36082766439909286</v>
      </c>
      <c r="H22" s="6">
        <v>0.25345804988662124</v>
      </c>
      <c r="I22" s="6"/>
      <c r="J22" s="6">
        <v>0.32785197495085427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8"/>
  <sheetViews>
    <sheetView workbookViewId="0">
      <selection activeCell="H16" sqref="H16"/>
    </sheetView>
  </sheetViews>
  <sheetFormatPr defaultRowHeight="14.4" x14ac:dyDescent="0.3"/>
  <cols>
    <col min="1" max="1" width="35.5546875" style="5" customWidth="1"/>
    <col min="2" max="2" width="11.33203125" style="2" bestFit="1" customWidth="1"/>
    <col min="3" max="3" width="41.77734375" customWidth="1"/>
  </cols>
  <sheetData>
    <row r="1" spans="1:5" x14ac:dyDescent="0.3">
      <c r="A1" s="5" t="s">
        <v>0</v>
      </c>
      <c r="B1" s="2" t="s">
        <v>2</v>
      </c>
      <c r="C1" t="s">
        <v>1</v>
      </c>
      <c r="D1" t="s">
        <v>3</v>
      </c>
      <c r="E1" t="s">
        <v>26</v>
      </c>
    </row>
    <row r="2" spans="1:5" x14ac:dyDescent="0.3">
      <c r="A2" s="5">
        <v>44378</v>
      </c>
      <c r="B2" s="2">
        <v>0.28282407407407406</v>
      </c>
      <c r="C2">
        <v>110</v>
      </c>
      <c r="D2">
        <f>$C2/245</f>
        <v>0.44897959183673469</v>
      </c>
      <c r="E2" t="str">
        <f>TEXT(A2,"ddd")</f>
        <v>Thu</v>
      </c>
    </row>
    <row r="3" spans="1:5" x14ac:dyDescent="0.3">
      <c r="A3" s="5">
        <v>44378</v>
      </c>
      <c r="B3" s="2">
        <v>0.32520833333333332</v>
      </c>
      <c r="C3">
        <v>102</v>
      </c>
      <c r="D3">
        <f t="shared" ref="D3:D66" si="0">$C3/245</f>
        <v>0.41632653061224489</v>
      </c>
      <c r="E3" t="str">
        <f t="shared" ref="E3:E66" si="1">TEXT(A3,"ddd")</f>
        <v>Thu</v>
      </c>
    </row>
    <row r="4" spans="1:5" x14ac:dyDescent="0.3">
      <c r="A4" s="5">
        <v>44378</v>
      </c>
      <c r="B4" s="2">
        <v>0.36759259259259264</v>
      </c>
      <c r="C4">
        <v>112</v>
      </c>
      <c r="D4">
        <f t="shared" si="0"/>
        <v>0.45714285714285713</v>
      </c>
      <c r="E4" t="str">
        <f t="shared" si="1"/>
        <v>Thu</v>
      </c>
    </row>
    <row r="5" spans="1:5" x14ac:dyDescent="0.3">
      <c r="A5" s="5">
        <v>44378</v>
      </c>
      <c r="B5" s="2">
        <v>0.40927083333333331</v>
      </c>
      <c r="C5">
        <v>115</v>
      </c>
      <c r="D5">
        <f t="shared" si="0"/>
        <v>0.46938775510204084</v>
      </c>
      <c r="E5" t="str">
        <f t="shared" si="1"/>
        <v>Thu</v>
      </c>
    </row>
    <row r="6" spans="1:5" x14ac:dyDescent="0.3">
      <c r="A6" s="5">
        <v>44378</v>
      </c>
      <c r="B6" s="2">
        <v>0.45165509259259262</v>
      </c>
      <c r="C6">
        <v>98</v>
      </c>
      <c r="D6">
        <f t="shared" si="0"/>
        <v>0.4</v>
      </c>
      <c r="E6" t="str">
        <f t="shared" si="1"/>
        <v>Thu</v>
      </c>
    </row>
    <row r="7" spans="1:5" x14ac:dyDescent="0.3">
      <c r="A7" s="5">
        <v>44378</v>
      </c>
      <c r="B7" s="2">
        <v>0.49403935185185183</v>
      </c>
      <c r="C7">
        <v>87</v>
      </c>
      <c r="D7">
        <f t="shared" si="0"/>
        <v>0.35510204081632651</v>
      </c>
      <c r="E7" t="str">
        <f t="shared" si="1"/>
        <v>Thu</v>
      </c>
    </row>
    <row r="8" spans="1:5" x14ac:dyDescent="0.3">
      <c r="A8" s="5">
        <v>44378</v>
      </c>
      <c r="B8" s="2">
        <v>0.53642361111111114</v>
      </c>
      <c r="C8">
        <v>91</v>
      </c>
      <c r="D8">
        <f t="shared" si="0"/>
        <v>0.37142857142857144</v>
      </c>
      <c r="E8" t="str">
        <f t="shared" si="1"/>
        <v>Thu</v>
      </c>
    </row>
    <row r="9" spans="1:5" x14ac:dyDescent="0.3">
      <c r="A9" s="5">
        <v>44378</v>
      </c>
      <c r="B9" s="2">
        <v>0.57879629629629636</v>
      </c>
      <c r="C9">
        <v>114</v>
      </c>
      <c r="D9">
        <f t="shared" si="0"/>
        <v>0.46530612244897956</v>
      </c>
      <c r="E9" t="str">
        <f t="shared" si="1"/>
        <v>Thu</v>
      </c>
    </row>
    <row r="10" spans="1:5" x14ac:dyDescent="0.3">
      <c r="A10" s="5">
        <v>44378</v>
      </c>
      <c r="B10" s="2">
        <v>0.62048611111111118</v>
      </c>
      <c r="C10">
        <v>110</v>
      </c>
      <c r="D10">
        <f t="shared" si="0"/>
        <v>0.44897959183673469</v>
      </c>
      <c r="E10" t="str">
        <f t="shared" si="1"/>
        <v>Thu</v>
      </c>
    </row>
    <row r="11" spans="1:5" x14ac:dyDescent="0.3">
      <c r="A11" s="5">
        <v>44378</v>
      </c>
      <c r="B11" s="2">
        <v>0.64202546296296303</v>
      </c>
      <c r="C11">
        <v>109</v>
      </c>
      <c r="D11">
        <f t="shared" si="0"/>
        <v>0.44489795918367347</v>
      </c>
      <c r="E11" t="str">
        <f t="shared" si="1"/>
        <v>Thu</v>
      </c>
    </row>
    <row r="12" spans="1:5" x14ac:dyDescent="0.3">
      <c r="A12" s="5">
        <v>44378</v>
      </c>
      <c r="B12" s="2">
        <v>0.68440972222222218</v>
      </c>
      <c r="C12">
        <v>106</v>
      </c>
      <c r="D12">
        <f t="shared" si="0"/>
        <v>0.43265306122448982</v>
      </c>
      <c r="E12" t="str">
        <f t="shared" si="1"/>
        <v>Thu</v>
      </c>
    </row>
    <row r="13" spans="1:5" x14ac:dyDescent="0.3">
      <c r="A13" s="5">
        <v>44378</v>
      </c>
      <c r="B13" s="2">
        <v>0.72608796296296296</v>
      </c>
      <c r="C13">
        <v>86</v>
      </c>
      <c r="D13">
        <f t="shared" si="0"/>
        <v>0.3510204081632653</v>
      </c>
      <c r="E13" t="str">
        <f t="shared" si="1"/>
        <v>Thu</v>
      </c>
    </row>
    <row r="14" spans="1:5" x14ac:dyDescent="0.3">
      <c r="A14" s="5">
        <v>44378</v>
      </c>
      <c r="B14" s="2">
        <v>0.7688194444444445</v>
      </c>
      <c r="C14">
        <v>74</v>
      </c>
      <c r="D14">
        <f t="shared" si="0"/>
        <v>0.30204081632653063</v>
      </c>
      <c r="E14" t="str">
        <f t="shared" si="1"/>
        <v>Thu</v>
      </c>
    </row>
    <row r="15" spans="1:5" x14ac:dyDescent="0.3">
      <c r="A15" s="5">
        <v>44378</v>
      </c>
      <c r="B15" s="2">
        <v>0.81120370370370365</v>
      </c>
      <c r="C15">
        <v>78</v>
      </c>
      <c r="D15">
        <f t="shared" si="0"/>
        <v>0.3183673469387755</v>
      </c>
      <c r="E15" t="str">
        <f t="shared" si="1"/>
        <v>Thu</v>
      </c>
    </row>
    <row r="16" spans="1:5" x14ac:dyDescent="0.3">
      <c r="A16" s="5">
        <v>44378</v>
      </c>
      <c r="B16" s="2">
        <v>0.85358796296296291</v>
      </c>
      <c r="C16">
        <v>71</v>
      </c>
      <c r="D16">
        <f t="shared" si="0"/>
        <v>0.28979591836734692</v>
      </c>
      <c r="E16" t="str">
        <f t="shared" si="1"/>
        <v>Thu</v>
      </c>
    </row>
    <row r="17" spans="1:5" x14ac:dyDescent="0.3">
      <c r="A17" s="5">
        <v>44378</v>
      </c>
      <c r="B17" s="2">
        <v>0.89526620370370369</v>
      </c>
      <c r="C17">
        <v>87</v>
      </c>
      <c r="D17">
        <f t="shared" si="0"/>
        <v>0.35510204081632651</v>
      </c>
      <c r="E17" t="str">
        <f t="shared" si="1"/>
        <v>Thu</v>
      </c>
    </row>
    <row r="18" spans="1:5" x14ac:dyDescent="0.3">
      <c r="A18" s="5">
        <v>44379</v>
      </c>
      <c r="B18" s="2">
        <v>0.27628472222222222</v>
      </c>
      <c r="C18">
        <v>111</v>
      </c>
      <c r="D18">
        <f t="shared" si="0"/>
        <v>0.45306122448979591</v>
      </c>
      <c r="E18" t="str">
        <f t="shared" si="1"/>
        <v>Fri</v>
      </c>
    </row>
    <row r="19" spans="1:5" x14ac:dyDescent="0.3">
      <c r="A19" s="5">
        <v>44379</v>
      </c>
      <c r="B19" s="2">
        <v>0.31866898148148148</v>
      </c>
      <c r="C19">
        <v>91</v>
      </c>
      <c r="D19">
        <f t="shared" si="0"/>
        <v>0.37142857142857144</v>
      </c>
      <c r="E19" t="str">
        <f t="shared" si="1"/>
        <v>Fri</v>
      </c>
    </row>
    <row r="20" spans="1:5" x14ac:dyDescent="0.3">
      <c r="A20" s="5">
        <v>44379</v>
      </c>
      <c r="B20" s="2">
        <v>0.36104166666666665</v>
      </c>
      <c r="C20">
        <v>100</v>
      </c>
      <c r="D20">
        <f t="shared" si="0"/>
        <v>0.40816326530612246</v>
      </c>
      <c r="E20" t="str">
        <f t="shared" si="1"/>
        <v>Fri</v>
      </c>
    </row>
    <row r="21" spans="1:5" x14ac:dyDescent="0.3">
      <c r="A21" s="5">
        <v>44379</v>
      </c>
      <c r="B21" s="2">
        <v>0.40273148148148147</v>
      </c>
      <c r="C21">
        <v>106</v>
      </c>
      <c r="D21">
        <f t="shared" si="0"/>
        <v>0.43265306122448982</v>
      </c>
      <c r="E21" t="str">
        <f t="shared" si="1"/>
        <v>Fri</v>
      </c>
    </row>
    <row r="22" spans="1:5" x14ac:dyDescent="0.3">
      <c r="A22" s="5">
        <v>44379</v>
      </c>
      <c r="B22" s="2">
        <v>0.44511574074074073</v>
      </c>
      <c r="C22">
        <v>85</v>
      </c>
      <c r="D22">
        <f t="shared" si="0"/>
        <v>0.34693877551020408</v>
      </c>
      <c r="E22" t="str">
        <f t="shared" si="1"/>
        <v>Fri</v>
      </c>
    </row>
    <row r="23" spans="1:5" x14ac:dyDescent="0.3">
      <c r="A23" s="5">
        <v>44379</v>
      </c>
      <c r="B23" s="2">
        <v>0.48749999999999999</v>
      </c>
      <c r="C23">
        <v>83</v>
      </c>
      <c r="D23">
        <f t="shared" si="0"/>
        <v>0.33877551020408164</v>
      </c>
      <c r="E23" t="str">
        <f t="shared" si="1"/>
        <v>Fri</v>
      </c>
    </row>
    <row r="24" spans="1:5" x14ac:dyDescent="0.3">
      <c r="A24" s="5">
        <v>44379</v>
      </c>
      <c r="B24" s="2">
        <v>0.52987268518518515</v>
      </c>
      <c r="C24">
        <v>61</v>
      </c>
      <c r="D24">
        <f t="shared" si="0"/>
        <v>0.24897959183673468</v>
      </c>
      <c r="E24" t="str">
        <f t="shared" si="1"/>
        <v>Fri</v>
      </c>
    </row>
    <row r="25" spans="1:5" x14ac:dyDescent="0.3">
      <c r="A25" s="5">
        <v>44379</v>
      </c>
      <c r="B25" s="2">
        <v>0.57225694444444442</v>
      </c>
      <c r="C25">
        <v>87</v>
      </c>
      <c r="D25">
        <f t="shared" si="0"/>
        <v>0.35510204081632651</v>
      </c>
      <c r="E25" t="str">
        <f t="shared" si="1"/>
        <v>Fri</v>
      </c>
    </row>
    <row r="26" spans="1:5" x14ac:dyDescent="0.3">
      <c r="A26" s="5">
        <v>44379</v>
      </c>
      <c r="B26" s="2">
        <v>0.61464120370370368</v>
      </c>
      <c r="C26">
        <v>93</v>
      </c>
      <c r="D26">
        <f t="shared" si="0"/>
        <v>0.37959183673469388</v>
      </c>
      <c r="E26" t="str">
        <f t="shared" si="1"/>
        <v>Fri</v>
      </c>
    </row>
    <row r="27" spans="1:5" x14ac:dyDescent="0.3">
      <c r="A27" s="5">
        <v>44379</v>
      </c>
      <c r="B27" s="2">
        <v>0.65702546296296294</v>
      </c>
      <c r="C27">
        <v>78</v>
      </c>
      <c r="D27">
        <f t="shared" si="0"/>
        <v>0.3183673469387755</v>
      </c>
      <c r="E27" t="str">
        <f t="shared" si="1"/>
        <v>Fri</v>
      </c>
    </row>
    <row r="28" spans="1:5" x14ac:dyDescent="0.3">
      <c r="A28" s="5">
        <v>44379</v>
      </c>
      <c r="B28" s="2">
        <v>0.69939814814814805</v>
      </c>
      <c r="C28">
        <v>69</v>
      </c>
      <c r="D28">
        <f t="shared" si="0"/>
        <v>0.28163265306122448</v>
      </c>
      <c r="E28" t="str">
        <f t="shared" si="1"/>
        <v>Fri</v>
      </c>
    </row>
    <row r="29" spans="1:5" x14ac:dyDescent="0.3">
      <c r="A29" s="5">
        <v>44379</v>
      </c>
      <c r="B29" s="2">
        <v>0.74178240740740742</v>
      </c>
      <c r="C29">
        <v>68</v>
      </c>
      <c r="D29">
        <f t="shared" si="0"/>
        <v>0.27755102040816326</v>
      </c>
      <c r="E29" t="str">
        <f t="shared" si="1"/>
        <v>Fri</v>
      </c>
    </row>
    <row r="30" spans="1:5" x14ac:dyDescent="0.3">
      <c r="A30" s="5">
        <v>44379</v>
      </c>
      <c r="B30" s="2">
        <v>0.78451388888888884</v>
      </c>
      <c r="C30">
        <v>58</v>
      </c>
      <c r="D30">
        <f t="shared" si="0"/>
        <v>0.23673469387755103</v>
      </c>
      <c r="E30" t="str">
        <f t="shared" si="1"/>
        <v>Fri</v>
      </c>
    </row>
    <row r="31" spans="1:5" x14ac:dyDescent="0.3">
      <c r="A31" s="5">
        <v>44379</v>
      </c>
      <c r="B31" s="2">
        <v>0.82689814814814822</v>
      </c>
      <c r="C31">
        <v>58</v>
      </c>
      <c r="D31">
        <f t="shared" si="0"/>
        <v>0.23673469387755103</v>
      </c>
      <c r="E31" t="str">
        <f t="shared" si="1"/>
        <v>Fri</v>
      </c>
    </row>
    <row r="32" spans="1:5" x14ac:dyDescent="0.3">
      <c r="A32" s="5">
        <v>44379</v>
      </c>
      <c r="B32" s="2">
        <v>0.86927083333333333</v>
      </c>
      <c r="C32">
        <v>47</v>
      </c>
      <c r="D32">
        <f t="shared" si="0"/>
        <v>0.19183673469387755</v>
      </c>
      <c r="E32" t="str">
        <f t="shared" si="1"/>
        <v>Fri</v>
      </c>
    </row>
    <row r="33" spans="1:5" x14ac:dyDescent="0.3">
      <c r="A33" s="5">
        <v>44379</v>
      </c>
      <c r="B33" s="2">
        <v>0.91096064814814814</v>
      </c>
      <c r="C33">
        <v>77</v>
      </c>
      <c r="D33">
        <f t="shared" si="0"/>
        <v>0.31428571428571428</v>
      </c>
      <c r="E33" t="str">
        <f t="shared" si="1"/>
        <v>Fri</v>
      </c>
    </row>
    <row r="34" spans="1:5" x14ac:dyDescent="0.3">
      <c r="A34" s="5">
        <v>44380</v>
      </c>
      <c r="B34" s="2">
        <v>0.27015046296296297</v>
      </c>
      <c r="C34">
        <v>99</v>
      </c>
      <c r="D34">
        <f t="shared" si="0"/>
        <v>0.40408163265306124</v>
      </c>
      <c r="E34" t="str">
        <f t="shared" si="1"/>
        <v>Sat</v>
      </c>
    </row>
    <row r="35" spans="1:5" x14ac:dyDescent="0.3">
      <c r="A35" s="5">
        <v>44380</v>
      </c>
      <c r="B35" s="2">
        <v>0.31253472222222223</v>
      </c>
      <c r="C35">
        <v>83</v>
      </c>
      <c r="D35">
        <f t="shared" si="0"/>
        <v>0.33877551020408164</v>
      </c>
      <c r="E35" t="str">
        <f t="shared" si="1"/>
        <v>Sat</v>
      </c>
    </row>
    <row r="36" spans="1:5" x14ac:dyDescent="0.3">
      <c r="A36" s="5">
        <v>44380</v>
      </c>
      <c r="B36" s="2">
        <v>0.35526620370370371</v>
      </c>
      <c r="C36">
        <v>31</v>
      </c>
      <c r="D36">
        <f t="shared" si="0"/>
        <v>0.12653061224489795</v>
      </c>
      <c r="E36" t="str">
        <f t="shared" si="1"/>
        <v>Sat</v>
      </c>
    </row>
    <row r="37" spans="1:5" x14ac:dyDescent="0.3">
      <c r="A37" s="5">
        <v>44380</v>
      </c>
      <c r="B37" s="2">
        <v>0.39765046296296297</v>
      </c>
      <c r="C37">
        <v>28</v>
      </c>
      <c r="D37">
        <f t="shared" si="0"/>
        <v>0.11428571428571428</v>
      </c>
      <c r="E37" t="str">
        <f t="shared" si="1"/>
        <v>Sat</v>
      </c>
    </row>
    <row r="38" spans="1:5" x14ac:dyDescent="0.3">
      <c r="A38" s="5">
        <v>44380</v>
      </c>
      <c r="B38" s="2">
        <v>0.44002314814814819</v>
      </c>
      <c r="C38">
        <v>18</v>
      </c>
      <c r="D38">
        <f t="shared" si="0"/>
        <v>7.3469387755102047E-2</v>
      </c>
      <c r="E38" t="str">
        <f t="shared" si="1"/>
        <v>Sat</v>
      </c>
    </row>
    <row r="39" spans="1:5" x14ac:dyDescent="0.3">
      <c r="A39" s="5">
        <v>44380</v>
      </c>
      <c r="B39" s="2">
        <v>0.48171296296296301</v>
      </c>
      <c r="C39">
        <v>27</v>
      </c>
      <c r="D39">
        <f t="shared" si="0"/>
        <v>0.11020408163265306</v>
      </c>
      <c r="E39" t="str">
        <f t="shared" si="1"/>
        <v>Sat</v>
      </c>
    </row>
    <row r="40" spans="1:5" x14ac:dyDescent="0.3">
      <c r="A40" s="5">
        <v>44380</v>
      </c>
      <c r="B40" s="2">
        <v>0.52409722222222221</v>
      </c>
      <c r="C40">
        <v>33</v>
      </c>
      <c r="D40">
        <f t="shared" si="0"/>
        <v>0.13469387755102041</v>
      </c>
      <c r="E40" t="str">
        <f t="shared" si="1"/>
        <v>Sat</v>
      </c>
    </row>
    <row r="41" spans="1:5" x14ac:dyDescent="0.3">
      <c r="A41" s="5">
        <v>44380</v>
      </c>
      <c r="B41" s="2">
        <v>0.56648148148148147</v>
      </c>
      <c r="C41">
        <v>48</v>
      </c>
      <c r="D41">
        <f t="shared" si="0"/>
        <v>0.19591836734693877</v>
      </c>
      <c r="E41" t="str">
        <f t="shared" si="1"/>
        <v>Sat</v>
      </c>
    </row>
    <row r="42" spans="1:5" x14ac:dyDescent="0.3">
      <c r="A42" s="5">
        <v>44380</v>
      </c>
      <c r="B42" s="2">
        <v>0.6088541666666667</v>
      </c>
      <c r="C42">
        <v>41</v>
      </c>
      <c r="D42">
        <f t="shared" si="0"/>
        <v>0.16734693877551021</v>
      </c>
      <c r="E42" t="str">
        <f t="shared" si="1"/>
        <v>Sat</v>
      </c>
    </row>
    <row r="43" spans="1:5" x14ac:dyDescent="0.3">
      <c r="A43" s="5">
        <v>44380</v>
      </c>
      <c r="B43" s="2">
        <v>0.65054398148148151</v>
      </c>
      <c r="C43">
        <v>52</v>
      </c>
      <c r="D43">
        <f t="shared" si="0"/>
        <v>0.21224489795918366</v>
      </c>
      <c r="E43" t="str">
        <f t="shared" si="1"/>
        <v>Sat</v>
      </c>
    </row>
    <row r="44" spans="1:5" x14ac:dyDescent="0.3">
      <c r="A44" s="5">
        <v>44380</v>
      </c>
      <c r="B44" s="2">
        <v>0.69292824074074078</v>
      </c>
      <c r="C44">
        <v>53</v>
      </c>
      <c r="D44">
        <f t="shared" si="0"/>
        <v>0.21632653061224491</v>
      </c>
      <c r="E44" t="str">
        <f t="shared" si="1"/>
        <v>Sat</v>
      </c>
    </row>
    <row r="45" spans="1:5" x14ac:dyDescent="0.3">
      <c r="A45" s="5">
        <v>44380</v>
      </c>
      <c r="B45" s="2">
        <v>0.73530092592592589</v>
      </c>
      <c r="C45">
        <v>55</v>
      </c>
      <c r="D45">
        <f t="shared" si="0"/>
        <v>0.22448979591836735</v>
      </c>
      <c r="E45" t="str">
        <f t="shared" si="1"/>
        <v>Sat</v>
      </c>
    </row>
    <row r="46" spans="1:5" x14ac:dyDescent="0.3">
      <c r="A46" s="5">
        <v>44380</v>
      </c>
      <c r="B46" s="2">
        <v>0.77768518518518526</v>
      </c>
      <c r="C46">
        <v>54</v>
      </c>
      <c r="D46">
        <f t="shared" si="0"/>
        <v>0.22040816326530613</v>
      </c>
      <c r="E46" t="str">
        <f t="shared" si="1"/>
        <v>Sat</v>
      </c>
    </row>
    <row r="47" spans="1:5" x14ac:dyDescent="0.3">
      <c r="A47" s="5">
        <v>44380</v>
      </c>
      <c r="B47" s="2">
        <v>0.82006944444444441</v>
      </c>
      <c r="C47">
        <v>70</v>
      </c>
      <c r="D47">
        <f t="shared" si="0"/>
        <v>0.2857142857142857</v>
      </c>
      <c r="E47" t="str">
        <f t="shared" si="1"/>
        <v>Sat</v>
      </c>
    </row>
    <row r="48" spans="1:5" x14ac:dyDescent="0.3">
      <c r="A48" s="5">
        <v>44380</v>
      </c>
      <c r="B48" s="2">
        <v>0.86245370370370367</v>
      </c>
      <c r="C48">
        <v>57</v>
      </c>
      <c r="D48">
        <f t="shared" si="0"/>
        <v>0.23265306122448978</v>
      </c>
      <c r="E48" t="str">
        <f t="shared" si="1"/>
        <v>Sat</v>
      </c>
    </row>
    <row r="49" spans="1:5" x14ac:dyDescent="0.3">
      <c r="A49" s="5">
        <v>44380</v>
      </c>
      <c r="B49" s="2">
        <v>0.90482638888888889</v>
      </c>
      <c r="C49">
        <v>71</v>
      </c>
      <c r="D49">
        <f t="shared" si="0"/>
        <v>0.28979591836734692</v>
      </c>
      <c r="E49" t="str">
        <f t="shared" si="1"/>
        <v>Sat</v>
      </c>
    </row>
    <row r="50" spans="1:5" x14ac:dyDescent="0.3">
      <c r="A50" s="5">
        <v>44381</v>
      </c>
      <c r="B50" s="2">
        <v>0.28540509259259261</v>
      </c>
      <c r="C50">
        <v>99</v>
      </c>
      <c r="D50">
        <f t="shared" si="0"/>
        <v>0.40408163265306124</v>
      </c>
      <c r="E50" t="str">
        <f t="shared" si="1"/>
        <v>Sun</v>
      </c>
    </row>
    <row r="51" spans="1:5" x14ac:dyDescent="0.3">
      <c r="A51" s="5">
        <v>44381</v>
      </c>
      <c r="B51" s="2">
        <v>0.32778935185185182</v>
      </c>
      <c r="C51">
        <v>59</v>
      </c>
      <c r="D51">
        <f t="shared" si="0"/>
        <v>0.24081632653061225</v>
      </c>
      <c r="E51" t="str">
        <f t="shared" si="1"/>
        <v>Sun</v>
      </c>
    </row>
    <row r="52" spans="1:5" x14ac:dyDescent="0.3">
      <c r="A52" s="5">
        <v>44381</v>
      </c>
      <c r="B52" s="2">
        <v>0.37017361111111113</v>
      </c>
      <c r="C52">
        <v>31</v>
      </c>
      <c r="D52">
        <f t="shared" si="0"/>
        <v>0.12653061224489795</v>
      </c>
      <c r="E52" t="str">
        <f t="shared" si="1"/>
        <v>Sun</v>
      </c>
    </row>
    <row r="53" spans="1:5" x14ac:dyDescent="0.3">
      <c r="A53" s="5">
        <v>44381</v>
      </c>
      <c r="B53" s="2">
        <v>0.41255787037037034</v>
      </c>
      <c r="C53">
        <v>24</v>
      </c>
      <c r="D53">
        <f t="shared" si="0"/>
        <v>9.7959183673469383E-2</v>
      </c>
      <c r="E53" t="str">
        <f t="shared" si="1"/>
        <v>Sun</v>
      </c>
    </row>
    <row r="54" spans="1:5" x14ac:dyDescent="0.3">
      <c r="A54" s="5">
        <v>44381</v>
      </c>
      <c r="B54" s="2">
        <v>0.43339120370370371</v>
      </c>
      <c r="C54">
        <v>20</v>
      </c>
      <c r="D54">
        <f t="shared" si="0"/>
        <v>8.1632653061224483E-2</v>
      </c>
      <c r="E54" t="str">
        <f t="shared" si="1"/>
        <v>Sun</v>
      </c>
    </row>
    <row r="55" spans="1:5" x14ac:dyDescent="0.3">
      <c r="A55" s="5">
        <v>44381</v>
      </c>
      <c r="B55" s="2">
        <v>0.48898148148148146</v>
      </c>
      <c r="C55">
        <v>34</v>
      </c>
      <c r="D55">
        <f t="shared" si="0"/>
        <v>0.13877551020408163</v>
      </c>
      <c r="E55" t="str">
        <f t="shared" si="1"/>
        <v>Sun</v>
      </c>
    </row>
    <row r="56" spans="1:5" x14ac:dyDescent="0.3">
      <c r="A56" s="5">
        <v>44381</v>
      </c>
      <c r="B56" s="2">
        <v>0.53135416666666668</v>
      </c>
      <c r="C56">
        <v>41</v>
      </c>
      <c r="D56">
        <f t="shared" si="0"/>
        <v>0.16734693877551021</v>
      </c>
      <c r="E56" t="str">
        <f t="shared" si="1"/>
        <v>Sun</v>
      </c>
    </row>
    <row r="57" spans="1:5" x14ac:dyDescent="0.3">
      <c r="A57" s="5">
        <v>44381</v>
      </c>
      <c r="B57" s="2">
        <v>0.57373842592592594</v>
      </c>
      <c r="C57">
        <v>49</v>
      </c>
      <c r="D57">
        <f t="shared" si="0"/>
        <v>0.2</v>
      </c>
      <c r="E57" t="str">
        <f t="shared" si="1"/>
        <v>Sun</v>
      </c>
    </row>
    <row r="58" spans="1:5" x14ac:dyDescent="0.3">
      <c r="A58" s="5">
        <v>44381</v>
      </c>
      <c r="B58" s="2">
        <v>0.6161226851851852</v>
      </c>
      <c r="C58">
        <v>20</v>
      </c>
      <c r="D58">
        <f t="shared" si="0"/>
        <v>8.1632653061224483E-2</v>
      </c>
      <c r="E58" t="str">
        <f t="shared" si="1"/>
        <v>Sun</v>
      </c>
    </row>
    <row r="59" spans="1:5" x14ac:dyDescent="0.3">
      <c r="A59" s="5">
        <v>44381</v>
      </c>
      <c r="B59" s="2">
        <v>0.65850694444444446</v>
      </c>
      <c r="C59">
        <v>48</v>
      </c>
      <c r="D59">
        <f t="shared" si="0"/>
        <v>0.19591836734693877</v>
      </c>
      <c r="E59" t="str">
        <f t="shared" si="1"/>
        <v>Sun</v>
      </c>
    </row>
    <row r="60" spans="1:5" x14ac:dyDescent="0.3">
      <c r="A60" s="5">
        <v>44381</v>
      </c>
      <c r="B60" s="2">
        <v>0.70087962962962969</v>
      </c>
      <c r="C60">
        <v>67</v>
      </c>
      <c r="D60">
        <f t="shared" si="0"/>
        <v>0.27346938775510204</v>
      </c>
      <c r="E60" t="str">
        <f t="shared" si="1"/>
        <v>Sun</v>
      </c>
    </row>
    <row r="61" spans="1:5" x14ac:dyDescent="0.3">
      <c r="A61" s="5">
        <v>44381</v>
      </c>
      <c r="B61" s="2">
        <v>0.74326388888888895</v>
      </c>
      <c r="C61">
        <v>65</v>
      </c>
      <c r="D61">
        <f t="shared" si="0"/>
        <v>0.26530612244897961</v>
      </c>
      <c r="E61" t="str">
        <f t="shared" si="1"/>
        <v>Sun</v>
      </c>
    </row>
    <row r="62" spans="1:5" x14ac:dyDescent="0.3">
      <c r="A62" s="5">
        <v>44381</v>
      </c>
      <c r="B62" s="2">
        <v>0.7856481481481481</v>
      </c>
      <c r="C62">
        <v>42</v>
      </c>
      <c r="D62">
        <f t="shared" si="0"/>
        <v>0.17142857142857143</v>
      </c>
      <c r="E62" t="str">
        <f t="shared" si="1"/>
        <v>Sun</v>
      </c>
    </row>
    <row r="63" spans="1:5" x14ac:dyDescent="0.3">
      <c r="A63" s="5">
        <v>44381</v>
      </c>
      <c r="B63" s="2">
        <v>0.82837962962962963</v>
      </c>
      <c r="C63">
        <v>80</v>
      </c>
      <c r="D63">
        <f t="shared" si="0"/>
        <v>0.32653061224489793</v>
      </c>
      <c r="E63" t="str">
        <f t="shared" si="1"/>
        <v>Sun</v>
      </c>
    </row>
    <row r="64" spans="1:5" x14ac:dyDescent="0.3">
      <c r="A64" s="5">
        <v>44381</v>
      </c>
      <c r="B64" s="2">
        <v>0.87075231481481474</v>
      </c>
      <c r="C64">
        <v>80</v>
      </c>
      <c r="D64">
        <f t="shared" si="0"/>
        <v>0.32653061224489793</v>
      </c>
      <c r="E64" t="str">
        <f t="shared" si="1"/>
        <v>Sun</v>
      </c>
    </row>
    <row r="65" spans="1:5" x14ac:dyDescent="0.3">
      <c r="A65" s="5">
        <v>44381</v>
      </c>
      <c r="B65" s="2">
        <v>0.89159722222222226</v>
      </c>
      <c r="C65">
        <v>82</v>
      </c>
      <c r="D65">
        <f t="shared" si="0"/>
        <v>0.33469387755102042</v>
      </c>
      <c r="E65" t="str">
        <f t="shared" si="1"/>
        <v>Sun</v>
      </c>
    </row>
    <row r="66" spans="1:5" x14ac:dyDescent="0.3">
      <c r="A66" s="5">
        <v>44382</v>
      </c>
      <c r="B66" s="2">
        <v>0.27299768518518519</v>
      </c>
      <c r="C66">
        <v>100</v>
      </c>
      <c r="D66">
        <f t="shared" si="0"/>
        <v>0.40816326530612246</v>
      </c>
      <c r="E66" t="str">
        <f t="shared" si="1"/>
        <v>Mon</v>
      </c>
    </row>
    <row r="67" spans="1:5" x14ac:dyDescent="0.3">
      <c r="A67" s="5">
        <v>44382</v>
      </c>
      <c r="B67" s="2">
        <v>0.31572916666666667</v>
      </c>
      <c r="C67">
        <v>106</v>
      </c>
      <c r="D67">
        <f t="shared" ref="D67:D130" si="2">$C67/245</f>
        <v>0.43265306122448982</v>
      </c>
      <c r="E67" t="str">
        <f t="shared" ref="E67:E130" si="3">TEXT(A67,"ddd")</f>
        <v>Mon</v>
      </c>
    </row>
    <row r="68" spans="1:5" x14ac:dyDescent="0.3">
      <c r="A68" s="5">
        <v>44382</v>
      </c>
      <c r="B68" s="2">
        <v>0.35810185185185189</v>
      </c>
      <c r="C68">
        <v>107</v>
      </c>
      <c r="D68">
        <f t="shared" si="2"/>
        <v>0.43673469387755104</v>
      </c>
      <c r="E68" t="str">
        <f t="shared" si="3"/>
        <v>Mon</v>
      </c>
    </row>
    <row r="69" spans="1:5" x14ac:dyDescent="0.3">
      <c r="A69" s="5">
        <v>44382</v>
      </c>
      <c r="B69" s="2">
        <v>0.4004861111111111</v>
      </c>
      <c r="C69">
        <v>100</v>
      </c>
      <c r="D69">
        <f t="shared" si="2"/>
        <v>0.40816326530612246</v>
      </c>
      <c r="E69" t="str">
        <f t="shared" si="3"/>
        <v>Mon</v>
      </c>
    </row>
    <row r="70" spans="1:5" x14ac:dyDescent="0.3">
      <c r="A70" s="5">
        <v>44382</v>
      </c>
      <c r="B70" s="2">
        <v>0.44287037037037041</v>
      </c>
      <c r="C70">
        <v>85</v>
      </c>
      <c r="D70">
        <f t="shared" si="2"/>
        <v>0.34693877551020408</v>
      </c>
      <c r="E70" t="str">
        <f t="shared" si="3"/>
        <v>Mon</v>
      </c>
    </row>
    <row r="71" spans="1:5" x14ac:dyDescent="0.3">
      <c r="A71" s="5">
        <v>44382</v>
      </c>
      <c r="B71" s="2">
        <v>0.48456018518518523</v>
      </c>
      <c r="C71">
        <v>76</v>
      </c>
      <c r="D71">
        <f t="shared" si="2"/>
        <v>0.31020408163265306</v>
      </c>
      <c r="E71" t="str">
        <f t="shared" si="3"/>
        <v>Mon</v>
      </c>
    </row>
    <row r="72" spans="1:5" x14ac:dyDescent="0.3">
      <c r="A72" s="5">
        <v>44382</v>
      </c>
      <c r="B72" s="2">
        <v>0.5269328703703704</v>
      </c>
      <c r="C72">
        <v>72</v>
      </c>
      <c r="D72">
        <f t="shared" si="2"/>
        <v>0.29387755102040819</v>
      </c>
      <c r="E72" t="str">
        <f t="shared" si="3"/>
        <v>Mon</v>
      </c>
    </row>
    <row r="73" spans="1:5" x14ac:dyDescent="0.3">
      <c r="A73" s="5">
        <v>44382</v>
      </c>
      <c r="B73" s="2">
        <v>0.56862268518518522</v>
      </c>
      <c r="C73">
        <v>82</v>
      </c>
      <c r="D73">
        <f t="shared" si="2"/>
        <v>0.33469387755102042</v>
      </c>
      <c r="E73" t="str">
        <f t="shared" si="3"/>
        <v>Mon</v>
      </c>
    </row>
    <row r="74" spans="1:5" x14ac:dyDescent="0.3">
      <c r="A74" s="5">
        <v>44382</v>
      </c>
      <c r="B74" s="2">
        <v>0.61100694444444448</v>
      </c>
      <c r="C74">
        <v>85</v>
      </c>
      <c r="D74">
        <f t="shared" si="2"/>
        <v>0.34693877551020408</v>
      </c>
      <c r="E74" t="str">
        <f t="shared" si="3"/>
        <v>Mon</v>
      </c>
    </row>
    <row r="75" spans="1:5" x14ac:dyDescent="0.3">
      <c r="A75" s="5">
        <v>44382</v>
      </c>
      <c r="B75" s="2">
        <v>0.65339120370370374</v>
      </c>
      <c r="C75">
        <v>83</v>
      </c>
      <c r="D75">
        <f t="shared" si="2"/>
        <v>0.33877551020408164</v>
      </c>
      <c r="E75" t="str">
        <f t="shared" si="3"/>
        <v>Mon</v>
      </c>
    </row>
    <row r="76" spans="1:5" x14ac:dyDescent="0.3">
      <c r="A76" s="5">
        <v>44382</v>
      </c>
      <c r="B76" s="2">
        <v>0.69576388888888896</v>
      </c>
      <c r="C76">
        <v>90</v>
      </c>
      <c r="D76">
        <f t="shared" si="2"/>
        <v>0.36734693877551022</v>
      </c>
      <c r="E76" t="str">
        <f t="shared" si="3"/>
        <v>Mon</v>
      </c>
    </row>
    <row r="77" spans="1:5" x14ac:dyDescent="0.3">
      <c r="A77" s="5">
        <v>44382</v>
      </c>
      <c r="B77" s="2">
        <v>0.73814814814814811</v>
      </c>
      <c r="C77">
        <v>87</v>
      </c>
      <c r="D77">
        <f t="shared" si="2"/>
        <v>0.35510204081632651</v>
      </c>
      <c r="E77" t="str">
        <f t="shared" si="3"/>
        <v>Mon</v>
      </c>
    </row>
    <row r="78" spans="1:5" x14ac:dyDescent="0.3">
      <c r="A78" s="5">
        <v>44382</v>
      </c>
      <c r="B78" s="2">
        <v>0.78053240740740737</v>
      </c>
      <c r="C78">
        <v>68</v>
      </c>
      <c r="D78">
        <f t="shared" si="2"/>
        <v>0.27755102040816326</v>
      </c>
      <c r="E78" t="str">
        <f t="shared" si="3"/>
        <v>Mon</v>
      </c>
    </row>
    <row r="79" spans="1:5" x14ac:dyDescent="0.3">
      <c r="A79" s="5">
        <v>44382</v>
      </c>
      <c r="B79" s="2">
        <v>0.82291666666666663</v>
      </c>
      <c r="C79">
        <v>65</v>
      </c>
      <c r="D79">
        <f t="shared" si="2"/>
        <v>0.26530612244897961</v>
      </c>
      <c r="E79" t="str">
        <f t="shared" si="3"/>
        <v>Mon</v>
      </c>
    </row>
    <row r="80" spans="1:5" x14ac:dyDescent="0.3">
      <c r="A80" s="5">
        <v>44382</v>
      </c>
      <c r="B80" s="2">
        <v>0.86563657407407402</v>
      </c>
      <c r="C80">
        <v>64</v>
      </c>
      <c r="D80">
        <f t="shared" si="2"/>
        <v>0.26122448979591839</v>
      </c>
      <c r="E80" t="str">
        <f t="shared" si="3"/>
        <v>Mon</v>
      </c>
    </row>
    <row r="81" spans="1:5" x14ac:dyDescent="0.3">
      <c r="A81" s="5">
        <v>44382</v>
      </c>
      <c r="B81" s="2">
        <v>0.90802083333333339</v>
      </c>
      <c r="C81">
        <v>93</v>
      </c>
      <c r="D81">
        <f t="shared" si="2"/>
        <v>0.37959183673469388</v>
      </c>
      <c r="E81" t="str">
        <f t="shared" si="3"/>
        <v>Mon</v>
      </c>
    </row>
    <row r="82" spans="1:5" x14ac:dyDescent="0.3">
      <c r="A82" s="5">
        <v>44383</v>
      </c>
      <c r="B82" s="2">
        <v>0.26787037037037037</v>
      </c>
      <c r="C82">
        <v>102</v>
      </c>
      <c r="D82">
        <f t="shared" si="2"/>
        <v>0.41632653061224489</v>
      </c>
      <c r="E82" t="str">
        <f t="shared" si="3"/>
        <v>Tue</v>
      </c>
    </row>
    <row r="83" spans="1:5" x14ac:dyDescent="0.3">
      <c r="A83" s="5">
        <v>44383</v>
      </c>
      <c r="B83" s="2">
        <v>0.31024305555555559</v>
      </c>
      <c r="C83">
        <v>92</v>
      </c>
      <c r="D83">
        <f t="shared" si="2"/>
        <v>0.37551020408163266</v>
      </c>
      <c r="E83" t="str">
        <f t="shared" si="3"/>
        <v>Tue</v>
      </c>
    </row>
    <row r="84" spans="1:5" x14ac:dyDescent="0.3">
      <c r="A84" s="5">
        <v>44383</v>
      </c>
      <c r="B84" s="2">
        <v>0.35297453703703702</v>
      </c>
      <c r="C84">
        <v>114</v>
      </c>
      <c r="D84">
        <f t="shared" si="2"/>
        <v>0.46530612244897956</v>
      </c>
      <c r="E84" t="str">
        <f t="shared" si="3"/>
        <v>Tue</v>
      </c>
    </row>
    <row r="85" spans="1:5" x14ac:dyDescent="0.3">
      <c r="A85" s="5">
        <v>44383</v>
      </c>
      <c r="B85" s="2">
        <v>0.38771990740740742</v>
      </c>
      <c r="C85">
        <v>112</v>
      </c>
      <c r="D85">
        <f t="shared" si="2"/>
        <v>0.45714285714285713</v>
      </c>
      <c r="E85" t="str">
        <f t="shared" si="3"/>
        <v>Tue</v>
      </c>
    </row>
    <row r="86" spans="1:5" x14ac:dyDescent="0.3">
      <c r="A86" s="5">
        <v>44383</v>
      </c>
      <c r="B86" s="2">
        <v>0.43769675925925927</v>
      </c>
      <c r="C86">
        <v>109</v>
      </c>
      <c r="D86">
        <f t="shared" si="2"/>
        <v>0.44489795918367347</v>
      </c>
      <c r="E86" t="str">
        <f t="shared" si="3"/>
        <v>Tue</v>
      </c>
    </row>
    <row r="87" spans="1:5" x14ac:dyDescent="0.3">
      <c r="A87" s="5">
        <v>44383</v>
      </c>
      <c r="B87" s="2">
        <v>0.48006944444444444</v>
      </c>
      <c r="C87">
        <v>82</v>
      </c>
      <c r="D87">
        <f t="shared" si="2"/>
        <v>0.33469387755102042</v>
      </c>
      <c r="E87" t="str">
        <f t="shared" si="3"/>
        <v>Tue</v>
      </c>
    </row>
    <row r="88" spans="1:5" x14ac:dyDescent="0.3">
      <c r="A88" s="5">
        <v>44383</v>
      </c>
      <c r="B88" s="2">
        <v>0.5224537037037037</v>
      </c>
      <c r="C88">
        <v>78</v>
      </c>
      <c r="D88">
        <f t="shared" si="2"/>
        <v>0.3183673469387755</v>
      </c>
      <c r="E88" t="str">
        <f t="shared" si="3"/>
        <v>Tue</v>
      </c>
    </row>
    <row r="89" spans="1:5" x14ac:dyDescent="0.3">
      <c r="A89" s="5">
        <v>44383</v>
      </c>
      <c r="B89" s="2">
        <v>0.56414351851851852</v>
      </c>
      <c r="C89">
        <v>61</v>
      </c>
      <c r="D89">
        <f t="shared" si="2"/>
        <v>0.24897959183673468</v>
      </c>
      <c r="E89" t="str">
        <f t="shared" si="3"/>
        <v>Tue</v>
      </c>
    </row>
    <row r="90" spans="1:5" x14ac:dyDescent="0.3">
      <c r="A90" s="5">
        <v>44383</v>
      </c>
      <c r="B90" s="2">
        <v>0.60652777777777778</v>
      </c>
      <c r="C90">
        <v>93</v>
      </c>
      <c r="D90">
        <f t="shared" si="2"/>
        <v>0.37959183673469388</v>
      </c>
      <c r="E90" t="str">
        <f t="shared" si="3"/>
        <v>Tue</v>
      </c>
    </row>
    <row r="91" spans="1:5" x14ac:dyDescent="0.3">
      <c r="A91" s="5">
        <v>44383</v>
      </c>
      <c r="B91" s="2">
        <v>0.648900462962963</v>
      </c>
      <c r="C91">
        <v>107</v>
      </c>
      <c r="D91">
        <f t="shared" si="2"/>
        <v>0.43673469387755104</v>
      </c>
      <c r="E91" t="str">
        <f t="shared" si="3"/>
        <v>Tue</v>
      </c>
    </row>
    <row r="92" spans="1:5" x14ac:dyDescent="0.3">
      <c r="A92" s="5">
        <v>44383</v>
      </c>
      <c r="B92" s="2">
        <v>0.69128472222222215</v>
      </c>
      <c r="C92">
        <v>96</v>
      </c>
      <c r="D92">
        <f t="shared" si="2"/>
        <v>0.39183673469387753</v>
      </c>
      <c r="E92" t="str">
        <f t="shared" si="3"/>
        <v>Tue</v>
      </c>
    </row>
    <row r="93" spans="1:5" x14ac:dyDescent="0.3">
      <c r="A93" s="5">
        <v>44383</v>
      </c>
      <c r="B93" s="2">
        <v>0.73366898148148152</v>
      </c>
      <c r="C93">
        <v>119</v>
      </c>
      <c r="D93">
        <f t="shared" si="2"/>
        <v>0.48571428571428571</v>
      </c>
      <c r="E93" t="str">
        <f t="shared" si="3"/>
        <v>Tue</v>
      </c>
    </row>
    <row r="94" spans="1:5" x14ac:dyDescent="0.3">
      <c r="A94" s="5">
        <v>44383</v>
      </c>
      <c r="B94" s="2">
        <v>0.77535879629629623</v>
      </c>
      <c r="C94">
        <v>98</v>
      </c>
      <c r="D94">
        <f t="shared" si="2"/>
        <v>0.4</v>
      </c>
      <c r="E94" t="str">
        <f t="shared" si="3"/>
        <v>Tue</v>
      </c>
    </row>
    <row r="95" spans="1:5" x14ac:dyDescent="0.3">
      <c r="A95" s="5">
        <v>44383</v>
      </c>
      <c r="B95" s="2">
        <v>0.81807870370370372</v>
      </c>
      <c r="C95">
        <v>87</v>
      </c>
      <c r="D95">
        <f t="shared" si="2"/>
        <v>0.35510204081632651</v>
      </c>
      <c r="E95" t="str">
        <f t="shared" si="3"/>
        <v>Tue</v>
      </c>
    </row>
    <row r="96" spans="1:5" x14ac:dyDescent="0.3">
      <c r="A96" s="5">
        <v>44383</v>
      </c>
      <c r="B96" s="2">
        <v>0.86046296296296287</v>
      </c>
      <c r="C96">
        <v>90</v>
      </c>
      <c r="D96">
        <f t="shared" si="2"/>
        <v>0.36734693877551022</v>
      </c>
      <c r="E96" t="str">
        <f t="shared" si="3"/>
        <v>Tue</v>
      </c>
    </row>
    <row r="97" spans="1:5" x14ac:dyDescent="0.3">
      <c r="A97" s="5">
        <v>44383</v>
      </c>
      <c r="B97" s="2">
        <v>0.90284722222222225</v>
      </c>
      <c r="C97">
        <v>77</v>
      </c>
      <c r="D97">
        <f t="shared" si="2"/>
        <v>0.31428571428571428</v>
      </c>
      <c r="E97" t="str">
        <f t="shared" si="3"/>
        <v>Tue</v>
      </c>
    </row>
    <row r="98" spans="1:5" x14ac:dyDescent="0.3">
      <c r="A98" s="5">
        <v>44384</v>
      </c>
      <c r="B98" s="2">
        <v>0.28355324074074073</v>
      </c>
      <c r="C98">
        <v>112</v>
      </c>
      <c r="D98">
        <f t="shared" si="2"/>
        <v>0.45714285714285713</v>
      </c>
      <c r="E98" t="str">
        <f t="shared" si="3"/>
        <v>Wed</v>
      </c>
    </row>
    <row r="99" spans="1:5" x14ac:dyDescent="0.3">
      <c r="A99" s="5">
        <v>44384</v>
      </c>
      <c r="B99" s="2">
        <v>0.32593749999999999</v>
      </c>
      <c r="C99">
        <v>100</v>
      </c>
      <c r="D99">
        <f t="shared" si="2"/>
        <v>0.40816326530612246</v>
      </c>
      <c r="E99" t="str">
        <f t="shared" si="3"/>
        <v>Wed</v>
      </c>
    </row>
    <row r="100" spans="1:5" x14ac:dyDescent="0.3">
      <c r="A100" s="5">
        <v>44384</v>
      </c>
      <c r="B100" s="2">
        <v>0.36797453703703703</v>
      </c>
      <c r="C100">
        <v>113</v>
      </c>
      <c r="D100">
        <f t="shared" si="2"/>
        <v>0.46122448979591835</v>
      </c>
      <c r="E100" t="str">
        <f t="shared" si="3"/>
        <v>Wed</v>
      </c>
    </row>
    <row r="101" spans="1:5" x14ac:dyDescent="0.3">
      <c r="A101" s="5">
        <v>44384</v>
      </c>
      <c r="B101" s="2">
        <v>0.41035879629629629</v>
      </c>
      <c r="C101">
        <v>103</v>
      </c>
      <c r="D101">
        <f t="shared" si="2"/>
        <v>0.42040816326530611</v>
      </c>
      <c r="E101" t="str">
        <f t="shared" si="3"/>
        <v>Wed</v>
      </c>
    </row>
    <row r="102" spans="1:5" x14ac:dyDescent="0.3">
      <c r="A102" s="5">
        <v>44384</v>
      </c>
      <c r="B102" s="2">
        <v>0.45273148148148151</v>
      </c>
      <c r="C102">
        <v>109</v>
      </c>
      <c r="D102">
        <f t="shared" si="2"/>
        <v>0.44489795918367347</v>
      </c>
      <c r="E102" t="str">
        <f t="shared" si="3"/>
        <v>Wed</v>
      </c>
    </row>
    <row r="103" spans="1:5" x14ac:dyDescent="0.3">
      <c r="A103" s="5">
        <v>44384</v>
      </c>
      <c r="B103" s="2">
        <v>0.49511574074074072</v>
      </c>
      <c r="C103">
        <v>93</v>
      </c>
      <c r="D103">
        <f t="shared" si="2"/>
        <v>0.37959183673469388</v>
      </c>
      <c r="E103" t="str">
        <f t="shared" si="3"/>
        <v>Wed</v>
      </c>
    </row>
    <row r="104" spans="1:5" x14ac:dyDescent="0.3">
      <c r="A104" s="5">
        <v>44384</v>
      </c>
      <c r="B104" s="2">
        <v>0.53749999999999998</v>
      </c>
      <c r="C104">
        <v>81</v>
      </c>
      <c r="D104">
        <f t="shared" si="2"/>
        <v>0.33061224489795921</v>
      </c>
      <c r="E104" t="str">
        <f t="shared" si="3"/>
        <v>Wed</v>
      </c>
    </row>
    <row r="105" spans="1:5" x14ac:dyDescent="0.3">
      <c r="A105" s="5">
        <v>44384</v>
      </c>
      <c r="B105" s="2">
        <v>0.55834490740740739</v>
      </c>
      <c r="C105">
        <v>42</v>
      </c>
      <c r="D105">
        <f t="shared" si="2"/>
        <v>0.17142857142857143</v>
      </c>
      <c r="E105" t="str">
        <f t="shared" si="3"/>
        <v>Wed</v>
      </c>
    </row>
    <row r="106" spans="1:5" x14ac:dyDescent="0.3">
      <c r="A106" s="5">
        <v>44384</v>
      </c>
      <c r="B106" s="2">
        <v>0.60072916666666665</v>
      </c>
      <c r="C106">
        <v>67</v>
      </c>
      <c r="D106">
        <f t="shared" si="2"/>
        <v>0.27346938775510204</v>
      </c>
      <c r="E106" t="str">
        <f t="shared" si="3"/>
        <v>Wed</v>
      </c>
    </row>
    <row r="107" spans="1:5" x14ac:dyDescent="0.3">
      <c r="A107" s="5">
        <v>44384</v>
      </c>
      <c r="B107" s="2">
        <v>0.64310185185185187</v>
      </c>
      <c r="C107">
        <v>90</v>
      </c>
      <c r="D107">
        <f t="shared" si="2"/>
        <v>0.36734693877551022</v>
      </c>
      <c r="E107" t="str">
        <f t="shared" si="3"/>
        <v>Wed</v>
      </c>
    </row>
    <row r="108" spans="1:5" x14ac:dyDescent="0.3">
      <c r="A108" s="5">
        <v>44384</v>
      </c>
      <c r="B108" s="2">
        <v>0.68548611111111113</v>
      </c>
      <c r="C108">
        <v>95</v>
      </c>
      <c r="D108">
        <f t="shared" si="2"/>
        <v>0.38775510204081631</v>
      </c>
      <c r="E108" t="str">
        <f t="shared" si="3"/>
        <v>Wed</v>
      </c>
    </row>
    <row r="109" spans="1:5" x14ac:dyDescent="0.3">
      <c r="A109" s="5">
        <v>44384</v>
      </c>
      <c r="B109" s="2">
        <v>0.72787037037037028</v>
      </c>
      <c r="C109">
        <v>88</v>
      </c>
      <c r="D109">
        <f t="shared" si="2"/>
        <v>0.35918367346938773</v>
      </c>
      <c r="E109" t="str">
        <f t="shared" si="3"/>
        <v>Wed</v>
      </c>
    </row>
    <row r="110" spans="1:5" x14ac:dyDescent="0.3">
      <c r="A110" s="5">
        <v>44384</v>
      </c>
      <c r="B110" s="2">
        <v>0.77025462962962965</v>
      </c>
      <c r="C110">
        <v>72</v>
      </c>
      <c r="D110">
        <f t="shared" si="2"/>
        <v>0.29387755102040819</v>
      </c>
      <c r="E110" t="str">
        <f t="shared" si="3"/>
        <v>Wed</v>
      </c>
    </row>
    <row r="111" spans="1:5" x14ac:dyDescent="0.3">
      <c r="A111" s="5">
        <v>44384</v>
      </c>
      <c r="B111" s="2">
        <v>0.81262731481481476</v>
      </c>
      <c r="C111">
        <v>71</v>
      </c>
      <c r="D111">
        <f t="shared" si="2"/>
        <v>0.28979591836734692</v>
      </c>
      <c r="E111" t="str">
        <f t="shared" si="3"/>
        <v>Wed</v>
      </c>
    </row>
    <row r="112" spans="1:5" x14ac:dyDescent="0.3">
      <c r="A112" s="5">
        <v>44384</v>
      </c>
      <c r="B112" s="2">
        <v>0.85501157407407413</v>
      </c>
      <c r="C112">
        <v>62</v>
      </c>
      <c r="D112">
        <f t="shared" si="2"/>
        <v>0.2530612244897959</v>
      </c>
      <c r="E112" t="str">
        <f t="shared" si="3"/>
        <v>Wed</v>
      </c>
    </row>
    <row r="113" spans="1:5" x14ac:dyDescent="0.3">
      <c r="A113" s="5">
        <v>44384</v>
      </c>
      <c r="B113" s="2">
        <v>0.89739583333333339</v>
      </c>
      <c r="C113">
        <v>65</v>
      </c>
      <c r="D113">
        <f t="shared" si="2"/>
        <v>0.26530612244897961</v>
      </c>
      <c r="E113" t="str">
        <f t="shared" si="3"/>
        <v>Wed</v>
      </c>
    </row>
    <row r="114" spans="1:5" x14ac:dyDescent="0.3">
      <c r="A114" s="5">
        <v>44385</v>
      </c>
      <c r="B114" s="2">
        <v>0.27752314814814816</v>
      </c>
      <c r="C114">
        <v>102</v>
      </c>
      <c r="D114">
        <f t="shared" si="2"/>
        <v>0.41632653061224489</v>
      </c>
      <c r="E114" t="str">
        <f t="shared" si="3"/>
        <v>Thu</v>
      </c>
    </row>
    <row r="115" spans="1:5" x14ac:dyDescent="0.3">
      <c r="A115" s="5">
        <v>44385</v>
      </c>
      <c r="B115" s="2">
        <v>0.31989583333333332</v>
      </c>
      <c r="C115">
        <v>86</v>
      </c>
      <c r="D115">
        <f t="shared" si="2"/>
        <v>0.3510204081632653</v>
      </c>
      <c r="E115" t="str">
        <f t="shared" si="3"/>
        <v>Thu</v>
      </c>
    </row>
    <row r="116" spans="1:5" x14ac:dyDescent="0.3">
      <c r="A116" s="5">
        <v>44385</v>
      </c>
      <c r="B116" s="2">
        <v>0.36262731481481486</v>
      </c>
      <c r="C116">
        <v>106</v>
      </c>
      <c r="D116">
        <f t="shared" si="2"/>
        <v>0.43265306122448982</v>
      </c>
      <c r="E116" t="str">
        <f t="shared" si="3"/>
        <v>Thu</v>
      </c>
    </row>
    <row r="117" spans="1:5" x14ac:dyDescent="0.3">
      <c r="A117" s="5">
        <v>44385</v>
      </c>
      <c r="B117" s="2">
        <v>0.40501157407407407</v>
      </c>
      <c r="C117">
        <v>108</v>
      </c>
      <c r="D117">
        <f t="shared" si="2"/>
        <v>0.44081632653061226</v>
      </c>
      <c r="E117" t="str">
        <f t="shared" si="3"/>
        <v>Thu</v>
      </c>
    </row>
    <row r="118" spans="1:5" x14ac:dyDescent="0.3">
      <c r="A118" s="5">
        <v>44385</v>
      </c>
      <c r="B118" s="2">
        <v>0.44739583333333338</v>
      </c>
      <c r="C118">
        <v>84</v>
      </c>
      <c r="D118">
        <f t="shared" si="2"/>
        <v>0.34285714285714286</v>
      </c>
      <c r="E118" t="str">
        <f t="shared" si="3"/>
        <v>Thu</v>
      </c>
    </row>
    <row r="119" spans="1:5" x14ac:dyDescent="0.3">
      <c r="A119" s="5">
        <v>44385</v>
      </c>
      <c r="B119" s="2">
        <v>0.48976851851851855</v>
      </c>
      <c r="C119">
        <v>83</v>
      </c>
      <c r="D119">
        <f t="shared" si="2"/>
        <v>0.33877551020408164</v>
      </c>
      <c r="E119" t="str">
        <f t="shared" si="3"/>
        <v>Thu</v>
      </c>
    </row>
    <row r="120" spans="1:5" x14ac:dyDescent="0.3">
      <c r="A120" s="5">
        <v>44385</v>
      </c>
      <c r="B120" s="2">
        <v>0.53215277777777781</v>
      </c>
      <c r="C120">
        <v>95</v>
      </c>
      <c r="D120">
        <f t="shared" si="2"/>
        <v>0.38775510204081631</v>
      </c>
      <c r="E120" t="str">
        <f t="shared" si="3"/>
        <v>Thu</v>
      </c>
    </row>
    <row r="121" spans="1:5" x14ac:dyDescent="0.3">
      <c r="A121" s="5">
        <v>44385</v>
      </c>
      <c r="B121" s="2">
        <v>0.57453703703703707</v>
      </c>
      <c r="C121">
        <v>96</v>
      </c>
      <c r="D121">
        <f t="shared" si="2"/>
        <v>0.39183673469387753</v>
      </c>
      <c r="E121" t="str">
        <f t="shared" si="3"/>
        <v>Thu</v>
      </c>
    </row>
    <row r="122" spans="1:5" x14ac:dyDescent="0.3">
      <c r="A122" s="5">
        <v>44385</v>
      </c>
      <c r="B122" s="2">
        <v>0.61692129629629633</v>
      </c>
      <c r="C122">
        <v>103</v>
      </c>
      <c r="D122">
        <f t="shared" si="2"/>
        <v>0.42040816326530611</v>
      </c>
      <c r="E122" t="str">
        <f t="shared" si="3"/>
        <v>Thu</v>
      </c>
    </row>
    <row r="123" spans="1:5" x14ac:dyDescent="0.3">
      <c r="A123" s="5">
        <v>44385</v>
      </c>
      <c r="B123" s="2">
        <v>0.65929398148148144</v>
      </c>
      <c r="C123">
        <v>99</v>
      </c>
      <c r="D123">
        <f t="shared" si="2"/>
        <v>0.40408163265306124</v>
      </c>
      <c r="E123" t="str">
        <f t="shared" si="3"/>
        <v>Thu</v>
      </c>
    </row>
    <row r="124" spans="1:5" x14ac:dyDescent="0.3">
      <c r="A124" s="5">
        <v>44385</v>
      </c>
      <c r="B124" s="2">
        <v>0.70167824074074081</v>
      </c>
      <c r="C124">
        <v>84</v>
      </c>
      <c r="D124">
        <f t="shared" si="2"/>
        <v>0.34285714285714286</v>
      </c>
      <c r="E124" t="str">
        <f t="shared" si="3"/>
        <v>Thu</v>
      </c>
    </row>
    <row r="125" spans="1:5" x14ac:dyDescent="0.3">
      <c r="A125" s="5">
        <v>44385</v>
      </c>
      <c r="B125" s="2">
        <v>0.74406250000000007</v>
      </c>
      <c r="C125">
        <v>84</v>
      </c>
      <c r="D125">
        <f t="shared" si="2"/>
        <v>0.34285714285714286</v>
      </c>
      <c r="E125" t="str">
        <f t="shared" si="3"/>
        <v>Thu</v>
      </c>
    </row>
    <row r="126" spans="1:5" x14ac:dyDescent="0.3">
      <c r="A126" s="5">
        <v>44385</v>
      </c>
      <c r="B126" s="2">
        <v>0.78575231481481478</v>
      </c>
      <c r="C126">
        <v>60</v>
      </c>
      <c r="D126">
        <f t="shared" si="2"/>
        <v>0.24489795918367346</v>
      </c>
      <c r="E126" t="str">
        <f t="shared" si="3"/>
        <v>Thu</v>
      </c>
    </row>
    <row r="127" spans="1:5" x14ac:dyDescent="0.3">
      <c r="A127" s="5">
        <v>44385</v>
      </c>
      <c r="B127" s="2">
        <v>0.828125</v>
      </c>
      <c r="C127">
        <v>57</v>
      </c>
      <c r="D127">
        <f t="shared" si="2"/>
        <v>0.23265306122448978</v>
      </c>
      <c r="E127" t="str">
        <f t="shared" si="3"/>
        <v>Thu</v>
      </c>
    </row>
    <row r="128" spans="1:5" x14ac:dyDescent="0.3">
      <c r="A128" s="5">
        <v>44385</v>
      </c>
      <c r="B128" s="2">
        <v>0.87050925925925926</v>
      </c>
      <c r="C128">
        <v>72</v>
      </c>
      <c r="D128">
        <f t="shared" si="2"/>
        <v>0.29387755102040819</v>
      </c>
      <c r="E128" t="str">
        <f t="shared" si="3"/>
        <v>Thu</v>
      </c>
    </row>
    <row r="129" spans="1:5" x14ac:dyDescent="0.3">
      <c r="A129" s="5">
        <v>44385</v>
      </c>
      <c r="B129" s="2">
        <v>0.89135416666666656</v>
      </c>
      <c r="C129">
        <v>75</v>
      </c>
      <c r="D129">
        <f t="shared" si="2"/>
        <v>0.30612244897959184</v>
      </c>
      <c r="E129" t="str">
        <f t="shared" si="3"/>
        <v>Thu</v>
      </c>
    </row>
    <row r="130" spans="1:5" x14ac:dyDescent="0.3">
      <c r="A130" s="5">
        <v>44386</v>
      </c>
      <c r="B130" s="2">
        <v>0.27322916666666669</v>
      </c>
      <c r="C130">
        <v>104</v>
      </c>
      <c r="D130">
        <f t="shared" si="2"/>
        <v>0.42448979591836733</v>
      </c>
      <c r="E130" t="str">
        <f t="shared" si="3"/>
        <v>Fri</v>
      </c>
    </row>
    <row r="131" spans="1:5" x14ac:dyDescent="0.3">
      <c r="A131" s="5">
        <v>44386</v>
      </c>
      <c r="B131" s="2">
        <v>0.31560185185185186</v>
      </c>
      <c r="C131">
        <v>86</v>
      </c>
      <c r="D131">
        <f t="shared" ref="D131:D194" si="4">$C131/245</f>
        <v>0.3510204081632653</v>
      </c>
      <c r="E131" t="str">
        <f t="shared" ref="E131:E194" si="5">TEXT(A131,"ddd")</f>
        <v>Fri</v>
      </c>
    </row>
    <row r="132" spans="1:5" x14ac:dyDescent="0.3">
      <c r="A132" s="5">
        <v>44386</v>
      </c>
      <c r="B132" s="2">
        <v>0.35729166666666662</v>
      </c>
      <c r="C132">
        <v>102</v>
      </c>
      <c r="D132">
        <f t="shared" si="4"/>
        <v>0.41632653061224489</v>
      </c>
      <c r="E132" t="str">
        <f t="shared" si="5"/>
        <v>Fri</v>
      </c>
    </row>
    <row r="133" spans="1:5" x14ac:dyDescent="0.3">
      <c r="A133" s="5">
        <v>44386</v>
      </c>
      <c r="B133" s="2">
        <v>0.39967592592592593</v>
      </c>
      <c r="C133">
        <v>113</v>
      </c>
      <c r="D133">
        <f t="shared" si="4"/>
        <v>0.46122448979591835</v>
      </c>
      <c r="E133" t="str">
        <f t="shared" si="5"/>
        <v>Fri</v>
      </c>
    </row>
    <row r="134" spans="1:5" x14ac:dyDescent="0.3">
      <c r="A134" s="5">
        <v>44386</v>
      </c>
      <c r="B134" s="2">
        <v>0.44135416666666666</v>
      </c>
      <c r="C134">
        <v>81</v>
      </c>
      <c r="D134">
        <f t="shared" si="4"/>
        <v>0.33061224489795921</v>
      </c>
      <c r="E134" t="str">
        <f t="shared" si="5"/>
        <v>Fri</v>
      </c>
    </row>
    <row r="135" spans="1:5" x14ac:dyDescent="0.3">
      <c r="A135" s="5">
        <v>44386</v>
      </c>
      <c r="B135" s="2">
        <v>0.48373842592592592</v>
      </c>
      <c r="C135">
        <v>86</v>
      </c>
      <c r="D135">
        <f t="shared" si="4"/>
        <v>0.3510204081632653</v>
      </c>
      <c r="E135" t="str">
        <f t="shared" si="5"/>
        <v>Fri</v>
      </c>
    </row>
    <row r="136" spans="1:5" x14ac:dyDescent="0.3">
      <c r="A136" s="5">
        <v>44386</v>
      </c>
      <c r="B136" s="2">
        <v>0.52612268518518512</v>
      </c>
      <c r="C136">
        <v>71</v>
      </c>
      <c r="D136">
        <f t="shared" si="4"/>
        <v>0.28979591836734692</v>
      </c>
      <c r="E136" t="str">
        <f t="shared" si="5"/>
        <v>Fri</v>
      </c>
    </row>
    <row r="137" spans="1:5" x14ac:dyDescent="0.3">
      <c r="A137" s="5">
        <v>44386</v>
      </c>
      <c r="B137" s="2">
        <v>0.56781249999999994</v>
      </c>
      <c r="C137">
        <v>46</v>
      </c>
      <c r="D137">
        <f t="shared" si="4"/>
        <v>0.18775510204081633</v>
      </c>
      <c r="E137" t="str">
        <f t="shared" si="5"/>
        <v>Fri</v>
      </c>
    </row>
    <row r="138" spans="1:5" x14ac:dyDescent="0.3">
      <c r="A138" s="5">
        <v>44386</v>
      </c>
      <c r="B138" s="2">
        <v>0.61019675925925931</v>
      </c>
      <c r="C138">
        <v>94</v>
      </c>
      <c r="D138">
        <f t="shared" si="4"/>
        <v>0.3836734693877551</v>
      </c>
      <c r="E138" t="str">
        <f t="shared" si="5"/>
        <v>Fri</v>
      </c>
    </row>
    <row r="139" spans="1:5" x14ac:dyDescent="0.3">
      <c r="A139" s="5">
        <v>44386</v>
      </c>
      <c r="B139" s="2">
        <v>0.65256944444444442</v>
      </c>
      <c r="C139">
        <v>93</v>
      </c>
      <c r="D139">
        <f t="shared" si="4"/>
        <v>0.37959183673469388</v>
      </c>
      <c r="E139" t="str">
        <f t="shared" si="5"/>
        <v>Fri</v>
      </c>
    </row>
    <row r="140" spans="1:5" x14ac:dyDescent="0.3">
      <c r="A140" s="5">
        <v>44386</v>
      </c>
      <c r="B140" s="2">
        <v>0.69495370370370368</v>
      </c>
      <c r="C140">
        <v>72</v>
      </c>
      <c r="D140">
        <f t="shared" si="4"/>
        <v>0.29387755102040819</v>
      </c>
      <c r="E140" t="str">
        <f t="shared" si="5"/>
        <v>Fri</v>
      </c>
    </row>
    <row r="141" spans="1:5" x14ac:dyDescent="0.3">
      <c r="A141" s="5">
        <v>44386</v>
      </c>
      <c r="B141" s="2">
        <v>0.73733796296296295</v>
      </c>
      <c r="C141">
        <v>72</v>
      </c>
      <c r="D141">
        <f t="shared" si="4"/>
        <v>0.29387755102040819</v>
      </c>
      <c r="E141" t="str">
        <f t="shared" si="5"/>
        <v>Fri</v>
      </c>
    </row>
    <row r="142" spans="1:5" x14ac:dyDescent="0.3">
      <c r="A142" s="5">
        <v>44386</v>
      </c>
      <c r="B142" s="2">
        <v>0.78006944444444448</v>
      </c>
      <c r="C142">
        <v>80</v>
      </c>
      <c r="D142">
        <f t="shared" si="4"/>
        <v>0.32653061224489793</v>
      </c>
      <c r="E142" t="str">
        <f t="shared" si="5"/>
        <v>Fri</v>
      </c>
    </row>
    <row r="143" spans="1:5" x14ac:dyDescent="0.3">
      <c r="A143" s="5">
        <v>44386</v>
      </c>
      <c r="B143" s="2">
        <v>0.8224421296296297</v>
      </c>
      <c r="C143">
        <v>83</v>
      </c>
      <c r="D143">
        <f t="shared" si="4"/>
        <v>0.33877551020408164</v>
      </c>
      <c r="E143" t="str">
        <f t="shared" si="5"/>
        <v>Fri</v>
      </c>
    </row>
    <row r="144" spans="1:5" x14ac:dyDescent="0.3">
      <c r="A144" s="5">
        <v>44386</v>
      </c>
      <c r="B144" s="2">
        <v>0.86482638888888896</v>
      </c>
      <c r="C144">
        <v>45</v>
      </c>
      <c r="D144">
        <f t="shared" si="4"/>
        <v>0.18367346938775511</v>
      </c>
      <c r="E144" t="str">
        <f t="shared" si="5"/>
        <v>Fri</v>
      </c>
    </row>
    <row r="145" spans="1:5" x14ac:dyDescent="0.3">
      <c r="A145" s="5">
        <v>44386</v>
      </c>
      <c r="B145" s="2">
        <v>0.90721064814814811</v>
      </c>
      <c r="C145">
        <v>76</v>
      </c>
      <c r="D145">
        <f t="shared" si="4"/>
        <v>0.31020408163265306</v>
      </c>
      <c r="E145" t="str">
        <f t="shared" si="5"/>
        <v>Fri</v>
      </c>
    </row>
    <row r="146" spans="1:5" x14ac:dyDescent="0.3">
      <c r="A146" s="5">
        <v>44387</v>
      </c>
      <c r="B146" s="2">
        <v>0.28725694444444444</v>
      </c>
      <c r="C146">
        <v>99</v>
      </c>
      <c r="D146">
        <f t="shared" si="4"/>
        <v>0.40408163265306124</v>
      </c>
      <c r="E146" t="str">
        <f t="shared" si="5"/>
        <v>Sat</v>
      </c>
    </row>
    <row r="147" spans="1:5" x14ac:dyDescent="0.3">
      <c r="A147" s="5">
        <v>44387</v>
      </c>
      <c r="B147" s="2">
        <v>0.30810185185185185</v>
      </c>
      <c r="C147">
        <v>77</v>
      </c>
      <c r="D147">
        <f t="shared" si="4"/>
        <v>0.31428571428571428</v>
      </c>
      <c r="E147" t="str">
        <f t="shared" si="5"/>
        <v>Sat</v>
      </c>
    </row>
    <row r="148" spans="1:5" x14ac:dyDescent="0.3">
      <c r="A148" s="5">
        <v>44387</v>
      </c>
      <c r="B148" s="2">
        <v>0.35048611111111111</v>
      </c>
      <c r="C148">
        <v>25</v>
      </c>
      <c r="D148">
        <f t="shared" si="4"/>
        <v>0.10204081632653061</v>
      </c>
      <c r="E148" t="str">
        <f t="shared" si="5"/>
        <v>Sat</v>
      </c>
    </row>
    <row r="149" spans="1:5" x14ac:dyDescent="0.3">
      <c r="A149" s="5">
        <v>44387</v>
      </c>
      <c r="B149" s="2">
        <v>0.39287037037037037</v>
      </c>
      <c r="C149">
        <v>36</v>
      </c>
      <c r="D149">
        <f t="shared" si="4"/>
        <v>0.14693877551020409</v>
      </c>
      <c r="E149" t="str">
        <f t="shared" si="5"/>
        <v>Sat</v>
      </c>
    </row>
    <row r="150" spans="1:5" x14ac:dyDescent="0.3">
      <c r="A150" s="5">
        <v>44387</v>
      </c>
      <c r="B150" s="2">
        <v>0.43559027777777781</v>
      </c>
      <c r="C150">
        <v>26</v>
      </c>
      <c r="D150">
        <f t="shared" si="4"/>
        <v>0.10612244897959183</v>
      </c>
      <c r="E150" t="str">
        <f t="shared" si="5"/>
        <v>Sat</v>
      </c>
    </row>
    <row r="151" spans="1:5" x14ac:dyDescent="0.3">
      <c r="A151" s="5">
        <v>44387</v>
      </c>
      <c r="B151" s="2">
        <v>0.47797453703703702</v>
      </c>
      <c r="C151">
        <v>36</v>
      </c>
      <c r="D151">
        <f t="shared" si="4"/>
        <v>0.14693877551020409</v>
      </c>
      <c r="E151" t="str">
        <f t="shared" si="5"/>
        <v>Sat</v>
      </c>
    </row>
    <row r="152" spans="1:5" x14ac:dyDescent="0.3">
      <c r="A152" s="5">
        <v>44387</v>
      </c>
      <c r="B152" s="2">
        <v>0.52035879629629633</v>
      </c>
      <c r="C152">
        <v>21</v>
      </c>
      <c r="D152">
        <f t="shared" si="4"/>
        <v>8.5714285714285715E-2</v>
      </c>
      <c r="E152" t="str">
        <f t="shared" si="5"/>
        <v>Sat</v>
      </c>
    </row>
    <row r="153" spans="1:5" x14ac:dyDescent="0.3">
      <c r="A153" s="5">
        <v>44387</v>
      </c>
      <c r="B153" s="2">
        <v>0.56274305555555559</v>
      </c>
      <c r="C153">
        <v>40</v>
      </c>
      <c r="D153">
        <f t="shared" si="4"/>
        <v>0.16326530612244897</v>
      </c>
      <c r="E153" t="str">
        <f t="shared" si="5"/>
        <v>Sat</v>
      </c>
    </row>
    <row r="154" spans="1:5" x14ac:dyDescent="0.3">
      <c r="A154" s="5">
        <v>44387</v>
      </c>
      <c r="B154" s="2">
        <v>0.6051157407407407</v>
      </c>
      <c r="C154">
        <v>47</v>
      </c>
      <c r="D154">
        <f t="shared" si="4"/>
        <v>0.19183673469387755</v>
      </c>
      <c r="E154" t="str">
        <f t="shared" si="5"/>
        <v>Sat</v>
      </c>
    </row>
    <row r="155" spans="1:5" x14ac:dyDescent="0.3">
      <c r="A155" s="5">
        <v>44387</v>
      </c>
      <c r="B155" s="2">
        <v>0.64749999999999996</v>
      </c>
      <c r="C155">
        <v>31</v>
      </c>
      <c r="D155">
        <f t="shared" si="4"/>
        <v>0.12653061224489795</v>
      </c>
      <c r="E155" t="str">
        <f t="shared" si="5"/>
        <v>Sat</v>
      </c>
    </row>
    <row r="156" spans="1:5" x14ac:dyDescent="0.3">
      <c r="A156" s="5">
        <v>44387</v>
      </c>
      <c r="B156" s="2">
        <v>0.68988425925925922</v>
      </c>
      <c r="C156">
        <v>35</v>
      </c>
      <c r="D156">
        <f t="shared" si="4"/>
        <v>0.14285714285714285</v>
      </c>
      <c r="E156" t="str">
        <f t="shared" si="5"/>
        <v>Sat</v>
      </c>
    </row>
    <row r="157" spans="1:5" x14ac:dyDescent="0.3">
      <c r="A157" s="5">
        <v>44387</v>
      </c>
      <c r="B157" s="2">
        <v>0.7322685185185186</v>
      </c>
      <c r="C157">
        <v>40</v>
      </c>
      <c r="D157">
        <f t="shared" si="4"/>
        <v>0.16326530612244897</v>
      </c>
      <c r="E157" t="str">
        <f t="shared" si="5"/>
        <v>Sat</v>
      </c>
    </row>
    <row r="158" spans="1:5" x14ac:dyDescent="0.3">
      <c r="A158" s="5">
        <v>44387</v>
      </c>
      <c r="B158" s="2">
        <v>0.77464120370370371</v>
      </c>
      <c r="C158">
        <v>36</v>
      </c>
      <c r="D158">
        <f t="shared" si="4"/>
        <v>0.14693877551020409</v>
      </c>
      <c r="E158" t="str">
        <f t="shared" si="5"/>
        <v>Sat</v>
      </c>
    </row>
    <row r="159" spans="1:5" x14ac:dyDescent="0.3">
      <c r="A159" s="5">
        <v>44387</v>
      </c>
      <c r="B159" s="2">
        <v>0.81633101851851853</v>
      </c>
      <c r="C159">
        <v>53</v>
      </c>
      <c r="D159">
        <f t="shared" si="4"/>
        <v>0.21632653061224491</v>
      </c>
      <c r="E159" t="str">
        <f t="shared" si="5"/>
        <v>Sat</v>
      </c>
    </row>
    <row r="160" spans="1:5" x14ac:dyDescent="0.3">
      <c r="A160" s="5">
        <v>44387</v>
      </c>
      <c r="B160" s="2">
        <v>0.85871527777777779</v>
      </c>
      <c r="C160">
        <v>43</v>
      </c>
      <c r="D160">
        <f t="shared" si="4"/>
        <v>0.17551020408163265</v>
      </c>
      <c r="E160" t="str">
        <f t="shared" si="5"/>
        <v>Sat</v>
      </c>
    </row>
    <row r="161" spans="1:5" x14ac:dyDescent="0.3">
      <c r="A161" s="5">
        <v>44387</v>
      </c>
      <c r="B161" s="2">
        <v>0.90109953703703705</v>
      </c>
      <c r="C161">
        <v>74</v>
      </c>
      <c r="D161">
        <f t="shared" si="4"/>
        <v>0.30204081632653063</v>
      </c>
      <c r="E161" t="str">
        <f t="shared" si="5"/>
        <v>Sat</v>
      </c>
    </row>
    <row r="162" spans="1:5" x14ac:dyDescent="0.3">
      <c r="A162" s="5">
        <v>44388</v>
      </c>
      <c r="B162" s="2">
        <v>0.28228009259259262</v>
      </c>
      <c r="C162">
        <v>94</v>
      </c>
      <c r="D162">
        <f t="shared" si="4"/>
        <v>0.3836734693877551</v>
      </c>
      <c r="E162" t="str">
        <f t="shared" si="5"/>
        <v>Sun</v>
      </c>
    </row>
    <row r="163" spans="1:5" x14ac:dyDescent="0.3">
      <c r="A163" s="5">
        <v>44388</v>
      </c>
      <c r="B163" s="2">
        <v>0.32465277777777779</v>
      </c>
      <c r="C163">
        <v>59</v>
      </c>
      <c r="D163">
        <f t="shared" si="4"/>
        <v>0.24081632653061225</v>
      </c>
      <c r="E163" t="str">
        <f t="shared" si="5"/>
        <v>Sun</v>
      </c>
    </row>
    <row r="164" spans="1:5" x14ac:dyDescent="0.3">
      <c r="A164" s="5">
        <v>44388</v>
      </c>
      <c r="B164" s="2">
        <v>0.36703703703703705</v>
      </c>
      <c r="C164">
        <v>33</v>
      </c>
      <c r="D164">
        <f t="shared" si="4"/>
        <v>0.13469387755102041</v>
      </c>
      <c r="E164" t="str">
        <f t="shared" si="5"/>
        <v>Sun</v>
      </c>
    </row>
    <row r="165" spans="1:5" x14ac:dyDescent="0.3">
      <c r="A165" s="5">
        <v>44388</v>
      </c>
      <c r="B165" s="2">
        <v>0.40942129629629626</v>
      </c>
      <c r="C165">
        <v>33</v>
      </c>
      <c r="D165">
        <f t="shared" si="4"/>
        <v>0.13469387755102041</v>
      </c>
      <c r="E165" t="str">
        <f t="shared" si="5"/>
        <v>Sun</v>
      </c>
    </row>
    <row r="166" spans="1:5" x14ac:dyDescent="0.3">
      <c r="A166" s="5">
        <v>44388</v>
      </c>
      <c r="B166" s="2">
        <v>0.45111111111111107</v>
      </c>
      <c r="C166">
        <v>41</v>
      </c>
      <c r="D166">
        <f t="shared" si="4"/>
        <v>0.16734693877551021</v>
      </c>
      <c r="E166" t="str">
        <f t="shared" si="5"/>
        <v>Sun</v>
      </c>
    </row>
    <row r="167" spans="1:5" x14ac:dyDescent="0.3">
      <c r="A167" s="5">
        <v>44388</v>
      </c>
      <c r="B167" s="2">
        <v>0.4934837962962963</v>
      </c>
      <c r="C167">
        <v>15</v>
      </c>
      <c r="D167">
        <f t="shared" si="4"/>
        <v>6.1224489795918366E-2</v>
      </c>
      <c r="E167" t="str">
        <f t="shared" si="5"/>
        <v>Sun</v>
      </c>
    </row>
    <row r="168" spans="1:5" x14ac:dyDescent="0.3">
      <c r="A168" s="5">
        <v>44388</v>
      </c>
      <c r="B168" s="2">
        <v>0.53586805555555561</v>
      </c>
      <c r="C168">
        <v>57</v>
      </c>
      <c r="D168">
        <f t="shared" si="4"/>
        <v>0.23265306122448978</v>
      </c>
      <c r="E168" t="str">
        <f t="shared" si="5"/>
        <v>Sun</v>
      </c>
    </row>
    <row r="169" spans="1:5" x14ac:dyDescent="0.3">
      <c r="A169" s="5">
        <v>44388</v>
      </c>
      <c r="B169" s="2">
        <v>0.57825231481481476</v>
      </c>
      <c r="C169">
        <v>61</v>
      </c>
      <c r="D169">
        <f t="shared" si="4"/>
        <v>0.24897959183673468</v>
      </c>
      <c r="E169" t="str">
        <f t="shared" si="5"/>
        <v>Sun</v>
      </c>
    </row>
    <row r="170" spans="1:5" x14ac:dyDescent="0.3">
      <c r="A170" s="5">
        <v>44388</v>
      </c>
      <c r="B170" s="2">
        <v>0.62063657407407413</v>
      </c>
      <c r="C170">
        <v>40</v>
      </c>
      <c r="D170">
        <f t="shared" si="4"/>
        <v>0.16326530612244897</v>
      </c>
      <c r="E170" t="str">
        <f t="shared" si="5"/>
        <v>Sun</v>
      </c>
    </row>
    <row r="171" spans="1:5" x14ac:dyDescent="0.3">
      <c r="A171" s="5">
        <v>44388</v>
      </c>
      <c r="B171" s="2">
        <v>0.64146990740740739</v>
      </c>
      <c r="C171">
        <v>62</v>
      </c>
      <c r="D171">
        <f t="shared" si="4"/>
        <v>0.2530612244897959</v>
      </c>
      <c r="E171" t="str">
        <f t="shared" si="5"/>
        <v>Sun</v>
      </c>
    </row>
    <row r="172" spans="1:5" x14ac:dyDescent="0.3">
      <c r="A172" s="5">
        <v>44388</v>
      </c>
      <c r="B172" s="2">
        <v>0.68385416666666676</v>
      </c>
      <c r="C172">
        <v>38</v>
      </c>
      <c r="D172">
        <f t="shared" si="4"/>
        <v>0.15510204081632653</v>
      </c>
      <c r="E172" t="str">
        <f t="shared" si="5"/>
        <v>Sun</v>
      </c>
    </row>
    <row r="173" spans="1:5" x14ac:dyDescent="0.3">
      <c r="A173" s="5">
        <v>44388</v>
      </c>
      <c r="B173" s="2">
        <v>0.72623842592592591</v>
      </c>
      <c r="C173">
        <v>63</v>
      </c>
      <c r="D173">
        <f t="shared" si="4"/>
        <v>0.25714285714285712</v>
      </c>
      <c r="E173" t="str">
        <f t="shared" si="5"/>
        <v>Sun</v>
      </c>
    </row>
    <row r="174" spans="1:5" x14ac:dyDescent="0.3">
      <c r="A174" s="5">
        <v>44388</v>
      </c>
      <c r="B174" s="2">
        <v>0.76896990740740734</v>
      </c>
      <c r="C174">
        <v>52</v>
      </c>
      <c r="D174">
        <f t="shared" si="4"/>
        <v>0.21224489795918366</v>
      </c>
      <c r="E174" t="str">
        <f t="shared" si="5"/>
        <v>Sun</v>
      </c>
    </row>
    <row r="175" spans="1:5" x14ac:dyDescent="0.3">
      <c r="A175" s="5">
        <v>44388</v>
      </c>
      <c r="B175" s="2">
        <v>0.81134259259259256</v>
      </c>
      <c r="C175">
        <v>61</v>
      </c>
      <c r="D175">
        <f t="shared" si="4"/>
        <v>0.24897959183673468</v>
      </c>
      <c r="E175" t="str">
        <f t="shared" si="5"/>
        <v>Sun</v>
      </c>
    </row>
    <row r="176" spans="1:5" x14ac:dyDescent="0.3">
      <c r="A176" s="5">
        <v>44388</v>
      </c>
      <c r="B176" s="2">
        <v>0.85372685185185182</v>
      </c>
      <c r="C176">
        <v>54</v>
      </c>
      <c r="D176">
        <f t="shared" si="4"/>
        <v>0.22040816326530613</v>
      </c>
      <c r="E176" t="str">
        <f t="shared" si="5"/>
        <v>Sun</v>
      </c>
    </row>
    <row r="177" spans="1:5" x14ac:dyDescent="0.3">
      <c r="A177" s="5">
        <v>44388</v>
      </c>
      <c r="B177" s="2">
        <v>0.89611111111111119</v>
      </c>
      <c r="C177">
        <v>97</v>
      </c>
      <c r="D177">
        <f t="shared" si="4"/>
        <v>0.39591836734693875</v>
      </c>
      <c r="E177" t="str">
        <f t="shared" si="5"/>
        <v>Sun</v>
      </c>
    </row>
    <row r="178" spans="1:5" x14ac:dyDescent="0.3">
      <c r="A178" s="5">
        <v>44389</v>
      </c>
      <c r="B178" s="2">
        <v>0.27684027777777781</v>
      </c>
      <c r="C178">
        <v>106</v>
      </c>
      <c r="D178">
        <f t="shared" si="4"/>
        <v>0.43265306122448982</v>
      </c>
      <c r="E178" t="str">
        <f t="shared" si="5"/>
        <v>Mon</v>
      </c>
    </row>
    <row r="179" spans="1:5" x14ac:dyDescent="0.3">
      <c r="A179" s="5">
        <v>44389</v>
      </c>
      <c r="B179" s="2">
        <v>0.31922453703703701</v>
      </c>
      <c r="C179">
        <v>97</v>
      </c>
      <c r="D179">
        <f t="shared" si="4"/>
        <v>0.39591836734693875</v>
      </c>
      <c r="E179" t="str">
        <f t="shared" si="5"/>
        <v>Mon</v>
      </c>
    </row>
    <row r="180" spans="1:5" x14ac:dyDescent="0.3">
      <c r="A180" s="5">
        <v>44389</v>
      </c>
      <c r="B180" s="2">
        <v>0.36194444444444446</v>
      </c>
      <c r="C180">
        <v>100</v>
      </c>
      <c r="D180">
        <f t="shared" si="4"/>
        <v>0.40816326530612246</v>
      </c>
      <c r="E180" t="str">
        <f t="shared" si="5"/>
        <v>Mon</v>
      </c>
    </row>
    <row r="181" spans="1:5" x14ac:dyDescent="0.3">
      <c r="A181" s="5">
        <v>44389</v>
      </c>
      <c r="B181" s="2">
        <v>0.40432870370370372</v>
      </c>
      <c r="C181">
        <v>97</v>
      </c>
      <c r="D181">
        <f t="shared" si="4"/>
        <v>0.39591836734693875</v>
      </c>
      <c r="E181" t="str">
        <f t="shared" si="5"/>
        <v>Mon</v>
      </c>
    </row>
    <row r="182" spans="1:5" x14ac:dyDescent="0.3">
      <c r="A182" s="5">
        <v>44389</v>
      </c>
      <c r="B182" s="2">
        <v>0.44671296296296298</v>
      </c>
      <c r="C182">
        <v>85</v>
      </c>
      <c r="D182">
        <f t="shared" si="4"/>
        <v>0.34693877551020408</v>
      </c>
      <c r="E182" t="str">
        <f t="shared" si="5"/>
        <v>Mon</v>
      </c>
    </row>
    <row r="183" spans="1:5" x14ac:dyDescent="0.3">
      <c r="A183" s="5">
        <v>44389</v>
      </c>
      <c r="B183" s="2">
        <v>0.48909722222222224</v>
      </c>
      <c r="C183">
        <v>96</v>
      </c>
      <c r="D183">
        <f t="shared" si="4"/>
        <v>0.39183673469387753</v>
      </c>
      <c r="E183" t="str">
        <f t="shared" si="5"/>
        <v>Mon</v>
      </c>
    </row>
    <row r="184" spans="1:5" x14ac:dyDescent="0.3">
      <c r="A184" s="5">
        <v>44389</v>
      </c>
      <c r="B184" s="2">
        <v>0.5314699074074074</v>
      </c>
      <c r="C184">
        <v>84</v>
      </c>
      <c r="D184">
        <f t="shared" si="4"/>
        <v>0.34285714285714286</v>
      </c>
      <c r="E184" t="str">
        <f t="shared" si="5"/>
        <v>Mon</v>
      </c>
    </row>
    <row r="185" spans="1:5" x14ac:dyDescent="0.3">
      <c r="A185" s="5">
        <v>44389</v>
      </c>
      <c r="B185" s="2">
        <v>0.57385416666666667</v>
      </c>
      <c r="C185">
        <v>85</v>
      </c>
      <c r="D185">
        <f t="shared" si="4"/>
        <v>0.34693877551020408</v>
      </c>
      <c r="E185" t="str">
        <f t="shared" si="5"/>
        <v>Mon</v>
      </c>
    </row>
    <row r="186" spans="1:5" x14ac:dyDescent="0.3">
      <c r="A186" s="5">
        <v>44389</v>
      </c>
      <c r="B186" s="2">
        <v>0.61623842592592593</v>
      </c>
      <c r="C186">
        <v>72</v>
      </c>
      <c r="D186">
        <f t="shared" si="4"/>
        <v>0.29387755102040819</v>
      </c>
      <c r="E186" t="str">
        <f t="shared" si="5"/>
        <v>Mon</v>
      </c>
    </row>
    <row r="187" spans="1:5" x14ac:dyDescent="0.3">
      <c r="A187" s="5">
        <v>44389</v>
      </c>
      <c r="B187" s="2">
        <v>0.65862268518518519</v>
      </c>
      <c r="C187">
        <v>94</v>
      </c>
      <c r="D187">
        <f t="shared" si="4"/>
        <v>0.3836734693877551</v>
      </c>
      <c r="E187" t="str">
        <f t="shared" si="5"/>
        <v>Mon</v>
      </c>
    </row>
    <row r="188" spans="1:5" x14ac:dyDescent="0.3">
      <c r="A188" s="5">
        <v>44389</v>
      </c>
      <c r="B188" s="2">
        <v>0.7009953703703703</v>
      </c>
      <c r="C188">
        <v>88</v>
      </c>
      <c r="D188">
        <f t="shared" si="4"/>
        <v>0.35918367346938773</v>
      </c>
      <c r="E188" t="str">
        <f t="shared" si="5"/>
        <v>Mon</v>
      </c>
    </row>
    <row r="189" spans="1:5" x14ac:dyDescent="0.3">
      <c r="A189" s="5">
        <v>44389</v>
      </c>
      <c r="B189" s="2">
        <v>0.74268518518518523</v>
      </c>
      <c r="C189">
        <v>84</v>
      </c>
      <c r="D189">
        <f t="shared" si="4"/>
        <v>0.34285714285714286</v>
      </c>
      <c r="E189" t="str">
        <f t="shared" si="5"/>
        <v>Mon</v>
      </c>
    </row>
    <row r="190" spans="1:5" x14ac:dyDescent="0.3">
      <c r="A190" s="5">
        <v>44389</v>
      </c>
      <c r="B190" s="2">
        <v>0.78506944444444438</v>
      </c>
      <c r="C190">
        <v>81</v>
      </c>
      <c r="D190">
        <f t="shared" si="4"/>
        <v>0.33061224489795921</v>
      </c>
      <c r="E190" t="str">
        <f t="shared" si="5"/>
        <v>Mon</v>
      </c>
    </row>
    <row r="191" spans="1:5" x14ac:dyDescent="0.3">
      <c r="A191" s="5">
        <v>44389</v>
      </c>
      <c r="B191" s="2">
        <v>0.82745370370370364</v>
      </c>
      <c r="C191">
        <v>67</v>
      </c>
      <c r="D191">
        <f t="shared" si="4"/>
        <v>0.27346938775510204</v>
      </c>
      <c r="E191" t="str">
        <f t="shared" si="5"/>
        <v>Mon</v>
      </c>
    </row>
    <row r="192" spans="1:5" x14ac:dyDescent="0.3">
      <c r="A192" s="5">
        <v>44389</v>
      </c>
      <c r="B192" s="2">
        <v>0.86982638888888886</v>
      </c>
      <c r="C192">
        <v>54</v>
      </c>
      <c r="D192">
        <f t="shared" si="4"/>
        <v>0.22040816326530613</v>
      </c>
      <c r="E192" t="str">
        <f t="shared" si="5"/>
        <v>Mon</v>
      </c>
    </row>
    <row r="193" spans="1:5" x14ac:dyDescent="0.3">
      <c r="A193" s="5">
        <v>44389</v>
      </c>
      <c r="B193" s="2">
        <v>0.91221064814814812</v>
      </c>
      <c r="C193">
        <v>60</v>
      </c>
      <c r="D193">
        <f t="shared" si="4"/>
        <v>0.24489795918367346</v>
      </c>
      <c r="E193" t="str">
        <f t="shared" si="5"/>
        <v>Mon</v>
      </c>
    </row>
    <row r="194" spans="1:5" x14ac:dyDescent="0.3">
      <c r="A194" s="5">
        <v>44390</v>
      </c>
      <c r="B194" s="2">
        <v>0.27193287037037034</v>
      </c>
      <c r="C194">
        <v>97</v>
      </c>
      <c r="D194">
        <f t="shared" si="4"/>
        <v>0.39591836734693875</v>
      </c>
      <c r="E194" t="str">
        <f t="shared" si="5"/>
        <v>Tue</v>
      </c>
    </row>
    <row r="195" spans="1:5" x14ac:dyDescent="0.3">
      <c r="A195" s="5">
        <v>44390</v>
      </c>
      <c r="B195" s="2">
        <v>0.3143171296296296</v>
      </c>
      <c r="C195">
        <v>110</v>
      </c>
      <c r="D195">
        <f t="shared" ref="D195:D258" si="6">$C195/245</f>
        <v>0.44897959183673469</v>
      </c>
      <c r="E195" t="str">
        <f t="shared" ref="E195:E258" si="7">TEXT(A195,"ddd")</f>
        <v>Tue</v>
      </c>
    </row>
    <row r="196" spans="1:5" x14ac:dyDescent="0.3">
      <c r="A196" s="5">
        <v>44390</v>
      </c>
      <c r="B196" s="2">
        <v>0.35668981481481482</v>
      </c>
      <c r="C196">
        <v>107</v>
      </c>
      <c r="D196">
        <f t="shared" si="6"/>
        <v>0.43673469387755104</v>
      </c>
      <c r="E196" t="str">
        <f t="shared" si="7"/>
        <v>Tue</v>
      </c>
    </row>
    <row r="197" spans="1:5" x14ac:dyDescent="0.3">
      <c r="A197" s="5">
        <v>44390</v>
      </c>
      <c r="B197" s="2">
        <v>0.39833333333333337</v>
      </c>
      <c r="C197">
        <v>115</v>
      </c>
      <c r="D197">
        <f t="shared" si="6"/>
        <v>0.46938775510204084</v>
      </c>
      <c r="E197" t="str">
        <f t="shared" si="7"/>
        <v>Tue</v>
      </c>
    </row>
    <row r="198" spans="1:5" x14ac:dyDescent="0.3">
      <c r="A198" s="5">
        <v>44390</v>
      </c>
      <c r="B198" s="2">
        <v>0.44071759259259258</v>
      </c>
      <c r="C198">
        <v>92</v>
      </c>
      <c r="D198">
        <f t="shared" si="6"/>
        <v>0.37551020408163266</v>
      </c>
      <c r="E198" t="str">
        <f t="shared" si="7"/>
        <v>Tue</v>
      </c>
    </row>
    <row r="199" spans="1:5" x14ac:dyDescent="0.3">
      <c r="A199" s="5">
        <v>44390</v>
      </c>
      <c r="B199" s="2">
        <v>0.48239583333333336</v>
      </c>
      <c r="C199">
        <v>97</v>
      </c>
      <c r="D199">
        <f t="shared" si="6"/>
        <v>0.39591836734693875</v>
      </c>
      <c r="E199" t="str">
        <f t="shared" si="7"/>
        <v>Tue</v>
      </c>
    </row>
    <row r="200" spans="1:5" x14ac:dyDescent="0.3">
      <c r="A200" s="5">
        <v>44390</v>
      </c>
      <c r="B200" s="2">
        <v>0.52478009259259262</v>
      </c>
      <c r="C200">
        <v>84</v>
      </c>
      <c r="D200">
        <f t="shared" si="6"/>
        <v>0.34285714285714286</v>
      </c>
      <c r="E200" t="str">
        <f t="shared" si="7"/>
        <v>Tue</v>
      </c>
    </row>
    <row r="201" spans="1:5" x14ac:dyDescent="0.3">
      <c r="A201" s="5">
        <v>44390</v>
      </c>
      <c r="B201" s="2">
        <v>0.56716435185185188</v>
      </c>
      <c r="C201">
        <v>69</v>
      </c>
      <c r="D201">
        <f t="shared" si="6"/>
        <v>0.28163265306122448</v>
      </c>
      <c r="E201" t="str">
        <f t="shared" si="7"/>
        <v>Tue</v>
      </c>
    </row>
    <row r="202" spans="1:5" x14ac:dyDescent="0.3">
      <c r="A202" s="5">
        <v>44390</v>
      </c>
      <c r="B202" s="2">
        <v>0.60954861111111114</v>
      </c>
      <c r="C202">
        <v>86</v>
      </c>
      <c r="D202">
        <f t="shared" si="6"/>
        <v>0.3510204081632653</v>
      </c>
      <c r="E202" t="str">
        <f t="shared" si="7"/>
        <v>Tue</v>
      </c>
    </row>
    <row r="203" spans="1:5" x14ac:dyDescent="0.3">
      <c r="A203" s="5">
        <v>44390</v>
      </c>
      <c r="B203" s="2">
        <v>0.65226851851851853</v>
      </c>
      <c r="C203">
        <v>100</v>
      </c>
      <c r="D203">
        <f t="shared" si="6"/>
        <v>0.40816326530612246</v>
      </c>
      <c r="E203" t="str">
        <f t="shared" si="7"/>
        <v>Tue</v>
      </c>
    </row>
    <row r="204" spans="1:5" x14ac:dyDescent="0.3">
      <c r="A204" s="5">
        <v>44390</v>
      </c>
      <c r="B204" s="2">
        <v>0.69465277777777779</v>
      </c>
      <c r="C204">
        <v>83</v>
      </c>
      <c r="D204">
        <f t="shared" si="6"/>
        <v>0.33877551020408164</v>
      </c>
      <c r="E204" t="str">
        <f t="shared" si="7"/>
        <v>Tue</v>
      </c>
    </row>
    <row r="205" spans="1:5" x14ac:dyDescent="0.3">
      <c r="A205" s="5">
        <v>44390</v>
      </c>
      <c r="B205" s="2">
        <v>0.73703703703703705</v>
      </c>
      <c r="C205">
        <v>78</v>
      </c>
      <c r="D205">
        <f t="shared" si="6"/>
        <v>0.3183673469387755</v>
      </c>
      <c r="E205" t="str">
        <f t="shared" si="7"/>
        <v>Tue</v>
      </c>
    </row>
    <row r="206" spans="1:5" x14ac:dyDescent="0.3">
      <c r="A206" s="5">
        <v>44390</v>
      </c>
      <c r="B206" s="2">
        <v>0.7794212962962962</v>
      </c>
      <c r="C206">
        <v>56</v>
      </c>
      <c r="D206">
        <f t="shared" si="6"/>
        <v>0.22857142857142856</v>
      </c>
      <c r="E206" t="str">
        <f t="shared" si="7"/>
        <v>Tue</v>
      </c>
    </row>
    <row r="207" spans="1:5" x14ac:dyDescent="0.3">
      <c r="A207" s="5">
        <v>44390</v>
      </c>
      <c r="B207" s="2">
        <v>0.82179398148148142</v>
      </c>
      <c r="C207">
        <v>72</v>
      </c>
      <c r="D207">
        <f t="shared" si="6"/>
        <v>0.29387755102040819</v>
      </c>
      <c r="E207" t="str">
        <f t="shared" si="7"/>
        <v>Tue</v>
      </c>
    </row>
    <row r="208" spans="1:5" x14ac:dyDescent="0.3">
      <c r="A208" s="5">
        <v>44390</v>
      </c>
      <c r="B208" s="2">
        <v>0.86417824074074068</v>
      </c>
      <c r="C208">
        <v>75</v>
      </c>
      <c r="D208">
        <f t="shared" si="6"/>
        <v>0.30612244897959184</v>
      </c>
      <c r="E208" t="str">
        <f t="shared" si="7"/>
        <v>Tue</v>
      </c>
    </row>
    <row r="209" spans="1:5" x14ac:dyDescent="0.3">
      <c r="A209" s="5">
        <v>44390</v>
      </c>
      <c r="B209" s="2">
        <v>0.90656250000000005</v>
      </c>
      <c r="C209">
        <v>94</v>
      </c>
      <c r="D209">
        <f t="shared" si="6"/>
        <v>0.3836734693877551</v>
      </c>
      <c r="E209" t="str">
        <f t="shared" si="7"/>
        <v>Tue</v>
      </c>
    </row>
    <row r="210" spans="1:5" x14ac:dyDescent="0.3">
      <c r="A210" s="5">
        <v>44391</v>
      </c>
      <c r="B210" s="2">
        <v>0.28760416666666666</v>
      </c>
      <c r="C210">
        <v>108</v>
      </c>
      <c r="D210">
        <f t="shared" si="6"/>
        <v>0.44081632653061226</v>
      </c>
      <c r="E210" t="str">
        <f t="shared" si="7"/>
        <v>Wed</v>
      </c>
    </row>
    <row r="211" spans="1:5" x14ac:dyDescent="0.3">
      <c r="A211" s="5">
        <v>44391</v>
      </c>
      <c r="B211" s="2">
        <v>0.30843749999999998</v>
      </c>
      <c r="C211">
        <v>100</v>
      </c>
      <c r="D211">
        <f t="shared" si="6"/>
        <v>0.40816326530612246</v>
      </c>
      <c r="E211" t="str">
        <f t="shared" si="7"/>
        <v>Wed</v>
      </c>
    </row>
    <row r="212" spans="1:5" x14ac:dyDescent="0.3">
      <c r="A212" s="5">
        <v>44391</v>
      </c>
      <c r="B212" s="2">
        <v>0.35082175925925929</v>
      </c>
      <c r="C212">
        <v>117</v>
      </c>
      <c r="D212">
        <f t="shared" si="6"/>
        <v>0.47755102040816327</v>
      </c>
      <c r="E212" t="str">
        <f t="shared" si="7"/>
        <v>Wed</v>
      </c>
    </row>
    <row r="213" spans="1:5" x14ac:dyDescent="0.3">
      <c r="A213" s="5">
        <v>44391</v>
      </c>
      <c r="B213" s="2">
        <v>0.3932060185185185</v>
      </c>
      <c r="C213">
        <v>110</v>
      </c>
      <c r="D213">
        <f t="shared" si="6"/>
        <v>0.44897959183673469</v>
      </c>
      <c r="E213" t="str">
        <f t="shared" si="7"/>
        <v>Wed</v>
      </c>
    </row>
    <row r="214" spans="1:5" x14ac:dyDescent="0.3">
      <c r="A214" s="5">
        <v>44391</v>
      </c>
      <c r="B214" s="2">
        <v>0.43559027777777781</v>
      </c>
      <c r="C214">
        <v>103</v>
      </c>
      <c r="D214">
        <f t="shared" si="6"/>
        <v>0.42040816326530611</v>
      </c>
      <c r="E214" t="str">
        <f t="shared" si="7"/>
        <v>Wed</v>
      </c>
    </row>
    <row r="215" spans="1:5" x14ac:dyDescent="0.3">
      <c r="A215" s="5">
        <v>44391</v>
      </c>
      <c r="B215" s="2">
        <v>0.48422453703703705</v>
      </c>
      <c r="C215">
        <v>90</v>
      </c>
      <c r="D215">
        <f t="shared" si="6"/>
        <v>0.36734693877551022</v>
      </c>
      <c r="E215" t="str">
        <f t="shared" si="7"/>
        <v>Wed</v>
      </c>
    </row>
    <row r="216" spans="1:5" x14ac:dyDescent="0.3">
      <c r="A216" s="5">
        <v>44391</v>
      </c>
      <c r="B216" s="2">
        <v>0.52659722222222227</v>
      </c>
      <c r="C216">
        <v>78</v>
      </c>
      <c r="D216">
        <f t="shared" si="6"/>
        <v>0.3183673469387755</v>
      </c>
      <c r="E216" t="str">
        <f t="shared" si="7"/>
        <v>Wed</v>
      </c>
    </row>
    <row r="217" spans="1:5" x14ac:dyDescent="0.3">
      <c r="A217" s="5">
        <v>44391</v>
      </c>
      <c r="B217" s="2">
        <v>0.56898148148148142</v>
      </c>
      <c r="C217">
        <v>90</v>
      </c>
      <c r="D217">
        <f t="shared" si="6"/>
        <v>0.36734693877551022</v>
      </c>
      <c r="E217" t="str">
        <f t="shared" si="7"/>
        <v>Wed</v>
      </c>
    </row>
    <row r="218" spans="1:5" x14ac:dyDescent="0.3">
      <c r="A218" s="5">
        <v>44391</v>
      </c>
      <c r="B218" s="2">
        <v>0.61067129629629624</v>
      </c>
      <c r="C218">
        <v>87</v>
      </c>
      <c r="D218">
        <f t="shared" si="6"/>
        <v>0.35510204081632651</v>
      </c>
      <c r="E218" t="str">
        <f t="shared" si="7"/>
        <v>Wed</v>
      </c>
    </row>
    <row r="219" spans="1:5" x14ac:dyDescent="0.3">
      <c r="A219" s="5">
        <v>44391</v>
      </c>
      <c r="B219" s="2">
        <v>0.65305555555555561</v>
      </c>
      <c r="C219">
        <v>98</v>
      </c>
      <c r="D219">
        <f t="shared" si="6"/>
        <v>0.4</v>
      </c>
      <c r="E219" t="str">
        <f t="shared" si="7"/>
        <v>Wed</v>
      </c>
    </row>
    <row r="220" spans="1:5" x14ac:dyDescent="0.3">
      <c r="A220" s="5">
        <v>44391</v>
      </c>
      <c r="B220" s="2">
        <v>0.69473379629629628</v>
      </c>
      <c r="C220">
        <v>103</v>
      </c>
      <c r="D220">
        <f t="shared" si="6"/>
        <v>0.42040816326530611</v>
      </c>
      <c r="E220" t="str">
        <f t="shared" si="7"/>
        <v>Wed</v>
      </c>
    </row>
    <row r="221" spans="1:5" x14ac:dyDescent="0.3">
      <c r="A221" s="5">
        <v>44391</v>
      </c>
      <c r="B221" s="2">
        <v>0.73746527777777782</v>
      </c>
      <c r="C221">
        <v>94</v>
      </c>
      <c r="D221">
        <f t="shared" si="6"/>
        <v>0.3836734693877551</v>
      </c>
      <c r="E221" t="str">
        <f t="shared" si="7"/>
        <v>Wed</v>
      </c>
    </row>
    <row r="222" spans="1:5" x14ac:dyDescent="0.3">
      <c r="A222" s="5">
        <v>44391</v>
      </c>
      <c r="B222" s="2">
        <v>0.77984953703703708</v>
      </c>
      <c r="C222">
        <v>75</v>
      </c>
      <c r="D222">
        <f t="shared" si="6"/>
        <v>0.30612244897959184</v>
      </c>
      <c r="E222" t="str">
        <f t="shared" si="7"/>
        <v>Wed</v>
      </c>
    </row>
    <row r="223" spans="1:5" x14ac:dyDescent="0.3">
      <c r="A223" s="5">
        <v>44391</v>
      </c>
      <c r="B223" s="2">
        <v>0.82223379629629623</v>
      </c>
      <c r="C223">
        <v>72</v>
      </c>
      <c r="D223">
        <f t="shared" si="6"/>
        <v>0.29387755102040819</v>
      </c>
      <c r="E223" t="str">
        <f t="shared" si="7"/>
        <v>Wed</v>
      </c>
    </row>
    <row r="224" spans="1:5" x14ac:dyDescent="0.3">
      <c r="A224" s="5">
        <v>44391</v>
      </c>
      <c r="B224" s="2">
        <v>0.86460648148148145</v>
      </c>
      <c r="C224">
        <v>69</v>
      </c>
      <c r="D224">
        <f t="shared" si="6"/>
        <v>0.28163265306122448</v>
      </c>
      <c r="E224" t="str">
        <f t="shared" si="7"/>
        <v>Wed</v>
      </c>
    </row>
    <row r="225" spans="1:5" x14ac:dyDescent="0.3">
      <c r="A225" s="5">
        <v>44391</v>
      </c>
      <c r="B225" s="2">
        <v>0.90699074074074071</v>
      </c>
      <c r="C225">
        <v>99</v>
      </c>
      <c r="D225">
        <f t="shared" si="6"/>
        <v>0.40408163265306124</v>
      </c>
      <c r="E225" t="str">
        <f t="shared" si="7"/>
        <v>Wed</v>
      </c>
    </row>
    <row r="226" spans="1:5" x14ac:dyDescent="0.3">
      <c r="A226" s="5">
        <v>44392</v>
      </c>
      <c r="B226" s="2">
        <v>0.26700231481481479</v>
      </c>
      <c r="C226">
        <v>111</v>
      </c>
      <c r="D226">
        <f t="shared" si="6"/>
        <v>0.45306122448979591</v>
      </c>
      <c r="E226" t="str">
        <f t="shared" si="7"/>
        <v>Thu</v>
      </c>
    </row>
    <row r="227" spans="1:5" x14ac:dyDescent="0.3">
      <c r="A227" s="5">
        <v>44392</v>
      </c>
      <c r="B227" s="2">
        <v>0.30937500000000001</v>
      </c>
      <c r="C227">
        <v>104</v>
      </c>
      <c r="D227">
        <f t="shared" si="6"/>
        <v>0.42448979591836733</v>
      </c>
      <c r="E227" t="str">
        <f t="shared" si="7"/>
        <v>Thu</v>
      </c>
    </row>
    <row r="228" spans="1:5" x14ac:dyDescent="0.3">
      <c r="A228" s="5">
        <v>44392</v>
      </c>
      <c r="B228" s="2">
        <v>0.35106481481481483</v>
      </c>
      <c r="C228">
        <v>120</v>
      </c>
      <c r="D228">
        <f t="shared" si="6"/>
        <v>0.48979591836734693</v>
      </c>
      <c r="E228" t="str">
        <f t="shared" si="7"/>
        <v>Thu</v>
      </c>
    </row>
    <row r="229" spans="1:5" x14ac:dyDescent="0.3">
      <c r="A229" s="5">
        <v>44392</v>
      </c>
      <c r="B229" s="2">
        <v>0.39344907407407409</v>
      </c>
      <c r="C229">
        <v>127</v>
      </c>
      <c r="D229">
        <f t="shared" si="6"/>
        <v>0.51836734693877551</v>
      </c>
      <c r="E229" t="str">
        <f t="shared" si="7"/>
        <v>Thu</v>
      </c>
    </row>
    <row r="230" spans="1:5" x14ac:dyDescent="0.3">
      <c r="A230" s="5">
        <v>44392</v>
      </c>
      <c r="B230" s="2">
        <v>0.43583333333333335</v>
      </c>
      <c r="C230">
        <v>110</v>
      </c>
      <c r="D230">
        <f t="shared" si="6"/>
        <v>0.44897959183673469</v>
      </c>
      <c r="E230" t="str">
        <f t="shared" si="7"/>
        <v>Thu</v>
      </c>
    </row>
    <row r="231" spans="1:5" x14ac:dyDescent="0.3">
      <c r="A231" s="5">
        <v>44392</v>
      </c>
      <c r="B231" s="2">
        <v>0.47820601851851857</v>
      </c>
      <c r="C231">
        <v>120</v>
      </c>
      <c r="D231">
        <f t="shared" si="6"/>
        <v>0.48979591836734693</v>
      </c>
      <c r="E231" t="str">
        <f t="shared" si="7"/>
        <v>Thu</v>
      </c>
    </row>
    <row r="232" spans="1:5" x14ac:dyDescent="0.3">
      <c r="A232" s="5">
        <v>44392</v>
      </c>
      <c r="B232" s="2">
        <v>0.52093749999999994</v>
      </c>
      <c r="C232">
        <v>108</v>
      </c>
      <c r="D232">
        <f t="shared" si="6"/>
        <v>0.44081632653061226</v>
      </c>
      <c r="E232" t="str">
        <f t="shared" si="7"/>
        <v>Thu</v>
      </c>
    </row>
    <row r="233" spans="1:5" x14ac:dyDescent="0.3">
      <c r="A233" s="5">
        <v>44392</v>
      </c>
      <c r="B233" s="2">
        <v>0.56332175925925931</v>
      </c>
      <c r="C233">
        <v>70</v>
      </c>
      <c r="D233">
        <f t="shared" si="6"/>
        <v>0.2857142857142857</v>
      </c>
      <c r="E233" t="str">
        <f t="shared" si="7"/>
        <v>Thu</v>
      </c>
    </row>
    <row r="234" spans="1:5" x14ac:dyDescent="0.3">
      <c r="A234" s="5">
        <v>44392</v>
      </c>
      <c r="B234" s="2">
        <v>0.60570601851851846</v>
      </c>
      <c r="C234">
        <v>108</v>
      </c>
      <c r="D234">
        <f t="shared" si="6"/>
        <v>0.44081632653061226</v>
      </c>
      <c r="E234" t="str">
        <f t="shared" si="7"/>
        <v>Thu</v>
      </c>
    </row>
    <row r="235" spans="1:5" x14ac:dyDescent="0.3">
      <c r="A235" s="5">
        <v>44392</v>
      </c>
      <c r="B235" s="2">
        <v>0.64807870370370368</v>
      </c>
      <c r="C235">
        <v>88</v>
      </c>
      <c r="D235">
        <f t="shared" si="6"/>
        <v>0.35918367346938773</v>
      </c>
      <c r="E235" t="str">
        <f t="shared" si="7"/>
        <v>Thu</v>
      </c>
    </row>
    <row r="236" spans="1:5" x14ac:dyDescent="0.3">
      <c r="A236" s="5">
        <v>44392</v>
      </c>
      <c r="B236" s="2">
        <v>0.69046296296296295</v>
      </c>
      <c r="C236">
        <v>110</v>
      </c>
      <c r="D236">
        <f t="shared" si="6"/>
        <v>0.44897959183673469</v>
      </c>
      <c r="E236" t="str">
        <f t="shared" si="7"/>
        <v>Thu</v>
      </c>
    </row>
    <row r="237" spans="1:5" x14ac:dyDescent="0.3">
      <c r="A237" s="5">
        <v>44392</v>
      </c>
      <c r="B237" s="2">
        <v>0.73215277777777776</v>
      </c>
      <c r="C237">
        <v>87</v>
      </c>
      <c r="D237">
        <f t="shared" si="6"/>
        <v>0.35510204081632651</v>
      </c>
      <c r="E237" t="str">
        <f t="shared" si="7"/>
        <v>Thu</v>
      </c>
    </row>
    <row r="238" spans="1:5" x14ac:dyDescent="0.3">
      <c r="A238" s="5">
        <v>44392</v>
      </c>
      <c r="B238" s="2">
        <v>0.77453703703703702</v>
      </c>
      <c r="C238">
        <v>86</v>
      </c>
      <c r="D238">
        <f t="shared" si="6"/>
        <v>0.3510204081632653</v>
      </c>
      <c r="E238" t="str">
        <f t="shared" si="7"/>
        <v>Thu</v>
      </c>
    </row>
    <row r="239" spans="1:5" x14ac:dyDescent="0.3">
      <c r="A239" s="5">
        <v>44392</v>
      </c>
      <c r="B239" s="2">
        <v>0.81690972222222225</v>
      </c>
      <c r="C239">
        <v>60</v>
      </c>
      <c r="D239">
        <f t="shared" si="6"/>
        <v>0.24489795918367346</v>
      </c>
      <c r="E239" t="str">
        <f t="shared" si="7"/>
        <v>Thu</v>
      </c>
    </row>
    <row r="240" spans="1:5" x14ac:dyDescent="0.3">
      <c r="A240" s="5">
        <v>44392</v>
      </c>
      <c r="B240" s="2">
        <v>0.85929398148148151</v>
      </c>
      <c r="C240">
        <v>62</v>
      </c>
      <c r="D240">
        <f t="shared" si="6"/>
        <v>0.2530612244897959</v>
      </c>
      <c r="E240" t="str">
        <f t="shared" si="7"/>
        <v>Thu</v>
      </c>
    </row>
    <row r="241" spans="1:5" x14ac:dyDescent="0.3">
      <c r="A241" s="5">
        <v>44392</v>
      </c>
      <c r="B241" s="2">
        <v>0.90167824074074077</v>
      </c>
      <c r="C241">
        <v>80</v>
      </c>
      <c r="D241">
        <f t="shared" si="6"/>
        <v>0.32653061224489793</v>
      </c>
      <c r="E241" t="str">
        <f t="shared" si="7"/>
        <v>Thu</v>
      </c>
    </row>
    <row r="242" spans="1:5" x14ac:dyDescent="0.3">
      <c r="A242" s="5">
        <v>44393</v>
      </c>
      <c r="B242" s="2">
        <v>0.28263888888888888</v>
      </c>
      <c r="C242">
        <v>111</v>
      </c>
      <c r="D242">
        <f t="shared" si="6"/>
        <v>0.45306122448979591</v>
      </c>
      <c r="E242" t="str">
        <f t="shared" si="7"/>
        <v>Fri</v>
      </c>
    </row>
    <row r="243" spans="1:5" x14ac:dyDescent="0.3">
      <c r="A243" s="5">
        <v>44393</v>
      </c>
      <c r="B243" s="2">
        <v>0.32501157407407405</v>
      </c>
      <c r="C243">
        <v>87</v>
      </c>
      <c r="D243">
        <f t="shared" si="6"/>
        <v>0.35510204081632651</v>
      </c>
      <c r="E243" t="str">
        <f t="shared" si="7"/>
        <v>Fri</v>
      </c>
    </row>
    <row r="244" spans="1:5" x14ac:dyDescent="0.3">
      <c r="A244" s="5">
        <v>44393</v>
      </c>
      <c r="B244" s="2">
        <v>0.36670138888888887</v>
      </c>
      <c r="C244">
        <v>107</v>
      </c>
      <c r="D244">
        <f t="shared" si="6"/>
        <v>0.43673469387755104</v>
      </c>
      <c r="E244" t="str">
        <f t="shared" si="7"/>
        <v>Fri</v>
      </c>
    </row>
    <row r="245" spans="1:5" x14ac:dyDescent="0.3">
      <c r="A245" s="5">
        <v>44393</v>
      </c>
      <c r="B245" s="2">
        <v>0.40908564814814818</v>
      </c>
      <c r="C245">
        <v>109</v>
      </c>
      <c r="D245">
        <f t="shared" si="6"/>
        <v>0.44489795918367347</v>
      </c>
      <c r="E245" t="str">
        <f t="shared" si="7"/>
        <v>Fri</v>
      </c>
    </row>
    <row r="246" spans="1:5" x14ac:dyDescent="0.3">
      <c r="A246" s="5">
        <v>44393</v>
      </c>
      <c r="B246" s="2">
        <v>0.45146990740740739</v>
      </c>
      <c r="C246">
        <v>84</v>
      </c>
      <c r="D246">
        <f t="shared" si="6"/>
        <v>0.34285714285714286</v>
      </c>
      <c r="E246" t="str">
        <f t="shared" si="7"/>
        <v>Fri</v>
      </c>
    </row>
    <row r="247" spans="1:5" x14ac:dyDescent="0.3">
      <c r="A247" s="5">
        <v>44393</v>
      </c>
      <c r="B247" s="2">
        <v>0.49418981481481478</v>
      </c>
      <c r="C247">
        <v>87</v>
      </c>
      <c r="D247">
        <f t="shared" si="6"/>
        <v>0.35510204081632651</v>
      </c>
      <c r="E247" t="str">
        <f t="shared" si="7"/>
        <v>Fri</v>
      </c>
    </row>
    <row r="248" spans="1:5" x14ac:dyDescent="0.3">
      <c r="A248" s="5">
        <v>44393</v>
      </c>
      <c r="B248" s="2">
        <v>0.53657407407407409</v>
      </c>
      <c r="C248">
        <v>85</v>
      </c>
      <c r="D248">
        <f t="shared" si="6"/>
        <v>0.34693877551020408</v>
      </c>
      <c r="E248" t="str">
        <f t="shared" si="7"/>
        <v>Fri</v>
      </c>
    </row>
    <row r="249" spans="1:5" x14ac:dyDescent="0.3">
      <c r="A249" s="5">
        <v>44393</v>
      </c>
      <c r="B249" s="2">
        <v>0.57826388888888891</v>
      </c>
      <c r="C249">
        <v>89</v>
      </c>
      <c r="D249">
        <f t="shared" si="6"/>
        <v>0.36326530612244901</v>
      </c>
      <c r="E249" t="str">
        <f t="shared" si="7"/>
        <v>Fri</v>
      </c>
    </row>
    <row r="250" spans="1:5" x14ac:dyDescent="0.3">
      <c r="A250" s="5">
        <v>44393</v>
      </c>
      <c r="B250" s="2">
        <v>0.62064814814814817</v>
      </c>
      <c r="C250">
        <v>88</v>
      </c>
      <c r="D250">
        <f t="shared" si="6"/>
        <v>0.35918367346938773</v>
      </c>
      <c r="E250" t="str">
        <f t="shared" si="7"/>
        <v>Fri</v>
      </c>
    </row>
    <row r="251" spans="1:5" x14ac:dyDescent="0.3">
      <c r="A251" s="5">
        <v>44393</v>
      </c>
      <c r="B251" s="2">
        <v>0.64218750000000002</v>
      </c>
      <c r="C251">
        <v>94</v>
      </c>
      <c r="D251">
        <f t="shared" si="6"/>
        <v>0.3836734693877551</v>
      </c>
      <c r="E251" t="str">
        <f t="shared" si="7"/>
        <v>Fri</v>
      </c>
    </row>
    <row r="252" spans="1:5" x14ac:dyDescent="0.3">
      <c r="A252" s="5">
        <v>44393</v>
      </c>
      <c r="B252" s="2">
        <v>0.68386574074074069</v>
      </c>
      <c r="C252">
        <v>84</v>
      </c>
      <c r="D252">
        <f t="shared" si="6"/>
        <v>0.34285714285714286</v>
      </c>
      <c r="E252" t="str">
        <f t="shared" si="7"/>
        <v>Fri</v>
      </c>
    </row>
    <row r="253" spans="1:5" x14ac:dyDescent="0.3">
      <c r="A253" s="5">
        <v>44393</v>
      </c>
      <c r="B253" s="2">
        <v>0.72624999999999995</v>
      </c>
      <c r="C253">
        <v>80</v>
      </c>
      <c r="D253">
        <f t="shared" si="6"/>
        <v>0.32653061224489793</v>
      </c>
      <c r="E253" t="str">
        <f t="shared" si="7"/>
        <v>Fri</v>
      </c>
    </row>
    <row r="254" spans="1:5" x14ac:dyDescent="0.3">
      <c r="A254" s="5">
        <v>44393</v>
      </c>
      <c r="B254" s="2">
        <v>0.76863425925925932</v>
      </c>
      <c r="C254">
        <v>43</v>
      </c>
      <c r="D254">
        <f t="shared" si="6"/>
        <v>0.17551020408163265</v>
      </c>
      <c r="E254" t="str">
        <f t="shared" si="7"/>
        <v>Fri</v>
      </c>
    </row>
    <row r="255" spans="1:5" x14ac:dyDescent="0.3">
      <c r="A255" s="5">
        <v>44393</v>
      </c>
      <c r="B255" s="2">
        <v>0.81101851851851858</v>
      </c>
      <c r="C255">
        <v>34</v>
      </c>
      <c r="D255">
        <f t="shared" si="6"/>
        <v>0.13877551020408163</v>
      </c>
      <c r="E255" t="str">
        <f t="shared" si="7"/>
        <v>Fri</v>
      </c>
    </row>
    <row r="256" spans="1:5" x14ac:dyDescent="0.3">
      <c r="A256" s="5">
        <v>44393</v>
      </c>
      <c r="B256" s="2">
        <v>0.8533912037037038</v>
      </c>
      <c r="C256">
        <v>29</v>
      </c>
      <c r="D256">
        <f t="shared" si="6"/>
        <v>0.11836734693877551</v>
      </c>
      <c r="E256" t="str">
        <f t="shared" si="7"/>
        <v>Fri</v>
      </c>
    </row>
    <row r="257" spans="1:5" x14ac:dyDescent="0.3">
      <c r="A257" s="5">
        <v>44393</v>
      </c>
      <c r="B257" s="2">
        <v>0.89577546296296295</v>
      </c>
      <c r="C257">
        <v>58</v>
      </c>
      <c r="D257">
        <f t="shared" si="6"/>
        <v>0.23673469387755103</v>
      </c>
      <c r="E257" t="str">
        <f t="shared" si="7"/>
        <v>Fri</v>
      </c>
    </row>
    <row r="258" spans="1:5" x14ac:dyDescent="0.3">
      <c r="A258" s="5">
        <v>44394</v>
      </c>
      <c r="B258" s="2">
        <v>0.27665509259259258</v>
      </c>
      <c r="C258">
        <v>94</v>
      </c>
      <c r="D258">
        <f t="shared" si="6"/>
        <v>0.3836734693877551</v>
      </c>
      <c r="E258" t="str">
        <f t="shared" si="7"/>
        <v>Sat</v>
      </c>
    </row>
    <row r="259" spans="1:5" x14ac:dyDescent="0.3">
      <c r="A259" s="5">
        <v>44394</v>
      </c>
      <c r="B259" s="2">
        <v>0.3183449074074074</v>
      </c>
      <c r="C259">
        <v>77</v>
      </c>
      <c r="D259">
        <f t="shared" ref="D259:D322" si="8">$C259/245</f>
        <v>0.31428571428571428</v>
      </c>
      <c r="E259" t="str">
        <f t="shared" ref="E259:E322" si="9">TEXT(A259,"ddd")</f>
        <v>Sat</v>
      </c>
    </row>
    <row r="260" spans="1:5" x14ac:dyDescent="0.3">
      <c r="A260" s="5">
        <v>44394</v>
      </c>
      <c r="B260" s="2">
        <v>0.36107638888888888</v>
      </c>
      <c r="C260">
        <v>51</v>
      </c>
      <c r="D260">
        <f t="shared" si="8"/>
        <v>0.20816326530612245</v>
      </c>
      <c r="E260" t="str">
        <f t="shared" si="9"/>
        <v>Sat</v>
      </c>
    </row>
    <row r="261" spans="1:5" x14ac:dyDescent="0.3">
      <c r="A261" s="5">
        <v>44394</v>
      </c>
      <c r="B261" s="2">
        <v>0.40415509259259258</v>
      </c>
      <c r="C261">
        <v>29</v>
      </c>
      <c r="D261">
        <f t="shared" si="8"/>
        <v>0.11836734693877551</v>
      </c>
      <c r="E261" t="str">
        <f t="shared" si="9"/>
        <v>Sat</v>
      </c>
    </row>
    <row r="262" spans="1:5" x14ac:dyDescent="0.3">
      <c r="A262" s="5">
        <v>44394</v>
      </c>
      <c r="B262" s="2">
        <v>0.4465277777777778</v>
      </c>
      <c r="C262">
        <v>37</v>
      </c>
      <c r="D262">
        <f t="shared" si="8"/>
        <v>0.15102040816326531</v>
      </c>
      <c r="E262" t="str">
        <f t="shared" si="9"/>
        <v>Sat</v>
      </c>
    </row>
    <row r="263" spans="1:5" x14ac:dyDescent="0.3">
      <c r="A263" s="5">
        <v>44394</v>
      </c>
      <c r="B263" s="2">
        <v>0.48891203703703701</v>
      </c>
      <c r="C263">
        <v>43</v>
      </c>
      <c r="D263">
        <f t="shared" si="8"/>
        <v>0.17551020408163265</v>
      </c>
      <c r="E263" t="str">
        <f t="shared" si="9"/>
        <v>Sat</v>
      </c>
    </row>
    <row r="264" spans="1:5" x14ac:dyDescent="0.3">
      <c r="A264" s="5">
        <v>44394</v>
      </c>
      <c r="B264" s="2">
        <v>0.53129629629629627</v>
      </c>
      <c r="C264">
        <v>32</v>
      </c>
      <c r="D264">
        <f t="shared" si="8"/>
        <v>0.1306122448979592</v>
      </c>
      <c r="E264" t="str">
        <f t="shared" si="9"/>
        <v>Sat</v>
      </c>
    </row>
    <row r="265" spans="1:5" x14ac:dyDescent="0.3">
      <c r="A265" s="5">
        <v>44394</v>
      </c>
      <c r="B265" s="2">
        <v>0.57298611111111108</v>
      </c>
      <c r="C265">
        <v>70</v>
      </c>
      <c r="D265">
        <f t="shared" si="8"/>
        <v>0.2857142857142857</v>
      </c>
      <c r="E265" t="str">
        <f t="shared" si="9"/>
        <v>Sat</v>
      </c>
    </row>
    <row r="266" spans="1:5" x14ac:dyDescent="0.3">
      <c r="A266" s="5">
        <v>44394</v>
      </c>
      <c r="B266" s="2">
        <v>0.61535879629629631</v>
      </c>
      <c r="C266">
        <v>57</v>
      </c>
      <c r="D266">
        <f t="shared" si="8"/>
        <v>0.23265306122448978</v>
      </c>
      <c r="E266" t="str">
        <f t="shared" si="9"/>
        <v>Sat</v>
      </c>
    </row>
    <row r="267" spans="1:5" x14ac:dyDescent="0.3">
      <c r="A267" s="5">
        <v>44394</v>
      </c>
      <c r="B267" s="2">
        <v>0.65774305555555557</v>
      </c>
      <c r="C267">
        <v>40</v>
      </c>
      <c r="D267">
        <f t="shared" si="8"/>
        <v>0.16326530612244897</v>
      </c>
      <c r="E267" t="str">
        <f t="shared" si="9"/>
        <v>Sat</v>
      </c>
    </row>
    <row r="268" spans="1:5" x14ac:dyDescent="0.3">
      <c r="A268" s="5">
        <v>44394</v>
      </c>
      <c r="B268" s="2">
        <v>0.70012731481481483</v>
      </c>
      <c r="C268">
        <v>56</v>
      </c>
      <c r="D268">
        <f t="shared" si="8"/>
        <v>0.22857142857142856</v>
      </c>
      <c r="E268" t="str">
        <f t="shared" si="9"/>
        <v>Sat</v>
      </c>
    </row>
    <row r="269" spans="1:5" x14ac:dyDescent="0.3">
      <c r="A269" s="5">
        <v>44394</v>
      </c>
      <c r="B269" s="2">
        <v>0.74251157407407409</v>
      </c>
      <c r="C269">
        <v>56</v>
      </c>
      <c r="D269">
        <f t="shared" si="8"/>
        <v>0.22857142857142856</v>
      </c>
      <c r="E269" t="str">
        <f t="shared" si="9"/>
        <v>Sat</v>
      </c>
    </row>
    <row r="270" spans="1:5" x14ac:dyDescent="0.3">
      <c r="A270" s="5">
        <v>44394</v>
      </c>
      <c r="B270" s="2">
        <v>0.78488425925925931</v>
      </c>
      <c r="C270">
        <v>57</v>
      </c>
      <c r="D270">
        <f t="shared" si="8"/>
        <v>0.23265306122448978</v>
      </c>
      <c r="E270" t="str">
        <f t="shared" si="9"/>
        <v>Sat</v>
      </c>
    </row>
    <row r="271" spans="1:5" x14ac:dyDescent="0.3">
      <c r="A271" s="5">
        <v>44394</v>
      </c>
      <c r="B271" s="2">
        <v>0.82726851851851846</v>
      </c>
      <c r="C271">
        <v>61</v>
      </c>
      <c r="D271">
        <f t="shared" si="8"/>
        <v>0.24897959183673468</v>
      </c>
      <c r="E271" t="str">
        <f t="shared" si="9"/>
        <v>Sat</v>
      </c>
    </row>
    <row r="272" spans="1:5" x14ac:dyDescent="0.3">
      <c r="A272" s="5">
        <v>44394</v>
      </c>
      <c r="B272" s="2">
        <v>0.86895833333333339</v>
      </c>
      <c r="C272">
        <v>61</v>
      </c>
      <c r="D272">
        <f t="shared" si="8"/>
        <v>0.24897959183673468</v>
      </c>
      <c r="E272" t="str">
        <f t="shared" si="9"/>
        <v>Sat</v>
      </c>
    </row>
    <row r="273" spans="1:5" x14ac:dyDescent="0.3">
      <c r="A273" s="5">
        <v>44394</v>
      </c>
      <c r="B273" s="2">
        <v>0.91134259259259265</v>
      </c>
      <c r="C273">
        <v>67</v>
      </c>
      <c r="D273">
        <f t="shared" si="8"/>
        <v>0.27346938775510204</v>
      </c>
      <c r="E273" t="str">
        <f t="shared" si="9"/>
        <v>Sat</v>
      </c>
    </row>
    <row r="274" spans="1:5" x14ac:dyDescent="0.3">
      <c r="A274" s="5">
        <v>44395</v>
      </c>
      <c r="B274" s="2">
        <v>0.27152777777777776</v>
      </c>
      <c r="C274">
        <v>85</v>
      </c>
      <c r="D274">
        <f t="shared" si="8"/>
        <v>0.34693877551020408</v>
      </c>
      <c r="E274" t="str">
        <f t="shared" si="9"/>
        <v>Sun</v>
      </c>
    </row>
    <row r="275" spans="1:5" x14ac:dyDescent="0.3">
      <c r="A275" s="5">
        <v>44395</v>
      </c>
      <c r="B275" s="2">
        <v>0.31390046296296298</v>
      </c>
      <c r="C275">
        <v>71</v>
      </c>
      <c r="D275">
        <f t="shared" si="8"/>
        <v>0.28979591836734692</v>
      </c>
      <c r="E275" t="str">
        <f t="shared" si="9"/>
        <v>Sun</v>
      </c>
    </row>
    <row r="276" spans="1:5" x14ac:dyDescent="0.3">
      <c r="A276" s="5">
        <v>44395</v>
      </c>
      <c r="B276" s="2">
        <v>0.35628472222222224</v>
      </c>
      <c r="C276">
        <v>27</v>
      </c>
      <c r="D276">
        <f t="shared" si="8"/>
        <v>0.11020408163265306</v>
      </c>
      <c r="E276" t="str">
        <f t="shared" si="9"/>
        <v>Sun</v>
      </c>
    </row>
    <row r="277" spans="1:5" x14ac:dyDescent="0.3">
      <c r="A277" s="5">
        <v>44395</v>
      </c>
      <c r="B277" s="2">
        <v>0.3986689814814815</v>
      </c>
      <c r="C277">
        <v>34</v>
      </c>
      <c r="D277">
        <f t="shared" si="8"/>
        <v>0.13877551020408163</v>
      </c>
      <c r="E277" t="str">
        <f t="shared" si="9"/>
        <v>Sun</v>
      </c>
    </row>
    <row r="278" spans="1:5" x14ac:dyDescent="0.3">
      <c r="A278" s="5">
        <v>44395</v>
      </c>
      <c r="B278" s="2">
        <v>0.44140046296296293</v>
      </c>
      <c r="C278">
        <v>5</v>
      </c>
      <c r="D278">
        <f t="shared" si="8"/>
        <v>2.0408163265306121E-2</v>
      </c>
      <c r="E278" t="str">
        <f t="shared" si="9"/>
        <v>Sun</v>
      </c>
    </row>
    <row r="279" spans="1:5" x14ac:dyDescent="0.3">
      <c r="A279" s="5">
        <v>44395</v>
      </c>
      <c r="B279" s="2">
        <v>0.48377314814814815</v>
      </c>
      <c r="C279">
        <v>23</v>
      </c>
      <c r="D279">
        <f t="shared" si="8"/>
        <v>9.3877551020408165E-2</v>
      </c>
      <c r="E279" t="str">
        <f t="shared" si="9"/>
        <v>Sun</v>
      </c>
    </row>
    <row r="280" spans="1:5" x14ac:dyDescent="0.3">
      <c r="A280" s="5">
        <v>44395</v>
      </c>
      <c r="B280" s="2">
        <v>0.52546296296296291</v>
      </c>
      <c r="C280">
        <v>2</v>
      </c>
      <c r="D280">
        <f t="shared" si="8"/>
        <v>8.1632653061224497E-3</v>
      </c>
      <c r="E280" t="str">
        <f t="shared" si="9"/>
        <v>Sun</v>
      </c>
    </row>
    <row r="281" spans="1:5" x14ac:dyDescent="0.3">
      <c r="A281" s="5">
        <v>44395</v>
      </c>
      <c r="B281" s="2">
        <v>0.56784722222222228</v>
      </c>
      <c r="C281">
        <v>40</v>
      </c>
      <c r="D281">
        <f t="shared" si="8"/>
        <v>0.16326530612244897</v>
      </c>
      <c r="E281" t="str">
        <f t="shared" si="9"/>
        <v>Sun</v>
      </c>
    </row>
    <row r="282" spans="1:5" x14ac:dyDescent="0.3">
      <c r="A282" s="5">
        <v>44395</v>
      </c>
      <c r="B282" s="2">
        <v>0.61021990740740739</v>
      </c>
      <c r="C282">
        <v>46</v>
      </c>
      <c r="D282">
        <f t="shared" si="8"/>
        <v>0.18775510204081633</v>
      </c>
      <c r="E282" t="str">
        <f t="shared" si="9"/>
        <v>Sun</v>
      </c>
    </row>
    <row r="283" spans="1:5" x14ac:dyDescent="0.3">
      <c r="A283" s="5">
        <v>44395</v>
      </c>
      <c r="B283" s="2">
        <v>0.65260416666666665</v>
      </c>
      <c r="C283">
        <v>52</v>
      </c>
      <c r="D283">
        <f t="shared" si="8"/>
        <v>0.21224489795918366</v>
      </c>
      <c r="E283" t="str">
        <f t="shared" si="9"/>
        <v>Sun</v>
      </c>
    </row>
    <row r="284" spans="1:5" x14ac:dyDescent="0.3">
      <c r="A284" s="5">
        <v>44395</v>
      </c>
      <c r="B284" s="2">
        <v>0.69498842592592591</v>
      </c>
      <c r="C284">
        <v>58</v>
      </c>
      <c r="D284">
        <f t="shared" si="8"/>
        <v>0.23673469387755103</v>
      </c>
      <c r="E284" t="str">
        <f t="shared" si="9"/>
        <v>Sun</v>
      </c>
    </row>
    <row r="285" spans="1:5" x14ac:dyDescent="0.3">
      <c r="A285" s="5">
        <v>44395</v>
      </c>
      <c r="B285" s="2">
        <v>0.73667824074074073</v>
      </c>
      <c r="C285">
        <v>39</v>
      </c>
      <c r="D285">
        <f t="shared" si="8"/>
        <v>0.15918367346938775</v>
      </c>
      <c r="E285" t="str">
        <f t="shared" si="9"/>
        <v>Sun</v>
      </c>
    </row>
    <row r="286" spans="1:5" x14ac:dyDescent="0.3">
      <c r="A286" s="5">
        <v>44395</v>
      </c>
      <c r="B286" s="2">
        <v>0.77905092592592595</v>
      </c>
      <c r="C286">
        <v>35</v>
      </c>
      <c r="D286">
        <f t="shared" si="8"/>
        <v>0.14285714285714285</v>
      </c>
      <c r="E286" t="str">
        <f t="shared" si="9"/>
        <v>Sun</v>
      </c>
    </row>
    <row r="287" spans="1:5" x14ac:dyDescent="0.3">
      <c r="A287" s="5">
        <v>44395</v>
      </c>
      <c r="B287" s="2">
        <v>0.82143518518518521</v>
      </c>
      <c r="C287">
        <v>56</v>
      </c>
      <c r="D287">
        <f t="shared" si="8"/>
        <v>0.22857142857142856</v>
      </c>
      <c r="E287" t="str">
        <f t="shared" si="9"/>
        <v>Sun</v>
      </c>
    </row>
    <row r="288" spans="1:5" x14ac:dyDescent="0.3">
      <c r="A288" s="5">
        <v>44395</v>
      </c>
      <c r="B288" s="2">
        <v>0.86381944444444436</v>
      </c>
      <c r="C288">
        <v>52</v>
      </c>
      <c r="D288">
        <f t="shared" si="8"/>
        <v>0.21224489795918366</v>
      </c>
      <c r="E288" t="str">
        <f t="shared" si="9"/>
        <v>Sun</v>
      </c>
    </row>
    <row r="289" spans="1:5" x14ac:dyDescent="0.3">
      <c r="A289" s="5">
        <v>44395</v>
      </c>
      <c r="B289" s="2">
        <v>0.90620370370370373</v>
      </c>
      <c r="C289">
        <v>62</v>
      </c>
      <c r="D289">
        <f t="shared" si="8"/>
        <v>0.2530612244897959</v>
      </c>
      <c r="E289" t="str">
        <f t="shared" si="9"/>
        <v>Sun</v>
      </c>
    </row>
    <row r="290" spans="1:5" x14ac:dyDescent="0.3">
      <c r="A290" s="5">
        <v>44396</v>
      </c>
      <c r="B290" s="2">
        <v>0.28643518518518518</v>
      </c>
      <c r="C290">
        <v>91</v>
      </c>
      <c r="D290">
        <f t="shared" si="8"/>
        <v>0.37142857142857144</v>
      </c>
      <c r="E290" t="str">
        <f t="shared" si="9"/>
        <v>Mon</v>
      </c>
    </row>
    <row r="291" spans="1:5" x14ac:dyDescent="0.3">
      <c r="A291" s="5">
        <v>44396</v>
      </c>
      <c r="B291" s="2">
        <v>0.30797453703703703</v>
      </c>
      <c r="C291">
        <v>89</v>
      </c>
      <c r="D291">
        <f t="shared" si="8"/>
        <v>0.36326530612244901</v>
      </c>
      <c r="E291" t="str">
        <f t="shared" si="9"/>
        <v>Mon</v>
      </c>
    </row>
    <row r="292" spans="1:5" x14ac:dyDescent="0.3">
      <c r="A292" s="5">
        <v>44396</v>
      </c>
      <c r="B292" s="2">
        <v>0.35070601851851851</v>
      </c>
      <c r="C292">
        <v>84</v>
      </c>
      <c r="D292">
        <f t="shared" si="8"/>
        <v>0.34285714285714286</v>
      </c>
      <c r="E292" t="str">
        <f t="shared" si="9"/>
        <v>Mon</v>
      </c>
    </row>
    <row r="293" spans="1:5" x14ac:dyDescent="0.3">
      <c r="A293" s="5">
        <v>44396</v>
      </c>
      <c r="B293" s="2">
        <v>0.39238425925925924</v>
      </c>
      <c r="C293">
        <v>82</v>
      </c>
      <c r="D293">
        <f t="shared" si="8"/>
        <v>0.33469387755102042</v>
      </c>
      <c r="E293" t="str">
        <f t="shared" si="9"/>
        <v>Mon</v>
      </c>
    </row>
    <row r="294" spans="1:5" x14ac:dyDescent="0.3">
      <c r="A294" s="5">
        <v>44396</v>
      </c>
      <c r="B294" s="2">
        <v>0.43476851851851855</v>
      </c>
      <c r="C294">
        <v>81</v>
      </c>
      <c r="D294">
        <f t="shared" si="8"/>
        <v>0.33061224489795921</v>
      </c>
      <c r="E294" t="str">
        <f t="shared" si="9"/>
        <v>Mon</v>
      </c>
    </row>
    <row r="295" spans="1:5" x14ac:dyDescent="0.3">
      <c r="A295" s="5">
        <v>44396</v>
      </c>
      <c r="B295" s="2">
        <v>0.48479166666666668</v>
      </c>
      <c r="C295">
        <v>62</v>
      </c>
      <c r="D295">
        <f t="shared" si="8"/>
        <v>0.2530612244897959</v>
      </c>
      <c r="E295" t="str">
        <f t="shared" si="9"/>
        <v>Mon</v>
      </c>
    </row>
    <row r="296" spans="1:5" x14ac:dyDescent="0.3">
      <c r="A296" s="5">
        <v>44396</v>
      </c>
      <c r="B296" s="2">
        <v>0.52717592592592599</v>
      </c>
      <c r="C296">
        <v>50</v>
      </c>
      <c r="D296">
        <f t="shared" si="8"/>
        <v>0.20408163265306123</v>
      </c>
      <c r="E296" t="str">
        <f t="shared" si="9"/>
        <v>Mon</v>
      </c>
    </row>
    <row r="297" spans="1:5" x14ac:dyDescent="0.3">
      <c r="A297" s="5">
        <v>44396</v>
      </c>
      <c r="B297" s="2">
        <v>0.56956018518518514</v>
      </c>
      <c r="C297">
        <v>72</v>
      </c>
      <c r="D297">
        <f t="shared" si="8"/>
        <v>0.29387755102040819</v>
      </c>
      <c r="E297" t="str">
        <f t="shared" si="9"/>
        <v>Mon</v>
      </c>
    </row>
    <row r="298" spans="1:5" x14ac:dyDescent="0.3">
      <c r="A298" s="5">
        <v>44396</v>
      </c>
      <c r="B298" s="2">
        <v>0.61194444444444451</v>
      </c>
      <c r="C298">
        <v>37</v>
      </c>
      <c r="D298">
        <f t="shared" si="8"/>
        <v>0.15102040816326531</v>
      </c>
      <c r="E298" t="str">
        <f t="shared" si="9"/>
        <v>Mon</v>
      </c>
    </row>
    <row r="299" spans="1:5" x14ac:dyDescent="0.3">
      <c r="A299" s="5">
        <v>44396</v>
      </c>
      <c r="B299" s="2">
        <v>0.65362268518518518</v>
      </c>
      <c r="C299">
        <v>87</v>
      </c>
      <c r="D299">
        <f t="shared" si="8"/>
        <v>0.35510204081632651</v>
      </c>
      <c r="E299" t="str">
        <f t="shared" si="9"/>
        <v>Mon</v>
      </c>
    </row>
    <row r="300" spans="1:5" x14ac:dyDescent="0.3">
      <c r="A300" s="5">
        <v>44396</v>
      </c>
      <c r="B300" s="2">
        <v>0.69600694444444444</v>
      </c>
      <c r="C300">
        <v>80</v>
      </c>
      <c r="D300">
        <f t="shared" si="8"/>
        <v>0.32653061224489793</v>
      </c>
      <c r="E300" t="str">
        <f t="shared" si="9"/>
        <v>Mon</v>
      </c>
    </row>
    <row r="301" spans="1:5" x14ac:dyDescent="0.3">
      <c r="A301" s="5">
        <v>44396</v>
      </c>
      <c r="B301" s="2">
        <v>0.7383912037037037</v>
      </c>
      <c r="C301">
        <v>86</v>
      </c>
      <c r="D301">
        <f t="shared" si="8"/>
        <v>0.3510204081632653</v>
      </c>
      <c r="E301" t="str">
        <f t="shared" si="9"/>
        <v>Mon</v>
      </c>
    </row>
    <row r="302" spans="1:5" x14ac:dyDescent="0.3">
      <c r="A302" s="5">
        <v>44396</v>
      </c>
      <c r="B302" s="2">
        <v>0.78077546296296296</v>
      </c>
      <c r="C302">
        <v>71</v>
      </c>
      <c r="D302">
        <f t="shared" si="8"/>
        <v>0.28979591836734692</v>
      </c>
      <c r="E302" t="str">
        <f t="shared" si="9"/>
        <v>Mon</v>
      </c>
    </row>
    <row r="303" spans="1:5" x14ac:dyDescent="0.3">
      <c r="A303" s="5">
        <v>44396</v>
      </c>
      <c r="B303" s="2">
        <v>0.82314814814814818</v>
      </c>
      <c r="C303">
        <v>87</v>
      </c>
      <c r="D303">
        <f t="shared" si="8"/>
        <v>0.35510204081632651</v>
      </c>
      <c r="E303" t="str">
        <f t="shared" si="9"/>
        <v>Mon</v>
      </c>
    </row>
    <row r="304" spans="1:5" x14ac:dyDescent="0.3">
      <c r="A304" s="5">
        <v>44396</v>
      </c>
      <c r="B304" s="2">
        <v>0.86553240740740733</v>
      </c>
      <c r="C304">
        <v>90</v>
      </c>
      <c r="D304">
        <f t="shared" si="8"/>
        <v>0.36734693877551022</v>
      </c>
      <c r="E304" t="str">
        <f t="shared" si="9"/>
        <v>Mon</v>
      </c>
    </row>
    <row r="305" spans="1:5" x14ac:dyDescent="0.3">
      <c r="A305" s="5">
        <v>44396</v>
      </c>
      <c r="B305" s="2">
        <v>0.90722222222222226</v>
      </c>
      <c r="C305">
        <v>96</v>
      </c>
      <c r="D305">
        <f t="shared" si="8"/>
        <v>0.39183673469387753</v>
      </c>
      <c r="E305" t="str">
        <f t="shared" si="9"/>
        <v>Mon</v>
      </c>
    </row>
    <row r="306" spans="1:5" x14ac:dyDescent="0.3">
      <c r="A306" s="5">
        <v>44397</v>
      </c>
      <c r="B306" s="2">
        <v>0.2673611111111111</v>
      </c>
      <c r="C306">
        <v>96</v>
      </c>
      <c r="D306">
        <f t="shared" si="8"/>
        <v>0.39183673469387753</v>
      </c>
      <c r="E306" t="str">
        <f t="shared" si="9"/>
        <v>Tue</v>
      </c>
    </row>
    <row r="307" spans="1:5" x14ac:dyDescent="0.3">
      <c r="A307" s="5">
        <v>44397</v>
      </c>
      <c r="B307" s="2">
        <v>0.30905092592592592</v>
      </c>
      <c r="C307">
        <v>96</v>
      </c>
      <c r="D307">
        <f t="shared" si="8"/>
        <v>0.39183673469387753</v>
      </c>
      <c r="E307" t="str">
        <f t="shared" si="9"/>
        <v>Tue</v>
      </c>
    </row>
    <row r="308" spans="1:5" x14ac:dyDescent="0.3">
      <c r="A308" s="5">
        <v>44397</v>
      </c>
      <c r="B308" s="2">
        <v>0.35143518518518518</v>
      </c>
      <c r="C308">
        <v>93</v>
      </c>
      <c r="D308">
        <f t="shared" si="8"/>
        <v>0.37959183673469388</v>
      </c>
      <c r="E308" t="str">
        <f t="shared" si="9"/>
        <v>Tue</v>
      </c>
    </row>
    <row r="309" spans="1:5" x14ac:dyDescent="0.3">
      <c r="A309" s="5">
        <v>44397</v>
      </c>
      <c r="B309" s="2">
        <v>0.39376157407407408</v>
      </c>
      <c r="C309">
        <v>94</v>
      </c>
      <c r="D309">
        <f t="shared" si="8"/>
        <v>0.3836734693877551</v>
      </c>
      <c r="E309" t="str">
        <f t="shared" si="9"/>
        <v>Tue</v>
      </c>
    </row>
    <row r="310" spans="1:5" x14ac:dyDescent="0.3">
      <c r="A310" s="5">
        <v>44397</v>
      </c>
      <c r="B310" s="2">
        <v>0.43614583333333329</v>
      </c>
      <c r="C310">
        <v>88</v>
      </c>
      <c r="D310">
        <f t="shared" si="8"/>
        <v>0.35918367346938773</v>
      </c>
      <c r="E310" t="str">
        <f t="shared" si="9"/>
        <v>Tue</v>
      </c>
    </row>
    <row r="311" spans="1:5" x14ac:dyDescent="0.3">
      <c r="A311" s="5">
        <v>44397</v>
      </c>
      <c r="B311" s="2">
        <v>0.4785300925925926</v>
      </c>
      <c r="C311">
        <v>77</v>
      </c>
      <c r="D311">
        <f t="shared" si="8"/>
        <v>0.31428571428571428</v>
      </c>
      <c r="E311" t="str">
        <f t="shared" si="9"/>
        <v>Tue</v>
      </c>
    </row>
    <row r="312" spans="1:5" x14ac:dyDescent="0.3">
      <c r="A312" s="5">
        <v>44397</v>
      </c>
      <c r="B312" s="2">
        <v>0.52090277777777783</v>
      </c>
      <c r="C312">
        <v>92</v>
      </c>
      <c r="D312">
        <f t="shared" si="8"/>
        <v>0.37551020408163266</v>
      </c>
      <c r="E312" t="str">
        <f t="shared" si="9"/>
        <v>Tue</v>
      </c>
    </row>
    <row r="313" spans="1:5" x14ac:dyDescent="0.3">
      <c r="A313" s="5">
        <v>44397</v>
      </c>
      <c r="B313" s="2">
        <v>0.56363425925925925</v>
      </c>
      <c r="C313">
        <v>79</v>
      </c>
      <c r="D313">
        <f t="shared" si="8"/>
        <v>0.32244897959183672</v>
      </c>
      <c r="E313" t="str">
        <f t="shared" si="9"/>
        <v>Tue</v>
      </c>
    </row>
    <row r="314" spans="1:5" x14ac:dyDescent="0.3">
      <c r="A314" s="5">
        <v>44397</v>
      </c>
      <c r="B314" s="2">
        <v>0.60601851851851851</v>
      </c>
      <c r="C314">
        <v>80</v>
      </c>
      <c r="D314">
        <f t="shared" si="8"/>
        <v>0.32653061224489793</v>
      </c>
      <c r="E314" t="str">
        <f t="shared" si="9"/>
        <v>Tue</v>
      </c>
    </row>
    <row r="315" spans="1:5" x14ac:dyDescent="0.3">
      <c r="A315" s="5">
        <v>44397</v>
      </c>
      <c r="B315" s="2">
        <v>0.64840277777777777</v>
      </c>
      <c r="C315">
        <v>82</v>
      </c>
      <c r="D315">
        <f t="shared" si="8"/>
        <v>0.33469387755102042</v>
      </c>
      <c r="E315" t="str">
        <f t="shared" si="9"/>
        <v>Tue</v>
      </c>
    </row>
    <row r="316" spans="1:5" x14ac:dyDescent="0.3">
      <c r="A316" s="5">
        <v>44397</v>
      </c>
      <c r="B316" s="2">
        <v>0.69008101851851855</v>
      </c>
      <c r="C316">
        <v>70</v>
      </c>
      <c r="D316">
        <f t="shared" si="8"/>
        <v>0.2857142857142857</v>
      </c>
      <c r="E316" t="str">
        <f t="shared" si="9"/>
        <v>Tue</v>
      </c>
    </row>
    <row r="317" spans="1:5" x14ac:dyDescent="0.3">
      <c r="A317" s="5">
        <v>44397</v>
      </c>
      <c r="B317" s="2">
        <v>0.7324652777777777</v>
      </c>
      <c r="C317">
        <v>67</v>
      </c>
      <c r="D317">
        <f t="shared" si="8"/>
        <v>0.27346938775510204</v>
      </c>
      <c r="E317" t="str">
        <f t="shared" si="9"/>
        <v>Tue</v>
      </c>
    </row>
    <row r="318" spans="1:5" x14ac:dyDescent="0.3">
      <c r="A318" s="5">
        <v>44397</v>
      </c>
      <c r="B318" s="2">
        <v>0.77484953703703707</v>
      </c>
      <c r="C318">
        <v>66</v>
      </c>
      <c r="D318">
        <f t="shared" si="8"/>
        <v>0.26938775510204083</v>
      </c>
      <c r="E318" t="str">
        <f t="shared" si="9"/>
        <v>Tue</v>
      </c>
    </row>
    <row r="319" spans="1:5" x14ac:dyDescent="0.3">
      <c r="A319" s="5">
        <v>44397</v>
      </c>
      <c r="B319" s="2">
        <v>0.81723379629629633</v>
      </c>
      <c r="C319">
        <v>80</v>
      </c>
      <c r="D319">
        <f t="shared" si="8"/>
        <v>0.32653061224489793</v>
      </c>
      <c r="E319" t="str">
        <f t="shared" si="9"/>
        <v>Tue</v>
      </c>
    </row>
    <row r="320" spans="1:5" x14ac:dyDescent="0.3">
      <c r="A320" s="5">
        <v>44397</v>
      </c>
      <c r="B320" s="2">
        <v>0.85960648148148155</v>
      </c>
      <c r="C320">
        <v>90</v>
      </c>
      <c r="D320">
        <f t="shared" si="8"/>
        <v>0.36734693877551022</v>
      </c>
      <c r="E320" t="str">
        <f t="shared" si="9"/>
        <v>Tue</v>
      </c>
    </row>
    <row r="321" spans="1:5" x14ac:dyDescent="0.3">
      <c r="A321" s="5">
        <v>44397</v>
      </c>
      <c r="B321" s="2">
        <v>0.9019907407407407</v>
      </c>
      <c r="C321">
        <v>101</v>
      </c>
      <c r="D321">
        <f t="shared" si="8"/>
        <v>0.41224489795918368</v>
      </c>
      <c r="E321" t="str">
        <f t="shared" si="9"/>
        <v>Tue</v>
      </c>
    </row>
    <row r="322" spans="1:5" x14ac:dyDescent="0.3">
      <c r="A322" s="5">
        <v>44398</v>
      </c>
      <c r="B322" s="2">
        <v>0.28243055555555557</v>
      </c>
      <c r="C322">
        <v>112</v>
      </c>
      <c r="D322">
        <f t="shared" si="8"/>
        <v>0.45714285714285713</v>
      </c>
      <c r="E322" t="str">
        <f t="shared" si="9"/>
        <v>Wed</v>
      </c>
    </row>
    <row r="323" spans="1:5" x14ac:dyDescent="0.3">
      <c r="A323" s="5">
        <v>44398</v>
      </c>
      <c r="B323" s="2">
        <v>0.32481481481481483</v>
      </c>
      <c r="C323">
        <v>110</v>
      </c>
      <c r="D323">
        <f t="shared" ref="D323:D386" si="10">$C323/245</f>
        <v>0.44897959183673469</v>
      </c>
      <c r="E323" t="str">
        <f t="shared" ref="E323:E386" si="11">TEXT(A323,"ddd")</f>
        <v>Wed</v>
      </c>
    </row>
    <row r="324" spans="1:5" x14ac:dyDescent="0.3">
      <c r="A324" s="5">
        <v>44398</v>
      </c>
      <c r="B324" s="2">
        <v>0.36719907407407404</v>
      </c>
      <c r="C324">
        <v>130</v>
      </c>
      <c r="D324">
        <f t="shared" si="10"/>
        <v>0.53061224489795922</v>
      </c>
      <c r="E324" t="str">
        <f t="shared" si="11"/>
        <v>Wed</v>
      </c>
    </row>
    <row r="325" spans="1:5" x14ac:dyDescent="0.3">
      <c r="A325" s="5">
        <v>44398</v>
      </c>
      <c r="B325" s="2">
        <v>0.4095717592592592</v>
      </c>
      <c r="C325">
        <v>132</v>
      </c>
      <c r="D325">
        <f t="shared" si="10"/>
        <v>0.53877551020408165</v>
      </c>
      <c r="E325" t="str">
        <f t="shared" si="11"/>
        <v>Wed</v>
      </c>
    </row>
    <row r="326" spans="1:5" x14ac:dyDescent="0.3">
      <c r="A326" s="5">
        <v>44398</v>
      </c>
      <c r="B326" s="2">
        <v>0.45195601851851852</v>
      </c>
      <c r="C326">
        <v>124</v>
      </c>
      <c r="D326">
        <f t="shared" si="10"/>
        <v>0.5061224489795918</v>
      </c>
      <c r="E326" t="str">
        <f t="shared" si="11"/>
        <v>Wed</v>
      </c>
    </row>
    <row r="327" spans="1:5" x14ac:dyDescent="0.3">
      <c r="A327" s="5">
        <v>44398</v>
      </c>
      <c r="B327" s="2">
        <v>0.49434027777777773</v>
      </c>
      <c r="C327">
        <v>116</v>
      </c>
      <c r="D327">
        <f t="shared" si="10"/>
        <v>0.47346938775510206</v>
      </c>
      <c r="E327" t="str">
        <f t="shared" si="11"/>
        <v>Wed</v>
      </c>
    </row>
    <row r="328" spans="1:5" x14ac:dyDescent="0.3">
      <c r="A328" s="5">
        <v>44398</v>
      </c>
      <c r="B328" s="2">
        <v>0.53672453703703704</v>
      </c>
      <c r="C328">
        <v>95</v>
      </c>
      <c r="D328">
        <f t="shared" si="10"/>
        <v>0.38775510204081631</v>
      </c>
      <c r="E328" t="str">
        <f t="shared" si="11"/>
        <v>Wed</v>
      </c>
    </row>
    <row r="329" spans="1:5" x14ac:dyDescent="0.3">
      <c r="A329" s="5">
        <v>44398</v>
      </c>
      <c r="B329" s="2">
        <v>0.57909722222222226</v>
      </c>
      <c r="C329">
        <v>112</v>
      </c>
      <c r="D329">
        <f t="shared" si="10"/>
        <v>0.45714285714285713</v>
      </c>
      <c r="E329" t="str">
        <f t="shared" si="11"/>
        <v>Wed</v>
      </c>
    </row>
    <row r="330" spans="1:5" x14ac:dyDescent="0.3">
      <c r="A330" s="5">
        <v>44398</v>
      </c>
      <c r="B330" s="2">
        <v>0.59994212962962956</v>
      </c>
      <c r="C330">
        <v>106</v>
      </c>
      <c r="D330">
        <f t="shared" si="10"/>
        <v>0.43265306122448982</v>
      </c>
      <c r="E330" t="str">
        <f t="shared" si="11"/>
        <v>Wed</v>
      </c>
    </row>
    <row r="331" spans="1:5" x14ac:dyDescent="0.3">
      <c r="A331" s="5">
        <v>44398</v>
      </c>
      <c r="B331" s="2">
        <v>0.64232638888888893</v>
      </c>
      <c r="C331">
        <v>109</v>
      </c>
      <c r="D331">
        <f t="shared" si="10"/>
        <v>0.44489795918367347</v>
      </c>
      <c r="E331" t="str">
        <f t="shared" si="11"/>
        <v>Wed</v>
      </c>
    </row>
    <row r="332" spans="1:5" x14ac:dyDescent="0.3">
      <c r="A332" s="5">
        <v>44398</v>
      </c>
      <c r="B332" s="2">
        <v>0.70276620370370368</v>
      </c>
      <c r="C332">
        <v>108</v>
      </c>
      <c r="D332">
        <f t="shared" si="10"/>
        <v>0.44081632653061226</v>
      </c>
      <c r="E332" t="str">
        <f t="shared" si="11"/>
        <v>Wed</v>
      </c>
    </row>
    <row r="333" spans="1:5" x14ac:dyDescent="0.3">
      <c r="A333" s="5">
        <v>44398</v>
      </c>
      <c r="B333" s="2">
        <v>0.74515046296296295</v>
      </c>
      <c r="C333">
        <v>113</v>
      </c>
      <c r="D333">
        <f t="shared" si="10"/>
        <v>0.46122448979591835</v>
      </c>
      <c r="E333" t="str">
        <f t="shared" si="11"/>
        <v>Wed</v>
      </c>
    </row>
    <row r="334" spans="1:5" x14ac:dyDescent="0.3">
      <c r="A334" s="5">
        <v>44398</v>
      </c>
      <c r="B334" s="2">
        <v>0.7666898148148148</v>
      </c>
      <c r="C334">
        <v>98</v>
      </c>
      <c r="D334">
        <f t="shared" si="10"/>
        <v>0.4</v>
      </c>
      <c r="E334" t="str">
        <f t="shared" si="11"/>
        <v>Wed</v>
      </c>
    </row>
    <row r="335" spans="1:5" x14ac:dyDescent="0.3">
      <c r="A335" s="5">
        <v>44398</v>
      </c>
      <c r="B335" s="2">
        <v>0.80907407407407417</v>
      </c>
      <c r="C335">
        <v>93</v>
      </c>
      <c r="D335">
        <f t="shared" si="10"/>
        <v>0.37959183673469388</v>
      </c>
      <c r="E335" t="str">
        <f t="shared" si="11"/>
        <v>Wed</v>
      </c>
    </row>
    <row r="336" spans="1:5" x14ac:dyDescent="0.3">
      <c r="A336" s="5">
        <v>44398</v>
      </c>
      <c r="B336" s="2">
        <v>0.85180555555555559</v>
      </c>
      <c r="C336">
        <v>100</v>
      </c>
      <c r="D336">
        <f t="shared" si="10"/>
        <v>0.40816326530612246</v>
      </c>
      <c r="E336" t="str">
        <f t="shared" si="11"/>
        <v>Wed</v>
      </c>
    </row>
    <row r="337" spans="1:5" x14ac:dyDescent="0.3">
      <c r="A337" s="5">
        <v>44398</v>
      </c>
      <c r="B337" s="2">
        <v>0.89348379629629626</v>
      </c>
      <c r="C337">
        <v>114</v>
      </c>
      <c r="D337">
        <f t="shared" si="10"/>
        <v>0.46530612244897956</v>
      </c>
      <c r="E337" t="str">
        <f t="shared" si="11"/>
        <v>Wed</v>
      </c>
    </row>
    <row r="338" spans="1:5" x14ac:dyDescent="0.3">
      <c r="A338" s="5">
        <v>44399</v>
      </c>
      <c r="B338" s="2">
        <v>0.27357638888888891</v>
      </c>
      <c r="C338">
        <v>111</v>
      </c>
      <c r="D338">
        <f t="shared" si="10"/>
        <v>0.45306122448979591</v>
      </c>
      <c r="E338" t="str">
        <f t="shared" si="11"/>
        <v>Thu</v>
      </c>
    </row>
    <row r="339" spans="1:5" x14ac:dyDescent="0.3">
      <c r="A339" s="5">
        <v>44399</v>
      </c>
      <c r="B339" s="2">
        <v>0.31596064814814812</v>
      </c>
      <c r="C339">
        <v>105</v>
      </c>
      <c r="D339">
        <f t="shared" si="10"/>
        <v>0.42857142857142855</v>
      </c>
      <c r="E339" t="str">
        <f t="shared" si="11"/>
        <v>Thu</v>
      </c>
    </row>
    <row r="340" spans="1:5" x14ac:dyDescent="0.3">
      <c r="A340" s="5">
        <v>44399</v>
      </c>
      <c r="B340" s="2">
        <v>0.35833333333333334</v>
      </c>
      <c r="C340">
        <v>116</v>
      </c>
      <c r="D340">
        <f t="shared" si="10"/>
        <v>0.47346938775510206</v>
      </c>
      <c r="E340" t="str">
        <f t="shared" si="11"/>
        <v>Thu</v>
      </c>
    </row>
    <row r="341" spans="1:5" x14ac:dyDescent="0.3">
      <c r="A341" s="5">
        <v>44399</v>
      </c>
      <c r="B341" s="2">
        <v>0.4007175925925926</v>
      </c>
      <c r="C341">
        <v>128</v>
      </c>
      <c r="D341">
        <f t="shared" si="10"/>
        <v>0.52244897959183678</v>
      </c>
      <c r="E341" t="str">
        <f t="shared" si="11"/>
        <v>Thu</v>
      </c>
    </row>
    <row r="342" spans="1:5" x14ac:dyDescent="0.3">
      <c r="A342" s="5">
        <v>44399</v>
      </c>
      <c r="B342" s="2">
        <v>0.44310185185185186</v>
      </c>
      <c r="C342">
        <v>119</v>
      </c>
      <c r="D342">
        <f t="shared" si="10"/>
        <v>0.48571428571428571</v>
      </c>
      <c r="E342" t="str">
        <f t="shared" si="11"/>
        <v>Thu</v>
      </c>
    </row>
    <row r="343" spans="1:5" x14ac:dyDescent="0.3">
      <c r="A343" s="5">
        <v>44399</v>
      </c>
      <c r="B343" s="2">
        <v>0.48479166666666668</v>
      </c>
      <c r="C343">
        <v>116</v>
      </c>
      <c r="D343">
        <f t="shared" si="10"/>
        <v>0.47346938775510206</v>
      </c>
      <c r="E343" t="str">
        <f t="shared" si="11"/>
        <v>Thu</v>
      </c>
    </row>
    <row r="344" spans="1:5" x14ac:dyDescent="0.3">
      <c r="A344" s="5">
        <v>44399</v>
      </c>
      <c r="B344" s="2">
        <v>0.52716435185185184</v>
      </c>
      <c r="C344">
        <v>103</v>
      </c>
      <c r="D344">
        <f t="shared" si="10"/>
        <v>0.42040816326530611</v>
      </c>
      <c r="E344" t="str">
        <f t="shared" si="11"/>
        <v>Thu</v>
      </c>
    </row>
    <row r="345" spans="1:5" x14ac:dyDescent="0.3">
      <c r="A345" s="5">
        <v>44399</v>
      </c>
      <c r="B345" s="2">
        <v>0.56989583333333338</v>
      </c>
      <c r="C345">
        <v>94</v>
      </c>
      <c r="D345">
        <f t="shared" si="10"/>
        <v>0.3836734693877551</v>
      </c>
      <c r="E345" t="str">
        <f t="shared" si="11"/>
        <v>Thu</v>
      </c>
    </row>
    <row r="346" spans="1:5" x14ac:dyDescent="0.3">
      <c r="A346" s="5">
        <v>44399</v>
      </c>
      <c r="B346" s="2">
        <v>0.61228009259259253</v>
      </c>
      <c r="C346">
        <v>110</v>
      </c>
      <c r="D346">
        <f t="shared" si="10"/>
        <v>0.44897959183673469</v>
      </c>
      <c r="E346" t="str">
        <f t="shared" si="11"/>
        <v>Thu</v>
      </c>
    </row>
    <row r="347" spans="1:5" x14ac:dyDescent="0.3">
      <c r="A347" s="5">
        <v>44399</v>
      </c>
      <c r="B347" s="2">
        <v>0.65396990740740735</v>
      </c>
      <c r="C347">
        <v>129</v>
      </c>
      <c r="D347">
        <f t="shared" si="10"/>
        <v>0.52653061224489794</v>
      </c>
      <c r="E347" t="str">
        <f t="shared" si="11"/>
        <v>Thu</v>
      </c>
    </row>
    <row r="348" spans="1:5" x14ac:dyDescent="0.3">
      <c r="A348" s="5">
        <v>44399</v>
      </c>
      <c r="B348" s="2">
        <v>0.69634259259259268</v>
      </c>
      <c r="C348">
        <v>119</v>
      </c>
      <c r="D348">
        <f t="shared" si="10"/>
        <v>0.48571428571428571</v>
      </c>
      <c r="E348" t="str">
        <f t="shared" si="11"/>
        <v>Thu</v>
      </c>
    </row>
    <row r="349" spans="1:5" x14ac:dyDescent="0.3">
      <c r="A349" s="5">
        <v>44399</v>
      </c>
      <c r="B349" s="2">
        <v>0.73872685185185183</v>
      </c>
      <c r="C349">
        <v>123</v>
      </c>
      <c r="D349">
        <f t="shared" si="10"/>
        <v>0.50204081632653064</v>
      </c>
      <c r="E349" t="str">
        <f t="shared" si="11"/>
        <v>Thu</v>
      </c>
    </row>
    <row r="350" spans="1:5" x14ac:dyDescent="0.3">
      <c r="A350" s="5">
        <v>44399</v>
      </c>
      <c r="B350" s="2">
        <v>0.78111111111111109</v>
      </c>
      <c r="C350">
        <v>91</v>
      </c>
      <c r="D350">
        <f t="shared" si="10"/>
        <v>0.37142857142857144</v>
      </c>
      <c r="E350" t="str">
        <f t="shared" si="11"/>
        <v>Thu</v>
      </c>
    </row>
    <row r="351" spans="1:5" x14ac:dyDescent="0.3">
      <c r="A351" s="5">
        <v>44399</v>
      </c>
      <c r="B351" s="2">
        <v>0.82349537037037035</v>
      </c>
      <c r="C351">
        <v>85</v>
      </c>
      <c r="D351">
        <f t="shared" si="10"/>
        <v>0.34693877551020408</v>
      </c>
      <c r="E351" t="str">
        <f t="shared" si="11"/>
        <v>Thu</v>
      </c>
    </row>
    <row r="352" spans="1:5" x14ac:dyDescent="0.3">
      <c r="A352" s="5">
        <v>44399</v>
      </c>
      <c r="B352" s="2">
        <v>0.86586805555555557</v>
      </c>
      <c r="C352">
        <v>102</v>
      </c>
      <c r="D352">
        <f t="shared" si="10"/>
        <v>0.41632653061224489</v>
      </c>
      <c r="E352" t="str">
        <f t="shared" si="11"/>
        <v>Thu</v>
      </c>
    </row>
    <row r="353" spans="1:5" x14ac:dyDescent="0.3">
      <c r="A353" s="5">
        <v>44399</v>
      </c>
      <c r="B353" s="2">
        <v>0.90825231481481483</v>
      </c>
      <c r="C353">
        <v>95</v>
      </c>
      <c r="D353">
        <f t="shared" si="10"/>
        <v>0.38775510204081631</v>
      </c>
      <c r="E353" t="str">
        <f t="shared" si="11"/>
        <v>Thu</v>
      </c>
    </row>
    <row r="354" spans="1:5" x14ac:dyDescent="0.3">
      <c r="A354" s="5">
        <v>44400</v>
      </c>
      <c r="B354" s="2">
        <v>0.26755787037037038</v>
      </c>
      <c r="C354">
        <v>101</v>
      </c>
      <c r="D354">
        <f t="shared" si="10"/>
        <v>0.41224489795918368</v>
      </c>
      <c r="E354" t="str">
        <f t="shared" si="11"/>
        <v>Fri</v>
      </c>
    </row>
    <row r="355" spans="1:5" x14ac:dyDescent="0.3">
      <c r="A355" s="5">
        <v>44400</v>
      </c>
      <c r="B355" s="2">
        <v>0.31028935185185186</v>
      </c>
      <c r="C355">
        <v>97</v>
      </c>
      <c r="D355">
        <f t="shared" si="10"/>
        <v>0.39591836734693875</v>
      </c>
      <c r="E355" t="str">
        <f t="shared" si="11"/>
        <v>Fri</v>
      </c>
    </row>
    <row r="356" spans="1:5" x14ac:dyDescent="0.3">
      <c r="A356" s="5">
        <v>44400</v>
      </c>
      <c r="B356" s="2">
        <v>0.35197916666666668</v>
      </c>
      <c r="C356">
        <v>106</v>
      </c>
      <c r="D356">
        <f t="shared" si="10"/>
        <v>0.43265306122448982</v>
      </c>
      <c r="E356" t="str">
        <f t="shared" si="11"/>
        <v>Fri</v>
      </c>
    </row>
    <row r="357" spans="1:5" x14ac:dyDescent="0.3">
      <c r="A357" s="5">
        <v>44400</v>
      </c>
      <c r="B357" s="2">
        <v>0.39435185185185184</v>
      </c>
      <c r="C357">
        <v>110</v>
      </c>
      <c r="D357">
        <f t="shared" si="10"/>
        <v>0.44897959183673469</v>
      </c>
      <c r="E357" t="str">
        <f t="shared" si="11"/>
        <v>Fri</v>
      </c>
    </row>
    <row r="358" spans="1:5" x14ac:dyDescent="0.3">
      <c r="A358" s="5">
        <v>44400</v>
      </c>
      <c r="B358" s="2">
        <v>0.43673611111111116</v>
      </c>
      <c r="C358">
        <v>113</v>
      </c>
      <c r="D358">
        <f t="shared" si="10"/>
        <v>0.46122448979591835</v>
      </c>
      <c r="E358" t="str">
        <f t="shared" si="11"/>
        <v>Fri</v>
      </c>
    </row>
    <row r="359" spans="1:5" x14ac:dyDescent="0.3">
      <c r="A359" s="5">
        <v>44400</v>
      </c>
      <c r="B359" s="2">
        <v>0.47912037037037036</v>
      </c>
      <c r="C359">
        <v>102</v>
      </c>
      <c r="D359">
        <f t="shared" si="10"/>
        <v>0.41632653061224489</v>
      </c>
      <c r="E359" t="str">
        <f t="shared" si="11"/>
        <v>Fri</v>
      </c>
    </row>
    <row r="360" spans="1:5" x14ac:dyDescent="0.3">
      <c r="A360" s="5">
        <v>44400</v>
      </c>
      <c r="B360" s="2">
        <v>0.52150462962962962</v>
      </c>
      <c r="C360">
        <v>92</v>
      </c>
      <c r="D360">
        <f t="shared" si="10"/>
        <v>0.37551020408163266</v>
      </c>
      <c r="E360" t="str">
        <f t="shared" si="11"/>
        <v>Fri</v>
      </c>
    </row>
    <row r="361" spans="1:5" x14ac:dyDescent="0.3">
      <c r="A361" s="5">
        <v>44400</v>
      </c>
      <c r="B361" s="2">
        <v>0.56387731481481485</v>
      </c>
      <c r="C361">
        <v>57</v>
      </c>
      <c r="D361">
        <f t="shared" si="10"/>
        <v>0.23265306122448978</v>
      </c>
      <c r="E361" t="str">
        <f t="shared" si="11"/>
        <v>Fri</v>
      </c>
    </row>
    <row r="362" spans="1:5" x14ac:dyDescent="0.3">
      <c r="A362" s="5">
        <v>44400</v>
      </c>
      <c r="B362" s="2">
        <v>0.60626157407407411</v>
      </c>
      <c r="C362">
        <v>87</v>
      </c>
      <c r="D362">
        <f t="shared" si="10"/>
        <v>0.35510204081632651</v>
      </c>
      <c r="E362" t="str">
        <f t="shared" si="11"/>
        <v>Fri</v>
      </c>
    </row>
    <row r="363" spans="1:5" x14ac:dyDescent="0.3">
      <c r="A363" s="5">
        <v>44400</v>
      </c>
      <c r="B363" s="2">
        <v>0.64864583333333337</v>
      </c>
      <c r="C363">
        <v>90</v>
      </c>
      <c r="D363">
        <f t="shared" si="10"/>
        <v>0.36734693877551022</v>
      </c>
      <c r="E363" t="str">
        <f t="shared" si="11"/>
        <v>Fri</v>
      </c>
    </row>
    <row r="364" spans="1:5" x14ac:dyDescent="0.3">
      <c r="A364" s="5">
        <v>44400</v>
      </c>
      <c r="B364" s="2">
        <v>0.69103009259259263</v>
      </c>
      <c r="C364">
        <v>76</v>
      </c>
      <c r="D364">
        <f t="shared" si="10"/>
        <v>0.31020408163265306</v>
      </c>
      <c r="E364" t="str">
        <f t="shared" si="11"/>
        <v>Fri</v>
      </c>
    </row>
    <row r="365" spans="1:5" x14ac:dyDescent="0.3">
      <c r="A365" s="5">
        <v>44400</v>
      </c>
      <c r="B365" s="2">
        <v>0.73340277777777774</v>
      </c>
      <c r="C365">
        <v>85</v>
      </c>
      <c r="D365">
        <f t="shared" si="10"/>
        <v>0.34693877551020408</v>
      </c>
      <c r="E365" t="str">
        <f t="shared" si="11"/>
        <v>Fri</v>
      </c>
    </row>
    <row r="366" spans="1:5" x14ac:dyDescent="0.3">
      <c r="A366" s="5">
        <v>44400</v>
      </c>
      <c r="B366" s="2">
        <v>0.77578703703703711</v>
      </c>
      <c r="C366">
        <v>59</v>
      </c>
      <c r="D366">
        <f t="shared" si="10"/>
        <v>0.24081632653061225</v>
      </c>
      <c r="E366" t="str">
        <f t="shared" si="11"/>
        <v>Fri</v>
      </c>
    </row>
    <row r="367" spans="1:5" x14ac:dyDescent="0.3">
      <c r="A367" s="5">
        <v>44400</v>
      </c>
      <c r="B367" s="2">
        <v>0.81817129629629637</v>
      </c>
      <c r="C367">
        <v>78</v>
      </c>
      <c r="D367">
        <f t="shared" si="10"/>
        <v>0.3183673469387755</v>
      </c>
      <c r="E367" t="str">
        <f t="shared" si="11"/>
        <v>Fri</v>
      </c>
    </row>
    <row r="368" spans="1:5" x14ac:dyDescent="0.3">
      <c r="A368" s="5">
        <v>44400</v>
      </c>
      <c r="B368" s="2">
        <v>0.86055555555555552</v>
      </c>
      <c r="C368">
        <v>59</v>
      </c>
      <c r="D368">
        <f t="shared" si="10"/>
        <v>0.24081632653061225</v>
      </c>
      <c r="E368" t="str">
        <f t="shared" si="11"/>
        <v>Fri</v>
      </c>
    </row>
    <row r="369" spans="1:5" x14ac:dyDescent="0.3">
      <c r="A369" s="5">
        <v>44400</v>
      </c>
      <c r="B369" s="2">
        <v>0.90292824074074074</v>
      </c>
      <c r="C369">
        <v>84</v>
      </c>
      <c r="D369">
        <f t="shared" si="10"/>
        <v>0.34285714285714286</v>
      </c>
      <c r="E369" t="str">
        <f t="shared" si="11"/>
        <v>Fri</v>
      </c>
    </row>
    <row r="370" spans="1:5" x14ac:dyDescent="0.3">
      <c r="A370" s="5">
        <v>44401</v>
      </c>
      <c r="B370" s="2">
        <v>0.2832986111111111</v>
      </c>
      <c r="C370">
        <v>94</v>
      </c>
      <c r="D370">
        <f t="shared" si="10"/>
        <v>0.3836734693877551</v>
      </c>
      <c r="E370" t="str">
        <f t="shared" si="11"/>
        <v>Sat</v>
      </c>
    </row>
    <row r="371" spans="1:5" x14ac:dyDescent="0.3">
      <c r="A371" s="5">
        <v>44401</v>
      </c>
      <c r="B371" s="2">
        <v>0.32568287037037036</v>
      </c>
      <c r="C371">
        <v>75</v>
      </c>
      <c r="D371">
        <f t="shared" si="10"/>
        <v>0.30612244897959184</v>
      </c>
      <c r="E371" t="str">
        <f t="shared" si="11"/>
        <v>Sat</v>
      </c>
    </row>
    <row r="372" spans="1:5" x14ac:dyDescent="0.3">
      <c r="A372" s="5">
        <v>44401</v>
      </c>
      <c r="B372" s="2">
        <v>0.36805555555555558</v>
      </c>
      <c r="C372">
        <v>49</v>
      </c>
      <c r="D372">
        <f t="shared" si="10"/>
        <v>0.2</v>
      </c>
      <c r="E372" t="str">
        <f t="shared" si="11"/>
        <v>Sat</v>
      </c>
    </row>
    <row r="373" spans="1:5" x14ac:dyDescent="0.3">
      <c r="A373" s="5">
        <v>44401</v>
      </c>
      <c r="B373" s="2">
        <v>0.4097453703703704</v>
      </c>
      <c r="C373">
        <v>53</v>
      </c>
      <c r="D373">
        <f t="shared" si="10"/>
        <v>0.21632653061224491</v>
      </c>
      <c r="E373" t="str">
        <f t="shared" si="11"/>
        <v>Sat</v>
      </c>
    </row>
    <row r="374" spans="1:5" x14ac:dyDescent="0.3">
      <c r="A374" s="5">
        <v>44401</v>
      </c>
      <c r="B374" s="2">
        <v>0.4521296296296296</v>
      </c>
      <c r="C374">
        <v>50</v>
      </c>
      <c r="D374">
        <f t="shared" si="10"/>
        <v>0.20408163265306123</v>
      </c>
      <c r="E374" t="str">
        <f t="shared" si="11"/>
        <v>Sat</v>
      </c>
    </row>
    <row r="375" spans="1:5" x14ac:dyDescent="0.3">
      <c r="A375" s="5">
        <v>44401</v>
      </c>
      <c r="B375" s="2">
        <v>0.49451388888888892</v>
      </c>
      <c r="C375">
        <v>35</v>
      </c>
      <c r="D375">
        <f t="shared" si="10"/>
        <v>0.14285714285714285</v>
      </c>
      <c r="E375" t="str">
        <f t="shared" si="11"/>
        <v>Sat</v>
      </c>
    </row>
    <row r="376" spans="1:5" x14ac:dyDescent="0.3">
      <c r="A376" s="5">
        <v>44401</v>
      </c>
      <c r="B376" s="2">
        <v>0.53723379629629631</v>
      </c>
      <c r="C376">
        <v>19</v>
      </c>
      <c r="D376">
        <f t="shared" si="10"/>
        <v>7.7551020408163265E-2</v>
      </c>
      <c r="E376" t="str">
        <f t="shared" si="11"/>
        <v>Sat</v>
      </c>
    </row>
    <row r="377" spans="1:5" x14ac:dyDescent="0.3">
      <c r="A377" s="5">
        <v>44401</v>
      </c>
      <c r="B377" s="2">
        <v>0.55807870370370372</v>
      </c>
      <c r="C377">
        <v>42</v>
      </c>
      <c r="D377">
        <f t="shared" si="10"/>
        <v>0.17142857142857143</v>
      </c>
      <c r="E377" t="str">
        <f t="shared" si="11"/>
        <v>Sat</v>
      </c>
    </row>
    <row r="378" spans="1:5" x14ac:dyDescent="0.3">
      <c r="A378" s="5">
        <v>44401</v>
      </c>
      <c r="B378" s="2">
        <v>0.60046296296296298</v>
      </c>
      <c r="C378">
        <v>34</v>
      </c>
      <c r="D378">
        <f t="shared" si="10"/>
        <v>0.13877551020408163</v>
      </c>
      <c r="E378" t="str">
        <f t="shared" si="11"/>
        <v>Sat</v>
      </c>
    </row>
    <row r="379" spans="1:5" x14ac:dyDescent="0.3">
      <c r="A379" s="5">
        <v>44401</v>
      </c>
      <c r="B379" s="2">
        <v>0.64284722222222224</v>
      </c>
      <c r="C379">
        <v>66</v>
      </c>
      <c r="D379">
        <f t="shared" si="10"/>
        <v>0.26938775510204083</v>
      </c>
      <c r="E379" t="str">
        <f t="shared" si="11"/>
        <v>Sat</v>
      </c>
    </row>
    <row r="380" spans="1:5" x14ac:dyDescent="0.3">
      <c r="A380" s="5">
        <v>44401</v>
      </c>
      <c r="B380" s="2">
        <v>0.68523148148148139</v>
      </c>
      <c r="C380">
        <v>48</v>
      </c>
      <c r="D380">
        <f t="shared" si="10"/>
        <v>0.19591836734693877</v>
      </c>
      <c r="E380" t="str">
        <f t="shared" si="11"/>
        <v>Sat</v>
      </c>
    </row>
    <row r="381" spans="1:5" x14ac:dyDescent="0.3">
      <c r="A381" s="5">
        <v>44401</v>
      </c>
      <c r="B381" s="2">
        <v>0.72690972222222217</v>
      </c>
      <c r="C381">
        <v>46</v>
      </c>
      <c r="D381">
        <f t="shared" si="10"/>
        <v>0.18775510204081633</v>
      </c>
      <c r="E381" t="str">
        <f t="shared" si="11"/>
        <v>Sat</v>
      </c>
    </row>
    <row r="382" spans="1:5" x14ac:dyDescent="0.3">
      <c r="A382" s="5">
        <v>44401</v>
      </c>
      <c r="B382" s="2">
        <v>0.76929398148148154</v>
      </c>
      <c r="C382">
        <v>57</v>
      </c>
      <c r="D382">
        <f t="shared" si="10"/>
        <v>0.23265306122448978</v>
      </c>
      <c r="E382" t="str">
        <f t="shared" si="11"/>
        <v>Sat</v>
      </c>
    </row>
    <row r="383" spans="1:5" x14ac:dyDescent="0.3">
      <c r="A383" s="5">
        <v>44401</v>
      </c>
      <c r="B383" s="2">
        <v>0.8116782407407408</v>
      </c>
      <c r="C383">
        <v>78</v>
      </c>
      <c r="D383">
        <f t="shared" si="10"/>
        <v>0.3183673469387755</v>
      </c>
      <c r="E383" t="str">
        <f t="shared" si="11"/>
        <v>Sat</v>
      </c>
    </row>
    <row r="384" spans="1:5" x14ac:dyDescent="0.3">
      <c r="A384" s="5">
        <v>44401</v>
      </c>
      <c r="B384" s="2">
        <v>0.85405092592592602</v>
      </c>
      <c r="C384">
        <v>69</v>
      </c>
      <c r="D384">
        <f t="shared" si="10"/>
        <v>0.28163265306122448</v>
      </c>
      <c r="E384" t="str">
        <f t="shared" si="11"/>
        <v>Sat</v>
      </c>
    </row>
    <row r="385" spans="1:5" x14ac:dyDescent="0.3">
      <c r="A385" s="5">
        <v>44401</v>
      </c>
      <c r="B385" s="2">
        <v>0.89643518518518517</v>
      </c>
      <c r="C385">
        <v>81</v>
      </c>
      <c r="D385">
        <f t="shared" si="10"/>
        <v>0.33061224489795921</v>
      </c>
      <c r="E385" t="str">
        <f t="shared" si="11"/>
        <v>Sat</v>
      </c>
    </row>
    <row r="386" spans="1:5" x14ac:dyDescent="0.3">
      <c r="A386" s="5">
        <v>44402</v>
      </c>
      <c r="B386" s="2">
        <v>0.27677083333333335</v>
      </c>
      <c r="C386">
        <v>99</v>
      </c>
      <c r="D386">
        <f t="shared" si="10"/>
        <v>0.40408163265306124</v>
      </c>
      <c r="E386" t="str">
        <f t="shared" si="11"/>
        <v>Sun</v>
      </c>
    </row>
    <row r="387" spans="1:5" x14ac:dyDescent="0.3">
      <c r="A387" s="5">
        <v>44402</v>
      </c>
      <c r="B387" s="2">
        <v>0.31844907407407408</v>
      </c>
      <c r="C387">
        <v>86</v>
      </c>
      <c r="D387">
        <f t="shared" ref="D387:D450" si="12">$C387/245</f>
        <v>0.3510204081632653</v>
      </c>
      <c r="E387" t="str">
        <f t="shared" ref="E387:E450" si="13">TEXT(A387,"ddd")</f>
        <v>Sun</v>
      </c>
    </row>
    <row r="388" spans="1:5" x14ac:dyDescent="0.3">
      <c r="A388" s="5">
        <v>44402</v>
      </c>
      <c r="B388" s="2">
        <v>0.36083333333333334</v>
      </c>
      <c r="C388">
        <v>62</v>
      </c>
      <c r="D388">
        <f t="shared" si="12"/>
        <v>0.2530612244897959</v>
      </c>
      <c r="E388" t="str">
        <f t="shared" si="13"/>
        <v>Sun</v>
      </c>
    </row>
    <row r="389" spans="1:5" x14ac:dyDescent="0.3">
      <c r="A389" s="5">
        <v>44402</v>
      </c>
      <c r="B389" s="2">
        <v>0.40321759259259254</v>
      </c>
      <c r="C389">
        <v>51</v>
      </c>
      <c r="D389">
        <f t="shared" si="12"/>
        <v>0.20816326530612245</v>
      </c>
      <c r="E389" t="str">
        <f t="shared" si="13"/>
        <v>Sun</v>
      </c>
    </row>
    <row r="390" spans="1:5" x14ac:dyDescent="0.3">
      <c r="A390" s="5">
        <v>44402</v>
      </c>
      <c r="B390" s="2">
        <v>0.44560185185185186</v>
      </c>
      <c r="C390">
        <v>44</v>
      </c>
      <c r="D390">
        <f t="shared" si="12"/>
        <v>0.17959183673469387</v>
      </c>
      <c r="E390" t="str">
        <f t="shared" si="13"/>
        <v>Sun</v>
      </c>
    </row>
    <row r="391" spans="1:5" x14ac:dyDescent="0.3">
      <c r="A391" s="5">
        <v>44402</v>
      </c>
      <c r="B391" s="2">
        <v>0.48797453703703703</v>
      </c>
      <c r="C391">
        <v>36</v>
      </c>
      <c r="D391">
        <f t="shared" si="12"/>
        <v>0.14693877551020409</v>
      </c>
      <c r="E391" t="str">
        <f t="shared" si="13"/>
        <v>Sun</v>
      </c>
    </row>
    <row r="392" spans="1:5" x14ac:dyDescent="0.3">
      <c r="A392" s="5">
        <v>44402</v>
      </c>
      <c r="B392" s="2">
        <v>0.53035879629629623</v>
      </c>
      <c r="C392">
        <v>40</v>
      </c>
      <c r="D392">
        <f t="shared" si="12"/>
        <v>0.16326530612244897</v>
      </c>
      <c r="E392" t="str">
        <f t="shared" si="13"/>
        <v>Sun</v>
      </c>
    </row>
    <row r="393" spans="1:5" x14ac:dyDescent="0.3">
      <c r="A393" s="5">
        <v>44402</v>
      </c>
      <c r="B393" s="2">
        <v>0.5727430555555556</v>
      </c>
      <c r="C393">
        <v>46</v>
      </c>
      <c r="D393">
        <f t="shared" si="12"/>
        <v>0.18775510204081633</v>
      </c>
      <c r="E393" t="str">
        <f t="shared" si="13"/>
        <v>Sun</v>
      </c>
    </row>
    <row r="394" spans="1:5" x14ac:dyDescent="0.3">
      <c r="A394" s="5">
        <v>44402</v>
      </c>
      <c r="B394" s="2">
        <v>0.61512731481481475</v>
      </c>
      <c r="C394">
        <v>53</v>
      </c>
      <c r="D394">
        <f t="shared" si="12"/>
        <v>0.21632653061224491</v>
      </c>
      <c r="E394" t="str">
        <f t="shared" si="13"/>
        <v>Sun</v>
      </c>
    </row>
    <row r="395" spans="1:5" x14ac:dyDescent="0.3">
      <c r="A395" s="5">
        <v>44402</v>
      </c>
      <c r="B395" s="2">
        <v>0.65784722222222225</v>
      </c>
      <c r="C395">
        <v>60</v>
      </c>
      <c r="D395">
        <f t="shared" si="12"/>
        <v>0.24489795918367346</v>
      </c>
      <c r="E395" t="str">
        <f t="shared" si="13"/>
        <v>Sun</v>
      </c>
    </row>
    <row r="396" spans="1:5" x14ac:dyDescent="0.3">
      <c r="A396" s="5">
        <v>44402</v>
      </c>
      <c r="B396" s="2">
        <v>0.69953703703703696</v>
      </c>
      <c r="C396">
        <v>65</v>
      </c>
      <c r="D396">
        <f t="shared" si="12"/>
        <v>0.26530612244897961</v>
      </c>
      <c r="E396" t="str">
        <f t="shared" si="13"/>
        <v>Sun</v>
      </c>
    </row>
    <row r="397" spans="1:5" x14ac:dyDescent="0.3">
      <c r="A397" s="5">
        <v>44402</v>
      </c>
      <c r="B397" s="2">
        <v>0.74192129629629633</v>
      </c>
      <c r="C397">
        <v>74</v>
      </c>
      <c r="D397">
        <f t="shared" si="12"/>
        <v>0.30204081632653063</v>
      </c>
      <c r="E397" t="str">
        <f t="shared" si="13"/>
        <v>Sun</v>
      </c>
    </row>
    <row r="398" spans="1:5" x14ac:dyDescent="0.3">
      <c r="A398" s="5">
        <v>44402</v>
      </c>
      <c r="B398" s="2">
        <v>0.78430555555555559</v>
      </c>
      <c r="C398">
        <v>47</v>
      </c>
      <c r="D398">
        <f t="shared" si="12"/>
        <v>0.19183673469387755</v>
      </c>
      <c r="E398" t="str">
        <f t="shared" si="13"/>
        <v>Sun</v>
      </c>
    </row>
    <row r="399" spans="1:5" x14ac:dyDescent="0.3">
      <c r="A399" s="5">
        <v>44402</v>
      </c>
      <c r="B399" s="2">
        <v>0.82667824074074081</v>
      </c>
      <c r="C399">
        <v>54</v>
      </c>
      <c r="D399">
        <f t="shared" si="12"/>
        <v>0.22040816326530613</v>
      </c>
      <c r="E399" t="str">
        <f t="shared" si="13"/>
        <v>Sun</v>
      </c>
    </row>
    <row r="400" spans="1:5" x14ac:dyDescent="0.3">
      <c r="A400" s="5">
        <v>44402</v>
      </c>
      <c r="B400" s="2">
        <v>0.86906250000000007</v>
      </c>
      <c r="C400">
        <v>59</v>
      </c>
      <c r="D400">
        <f t="shared" si="12"/>
        <v>0.24081632653061225</v>
      </c>
      <c r="E400" t="str">
        <f t="shared" si="13"/>
        <v>Sun</v>
      </c>
    </row>
    <row r="401" spans="1:5" x14ac:dyDescent="0.3">
      <c r="A401" s="5">
        <v>44402</v>
      </c>
      <c r="B401" s="2">
        <v>0.91075231481481478</v>
      </c>
      <c r="C401">
        <v>81</v>
      </c>
      <c r="D401">
        <f t="shared" si="12"/>
        <v>0.33061224489795921</v>
      </c>
      <c r="E401" t="str">
        <f t="shared" si="13"/>
        <v>Sun</v>
      </c>
    </row>
    <row r="402" spans="1:5" x14ac:dyDescent="0.3">
      <c r="A402" s="5">
        <v>44403</v>
      </c>
      <c r="B402" s="2">
        <v>0.27030092592592592</v>
      </c>
      <c r="C402">
        <v>100</v>
      </c>
      <c r="D402">
        <f t="shared" si="12"/>
        <v>0.40816326530612246</v>
      </c>
      <c r="E402" t="str">
        <f t="shared" si="13"/>
        <v>Mon</v>
      </c>
    </row>
    <row r="403" spans="1:5" x14ac:dyDescent="0.3">
      <c r="A403" s="5">
        <v>44403</v>
      </c>
      <c r="B403" s="2">
        <v>0.31268518518518518</v>
      </c>
      <c r="C403">
        <v>97</v>
      </c>
      <c r="D403">
        <f t="shared" si="12"/>
        <v>0.39591836734693875</v>
      </c>
      <c r="E403" t="str">
        <f t="shared" si="13"/>
        <v>Mon</v>
      </c>
    </row>
    <row r="404" spans="1:5" x14ac:dyDescent="0.3">
      <c r="A404" s="5">
        <v>44403</v>
      </c>
      <c r="B404" s="2">
        <v>0.35506944444444444</v>
      </c>
      <c r="C404">
        <v>112</v>
      </c>
      <c r="D404">
        <f t="shared" si="12"/>
        <v>0.45714285714285713</v>
      </c>
      <c r="E404" t="str">
        <f t="shared" si="13"/>
        <v>Mon</v>
      </c>
    </row>
    <row r="405" spans="1:5" x14ac:dyDescent="0.3">
      <c r="A405" s="5">
        <v>44403</v>
      </c>
      <c r="B405" s="2">
        <v>0.3974421296296296</v>
      </c>
      <c r="C405">
        <v>114</v>
      </c>
      <c r="D405">
        <f t="shared" si="12"/>
        <v>0.46530612244897956</v>
      </c>
      <c r="E405" t="str">
        <f t="shared" si="13"/>
        <v>Mon</v>
      </c>
    </row>
    <row r="406" spans="1:5" x14ac:dyDescent="0.3">
      <c r="A406" s="5">
        <v>44403</v>
      </c>
      <c r="B406" s="2">
        <v>0.43982638888888892</v>
      </c>
      <c r="C406">
        <v>102</v>
      </c>
      <c r="D406">
        <f t="shared" si="12"/>
        <v>0.41632653061224489</v>
      </c>
      <c r="E406" t="str">
        <f t="shared" si="13"/>
        <v>Mon</v>
      </c>
    </row>
    <row r="407" spans="1:5" x14ac:dyDescent="0.3">
      <c r="A407" s="5">
        <v>44403</v>
      </c>
      <c r="B407" s="2">
        <v>0.48221064814814812</v>
      </c>
      <c r="C407">
        <v>94</v>
      </c>
      <c r="D407">
        <f t="shared" si="12"/>
        <v>0.3836734693877551</v>
      </c>
      <c r="E407" t="str">
        <f t="shared" si="13"/>
        <v>Mon</v>
      </c>
    </row>
    <row r="408" spans="1:5" x14ac:dyDescent="0.3">
      <c r="A408" s="5">
        <v>44403</v>
      </c>
      <c r="B408" s="2">
        <v>0.52459490740740744</v>
      </c>
      <c r="C408">
        <v>67</v>
      </c>
      <c r="D408">
        <f t="shared" si="12"/>
        <v>0.27346938775510204</v>
      </c>
      <c r="E408" t="str">
        <f t="shared" si="13"/>
        <v>Mon</v>
      </c>
    </row>
    <row r="409" spans="1:5" x14ac:dyDescent="0.3">
      <c r="A409" s="5">
        <v>44403</v>
      </c>
      <c r="B409" s="2">
        <v>0.56696759259259266</v>
      </c>
      <c r="C409">
        <v>70</v>
      </c>
      <c r="D409">
        <f t="shared" si="12"/>
        <v>0.2857142857142857</v>
      </c>
      <c r="E409" t="str">
        <f t="shared" si="13"/>
        <v>Mon</v>
      </c>
    </row>
    <row r="410" spans="1:5" x14ac:dyDescent="0.3">
      <c r="A410" s="5">
        <v>44403</v>
      </c>
      <c r="B410" s="2">
        <v>0.60865740740740748</v>
      </c>
      <c r="C410">
        <v>86</v>
      </c>
      <c r="D410">
        <f t="shared" si="12"/>
        <v>0.3510204081632653</v>
      </c>
      <c r="E410" t="str">
        <f t="shared" si="13"/>
        <v>Mon</v>
      </c>
    </row>
    <row r="411" spans="1:5" x14ac:dyDescent="0.3">
      <c r="A411" s="5">
        <v>44403</v>
      </c>
      <c r="B411" s="2">
        <v>0.65104166666666663</v>
      </c>
      <c r="C411">
        <v>101</v>
      </c>
      <c r="D411">
        <f t="shared" si="12"/>
        <v>0.41224489795918368</v>
      </c>
      <c r="E411" t="str">
        <f t="shared" si="13"/>
        <v>Mon</v>
      </c>
    </row>
    <row r="412" spans="1:5" x14ac:dyDescent="0.3">
      <c r="A412" s="5">
        <v>44403</v>
      </c>
      <c r="B412" s="2">
        <v>0.69341435185185185</v>
      </c>
      <c r="C412">
        <v>81</v>
      </c>
      <c r="D412">
        <f t="shared" si="12"/>
        <v>0.33061224489795921</v>
      </c>
      <c r="E412" t="str">
        <f t="shared" si="13"/>
        <v>Mon</v>
      </c>
    </row>
    <row r="413" spans="1:5" x14ac:dyDescent="0.3">
      <c r="A413" s="5">
        <v>44403</v>
      </c>
      <c r="B413" s="2">
        <v>0.73579861111111111</v>
      </c>
      <c r="C413">
        <v>73</v>
      </c>
      <c r="D413">
        <f t="shared" si="12"/>
        <v>0.29795918367346941</v>
      </c>
      <c r="E413" t="str">
        <f t="shared" si="13"/>
        <v>Mon</v>
      </c>
    </row>
    <row r="414" spans="1:5" x14ac:dyDescent="0.3">
      <c r="A414" s="5">
        <v>44403</v>
      </c>
      <c r="B414" s="2">
        <v>0.77818287037037026</v>
      </c>
      <c r="C414">
        <v>59</v>
      </c>
      <c r="D414">
        <f t="shared" si="12"/>
        <v>0.24081632653061225</v>
      </c>
      <c r="E414" t="str">
        <f t="shared" si="13"/>
        <v>Mon</v>
      </c>
    </row>
    <row r="415" spans="1:5" x14ac:dyDescent="0.3">
      <c r="A415" s="5">
        <v>44403</v>
      </c>
      <c r="B415" s="2">
        <v>0.82056712962962963</v>
      </c>
      <c r="C415">
        <v>80</v>
      </c>
      <c r="D415">
        <f t="shared" si="12"/>
        <v>0.32653061224489793</v>
      </c>
      <c r="E415" t="str">
        <f t="shared" si="13"/>
        <v>Mon</v>
      </c>
    </row>
    <row r="416" spans="1:5" x14ac:dyDescent="0.3">
      <c r="A416" s="5">
        <v>44403</v>
      </c>
      <c r="B416" s="2">
        <v>0.86293981481481474</v>
      </c>
      <c r="C416">
        <v>70</v>
      </c>
      <c r="D416">
        <f t="shared" si="12"/>
        <v>0.2857142857142857</v>
      </c>
      <c r="E416" t="str">
        <f t="shared" si="13"/>
        <v>Mon</v>
      </c>
    </row>
    <row r="417" spans="1:5" x14ac:dyDescent="0.3">
      <c r="A417" s="5">
        <v>44403</v>
      </c>
      <c r="B417" s="2">
        <v>0.90567129629629628</v>
      </c>
      <c r="C417">
        <v>92</v>
      </c>
      <c r="D417">
        <f t="shared" si="12"/>
        <v>0.37551020408163266</v>
      </c>
      <c r="E417" t="str">
        <f t="shared" si="13"/>
        <v>Mon</v>
      </c>
    </row>
    <row r="418" spans="1:5" x14ac:dyDescent="0.3">
      <c r="A418" s="5">
        <v>44404</v>
      </c>
      <c r="B418" s="2">
        <v>0.28646990740740741</v>
      </c>
      <c r="C418">
        <v>94</v>
      </c>
      <c r="D418">
        <f t="shared" si="12"/>
        <v>0.3836734693877551</v>
      </c>
      <c r="E418" t="str">
        <f t="shared" si="13"/>
        <v>Tue</v>
      </c>
    </row>
    <row r="419" spans="1:5" x14ac:dyDescent="0.3">
      <c r="A419" s="5">
        <v>44404</v>
      </c>
      <c r="B419" s="2">
        <v>0.32884259259259258</v>
      </c>
      <c r="C419">
        <v>86</v>
      </c>
      <c r="D419">
        <f t="shared" si="12"/>
        <v>0.3510204081632653</v>
      </c>
      <c r="E419" t="str">
        <f t="shared" si="13"/>
        <v>Tue</v>
      </c>
    </row>
    <row r="420" spans="1:5" x14ac:dyDescent="0.3">
      <c r="A420" s="5">
        <v>44404</v>
      </c>
      <c r="B420" s="2">
        <v>0.34968749999999998</v>
      </c>
      <c r="C420">
        <v>108</v>
      </c>
      <c r="D420">
        <f t="shared" si="12"/>
        <v>0.44081632653061226</v>
      </c>
      <c r="E420" t="str">
        <f t="shared" si="13"/>
        <v>Tue</v>
      </c>
    </row>
    <row r="421" spans="1:5" x14ac:dyDescent="0.3">
      <c r="A421" s="5">
        <v>44404</v>
      </c>
      <c r="B421" s="2">
        <v>0.38790509259259259</v>
      </c>
      <c r="C421">
        <v>116</v>
      </c>
      <c r="D421">
        <f t="shared" si="12"/>
        <v>0.47346938775510206</v>
      </c>
      <c r="E421" t="str">
        <f t="shared" si="13"/>
        <v>Tue</v>
      </c>
    </row>
    <row r="422" spans="1:5" x14ac:dyDescent="0.3">
      <c r="A422" s="5">
        <v>44404</v>
      </c>
      <c r="B422" s="2">
        <v>0.43406250000000002</v>
      </c>
      <c r="C422">
        <v>99</v>
      </c>
      <c r="D422">
        <f t="shared" si="12"/>
        <v>0.40408163265306124</v>
      </c>
      <c r="E422" t="str">
        <f t="shared" si="13"/>
        <v>Tue</v>
      </c>
    </row>
    <row r="423" spans="1:5" x14ac:dyDescent="0.3">
      <c r="A423" s="5">
        <v>44404</v>
      </c>
      <c r="B423" s="2">
        <v>0.47643518518518518</v>
      </c>
      <c r="C423">
        <v>92</v>
      </c>
      <c r="D423">
        <f t="shared" si="12"/>
        <v>0.37551020408163266</v>
      </c>
      <c r="E423" t="str">
        <f t="shared" si="13"/>
        <v>Tue</v>
      </c>
    </row>
    <row r="424" spans="1:5" x14ac:dyDescent="0.3">
      <c r="A424" s="5">
        <v>44404</v>
      </c>
      <c r="B424" s="2">
        <v>0.51881944444444439</v>
      </c>
      <c r="C424">
        <v>79</v>
      </c>
      <c r="D424">
        <f t="shared" si="12"/>
        <v>0.32244897959183672</v>
      </c>
      <c r="E424" t="str">
        <f t="shared" si="13"/>
        <v>Tue</v>
      </c>
    </row>
    <row r="425" spans="1:5" x14ac:dyDescent="0.3">
      <c r="A425" s="5">
        <v>44404</v>
      </c>
      <c r="B425" s="2">
        <v>0.56120370370370376</v>
      </c>
      <c r="C425">
        <v>58</v>
      </c>
      <c r="D425">
        <f t="shared" si="12"/>
        <v>0.23673469387755103</v>
      </c>
      <c r="E425" t="str">
        <f t="shared" si="13"/>
        <v>Tue</v>
      </c>
    </row>
    <row r="426" spans="1:5" x14ac:dyDescent="0.3">
      <c r="A426" s="5">
        <v>44404</v>
      </c>
      <c r="B426" s="2">
        <v>0.60358796296296291</v>
      </c>
      <c r="C426">
        <v>79</v>
      </c>
      <c r="D426">
        <f t="shared" si="12"/>
        <v>0.32244897959183672</v>
      </c>
      <c r="E426" t="str">
        <f t="shared" si="13"/>
        <v>Tue</v>
      </c>
    </row>
    <row r="427" spans="1:5" x14ac:dyDescent="0.3">
      <c r="A427" s="5">
        <v>44404</v>
      </c>
      <c r="B427" s="2">
        <v>0.64596064814814813</v>
      </c>
      <c r="C427">
        <v>83</v>
      </c>
      <c r="D427">
        <f t="shared" si="12"/>
        <v>0.33877551020408164</v>
      </c>
      <c r="E427" t="str">
        <f t="shared" si="13"/>
        <v>Tue</v>
      </c>
    </row>
    <row r="428" spans="1:5" x14ac:dyDescent="0.3">
      <c r="A428" s="5">
        <v>44404</v>
      </c>
      <c r="B428" s="2">
        <v>0.68834490740740739</v>
      </c>
      <c r="C428">
        <v>71</v>
      </c>
      <c r="D428">
        <f t="shared" si="12"/>
        <v>0.28979591836734692</v>
      </c>
      <c r="E428" t="str">
        <f t="shared" si="13"/>
        <v>Tue</v>
      </c>
    </row>
    <row r="429" spans="1:5" x14ac:dyDescent="0.3">
      <c r="A429" s="5">
        <v>44404</v>
      </c>
      <c r="B429" s="2">
        <v>0.73003472222222221</v>
      </c>
      <c r="C429">
        <v>93</v>
      </c>
      <c r="D429">
        <f t="shared" si="12"/>
        <v>0.37959183673469388</v>
      </c>
      <c r="E429" t="str">
        <f t="shared" si="13"/>
        <v>Tue</v>
      </c>
    </row>
    <row r="430" spans="1:5" x14ac:dyDescent="0.3">
      <c r="A430" s="5">
        <v>44404</v>
      </c>
      <c r="B430" s="2">
        <v>0.77241898148148147</v>
      </c>
      <c r="C430">
        <v>69</v>
      </c>
      <c r="D430">
        <f t="shared" si="12"/>
        <v>0.28163265306122448</v>
      </c>
      <c r="E430" t="str">
        <f t="shared" si="13"/>
        <v>Tue</v>
      </c>
    </row>
    <row r="431" spans="1:5" x14ac:dyDescent="0.3">
      <c r="A431" s="5">
        <v>44404</v>
      </c>
      <c r="B431" s="2">
        <v>0.81513888888888886</v>
      </c>
      <c r="C431">
        <v>64</v>
      </c>
      <c r="D431">
        <f t="shared" si="12"/>
        <v>0.26122448979591839</v>
      </c>
      <c r="E431" t="str">
        <f t="shared" si="13"/>
        <v>Tue</v>
      </c>
    </row>
    <row r="432" spans="1:5" x14ac:dyDescent="0.3">
      <c r="A432" s="5">
        <v>44404</v>
      </c>
      <c r="B432" s="2">
        <v>0.85752314814814812</v>
      </c>
      <c r="C432">
        <v>72</v>
      </c>
      <c r="D432">
        <f t="shared" si="12"/>
        <v>0.29387755102040819</v>
      </c>
      <c r="E432" t="str">
        <f t="shared" si="13"/>
        <v>Tue</v>
      </c>
    </row>
    <row r="433" spans="1:5" x14ac:dyDescent="0.3">
      <c r="A433" s="5">
        <v>44404</v>
      </c>
      <c r="B433" s="2">
        <v>0.89990740740740749</v>
      </c>
      <c r="C433">
        <v>90</v>
      </c>
      <c r="D433">
        <f t="shared" si="12"/>
        <v>0.36734693877551022</v>
      </c>
      <c r="E433" t="str">
        <f t="shared" si="13"/>
        <v>Tue</v>
      </c>
    </row>
    <row r="434" spans="1:5" x14ac:dyDescent="0.3">
      <c r="A434" s="5">
        <v>44405</v>
      </c>
      <c r="B434" s="2">
        <v>0.27994212962962961</v>
      </c>
      <c r="C434">
        <v>103</v>
      </c>
      <c r="D434">
        <f t="shared" si="12"/>
        <v>0.42040816326530611</v>
      </c>
      <c r="E434" t="str">
        <f t="shared" si="13"/>
        <v>Wed</v>
      </c>
    </row>
    <row r="435" spans="1:5" x14ac:dyDescent="0.3">
      <c r="A435" s="5">
        <v>44405</v>
      </c>
      <c r="B435" s="2">
        <v>0.32232638888888893</v>
      </c>
      <c r="C435">
        <v>103</v>
      </c>
      <c r="D435">
        <f t="shared" si="12"/>
        <v>0.42040816326530611</v>
      </c>
      <c r="E435" t="str">
        <f t="shared" si="13"/>
        <v>Wed</v>
      </c>
    </row>
    <row r="436" spans="1:5" x14ac:dyDescent="0.3">
      <c r="A436" s="5">
        <v>44405</v>
      </c>
      <c r="B436" s="2">
        <v>0.36400462962962959</v>
      </c>
      <c r="C436">
        <v>120</v>
      </c>
      <c r="D436">
        <f t="shared" si="12"/>
        <v>0.48979591836734693</v>
      </c>
      <c r="E436" t="str">
        <f t="shared" si="13"/>
        <v>Wed</v>
      </c>
    </row>
    <row r="437" spans="1:5" x14ac:dyDescent="0.3">
      <c r="A437" s="5">
        <v>44405</v>
      </c>
      <c r="B437" s="2">
        <v>0.40604166666666663</v>
      </c>
      <c r="C437">
        <v>115</v>
      </c>
      <c r="D437">
        <f t="shared" si="12"/>
        <v>0.46938775510204084</v>
      </c>
      <c r="E437" t="str">
        <f t="shared" si="13"/>
        <v>Wed</v>
      </c>
    </row>
    <row r="438" spans="1:5" x14ac:dyDescent="0.3">
      <c r="A438" s="5">
        <v>44405</v>
      </c>
      <c r="B438" s="2">
        <v>0.44842592592592595</v>
      </c>
      <c r="C438">
        <v>107</v>
      </c>
      <c r="D438">
        <f t="shared" si="12"/>
        <v>0.43673469387755104</v>
      </c>
      <c r="E438" t="str">
        <f t="shared" si="13"/>
        <v>Wed</v>
      </c>
    </row>
    <row r="439" spans="1:5" x14ac:dyDescent="0.3">
      <c r="A439" s="5">
        <v>44405</v>
      </c>
      <c r="B439" s="2">
        <v>0.49081018518518515</v>
      </c>
      <c r="C439">
        <v>97</v>
      </c>
      <c r="D439">
        <f t="shared" si="12"/>
        <v>0.39591836734693875</v>
      </c>
      <c r="E439" t="str">
        <f t="shared" si="13"/>
        <v>Wed</v>
      </c>
    </row>
    <row r="440" spans="1:5" x14ac:dyDescent="0.3">
      <c r="A440" s="5">
        <v>44405</v>
      </c>
      <c r="B440" s="2">
        <v>0.53318287037037038</v>
      </c>
      <c r="C440">
        <v>85</v>
      </c>
      <c r="D440">
        <f t="shared" si="12"/>
        <v>0.34693877551020408</v>
      </c>
      <c r="E440" t="str">
        <f t="shared" si="13"/>
        <v>Wed</v>
      </c>
    </row>
    <row r="441" spans="1:5" x14ac:dyDescent="0.3">
      <c r="A441" s="5">
        <v>44405</v>
      </c>
      <c r="B441" s="2">
        <v>0.57556712962962964</v>
      </c>
      <c r="C441">
        <v>108</v>
      </c>
      <c r="D441">
        <f t="shared" si="12"/>
        <v>0.44081632653061226</v>
      </c>
      <c r="E441" t="str">
        <f t="shared" si="13"/>
        <v>Wed</v>
      </c>
    </row>
    <row r="442" spans="1:5" x14ac:dyDescent="0.3">
      <c r="A442" s="5">
        <v>44405</v>
      </c>
      <c r="B442" s="2">
        <v>0.61829861111111117</v>
      </c>
      <c r="C442">
        <v>94</v>
      </c>
      <c r="D442">
        <f t="shared" si="12"/>
        <v>0.3836734693877551</v>
      </c>
      <c r="E442" t="str">
        <f t="shared" si="13"/>
        <v>Wed</v>
      </c>
    </row>
    <row r="443" spans="1:5" x14ac:dyDescent="0.3">
      <c r="A443" s="5">
        <v>44405</v>
      </c>
      <c r="B443" s="2">
        <v>0.66068287037037032</v>
      </c>
      <c r="C443">
        <v>99</v>
      </c>
      <c r="D443">
        <f t="shared" si="12"/>
        <v>0.40408163265306124</v>
      </c>
      <c r="E443" t="str">
        <f t="shared" si="13"/>
        <v>Wed</v>
      </c>
    </row>
    <row r="444" spans="1:5" x14ac:dyDescent="0.3">
      <c r="A444" s="5">
        <v>44405</v>
      </c>
      <c r="B444" s="2">
        <v>0.70305555555555566</v>
      </c>
      <c r="C444">
        <v>95</v>
      </c>
      <c r="D444">
        <f t="shared" si="12"/>
        <v>0.38775510204081631</v>
      </c>
      <c r="E444" t="str">
        <f t="shared" si="13"/>
        <v>Wed</v>
      </c>
    </row>
    <row r="445" spans="1:5" x14ac:dyDescent="0.3">
      <c r="A445" s="5">
        <v>44405</v>
      </c>
      <c r="B445" s="2">
        <v>0.74474537037037036</v>
      </c>
      <c r="C445">
        <v>90</v>
      </c>
      <c r="D445">
        <f t="shared" si="12"/>
        <v>0.36734693877551022</v>
      </c>
      <c r="E445" t="str">
        <f t="shared" si="13"/>
        <v>Wed</v>
      </c>
    </row>
    <row r="446" spans="1:5" x14ac:dyDescent="0.3">
      <c r="A446" s="5">
        <v>44405</v>
      </c>
      <c r="B446" s="2">
        <v>0.78712962962962962</v>
      </c>
      <c r="C446">
        <v>78</v>
      </c>
      <c r="D446">
        <f t="shared" si="12"/>
        <v>0.3183673469387755</v>
      </c>
      <c r="E446" t="str">
        <f t="shared" si="13"/>
        <v>Wed</v>
      </c>
    </row>
    <row r="447" spans="1:5" x14ac:dyDescent="0.3">
      <c r="A447" s="5">
        <v>44405</v>
      </c>
      <c r="B447" s="2">
        <v>0.80797453703703714</v>
      </c>
      <c r="C447">
        <v>77</v>
      </c>
      <c r="D447">
        <f t="shared" si="12"/>
        <v>0.31428571428571428</v>
      </c>
      <c r="E447" t="str">
        <f t="shared" si="13"/>
        <v>Wed</v>
      </c>
    </row>
    <row r="448" spans="1:5" x14ac:dyDescent="0.3">
      <c r="A448" s="5">
        <v>44405</v>
      </c>
      <c r="B448" s="2">
        <v>0.85035879629629629</v>
      </c>
      <c r="C448">
        <v>77</v>
      </c>
      <c r="D448">
        <f t="shared" si="12"/>
        <v>0.31428571428571428</v>
      </c>
      <c r="E448" t="str">
        <f t="shared" si="13"/>
        <v>Wed</v>
      </c>
    </row>
    <row r="449" spans="1:5" x14ac:dyDescent="0.3">
      <c r="A449" s="5">
        <v>44405</v>
      </c>
      <c r="B449" s="2">
        <v>0.8927314814814814</v>
      </c>
      <c r="C449">
        <v>97</v>
      </c>
      <c r="D449">
        <f t="shared" si="12"/>
        <v>0.39591836734693875</v>
      </c>
      <c r="E449" t="str">
        <f t="shared" si="13"/>
        <v>Wed</v>
      </c>
    </row>
    <row r="450" spans="1:5" x14ac:dyDescent="0.3">
      <c r="A450" s="5">
        <v>44406</v>
      </c>
      <c r="B450" s="2">
        <v>0.27429398148148149</v>
      </c>
      <c r="C450">
        <v>107</v>
      </c>
      <c r="D450">
        <f t="shared" si="12"/>
        <v>0.43673469387755104</v>
      </c>
      <c r="E450" t="str">
        <f t="shared" si="13"/>
        <v>Thu</v>
      </c>
    </row>
    <row r="451" spans="1:5" x14ac:dyDescent="0.3">
      <c r="A451" s="5">
        <v>44406</v>
      </c>
      <c r="B451" s="2">
        <v>0.31667824074074075</v>
      </c>
      <c r="C451">
        <v>106</v>
      </c>
      <c r="D451">
        <f t="shared" ref="D451:D514" si="14">$C451/245</f>
        <v>0.43265306122448982</v>
      </c>
      <c r="E451" t="str">
        <f t="shared" ref="E451:E514" si="15">TEXT(A451,"ddd")</f>
        <v>Thu</v>
      </c>
    </row>
    <row r="452" spans="1:5" x14ac:dyDescent="0.3">
      <c r="A452" s="5">
        <v>44406</v>
      </c>
      <c r="B452" s="2">
        <v>0.35836805555555556</v>
      </c>
      <c r="C452">
        <v>119</v>
      </c>
      <c r="D452">
        <f t="shared" si="14"/>
        <v>0.48571428571428571</v>
      </c>
      <c r="E452" t="str">
        <f t="shared" si="15"/>
        <v>Thu</v>
      </c>
    </row>
    <row r="453" spans="1:5" x14ac:dyDescent="0.3">
      <c r="A453" s="5">
        <v>44406</v>
      </c>
      <c r="B453" s="2">
        <v>0.40075231481481483</v>
      </c>
      <c r="C453">
        <v>131</v>
      </c>
      <c r="D453">
        <f t="shared" si="14"/>
        <v>0.53469387755102038</v>
      </c>
      <c r="E453" t="str">
        <f t="shared" si="15"/>
        <v>Thu</v>
      </c>
    </row>
    <row r="454" spans="1:5" x14ac:dyDescent="0.3">
      <c r="A454" s="5">
        <v>44406</v>
      </c>
      <c r="B454" s="2">
        <v>0.44312499999999999</v>
      </c>
      <c r="C454">
        <v>125</v>
      </c>
      <c r="D454">
        <f t="shared" si="14"/>
        <v>0.51020408163265307</v>
      </c>
      <c r="E454" t="str">
        <f t="shared" si="15"/>
        <v>Thu</v>
      </c>
    </row>
    <row r="455" spans="1:5" x14ac:dyDescent="0.3">
      <c r="A455" s="5">
        <v>44406</v>
      </c>
      <c r="B455" s="2">
        <v>0.48550925925925931</v>
      </c>
      <c r="C455">
        <v>112</v>
      </c>
      <c r="D455">
        <f t="shared" si="14"/>
        <v>0.45714285714285713</v>
      </c>
      <c r="E455" t="str">
        <f t="shared" si="15"/>
        <v>Thu</v>
      </c>
    </row>
    <row r="456" spans="1:5" x14ac:dyDescent="0.3">
      <c r="A456" s="5">
        <v>44406</v>
      </c>
      <c r="B456" s="2">
        <v>0.52824074074074068</v>
      </c>
      <c r="C456">
        <v>108</v>
      </c>
      <c r="D456">
        <f t="shared" si="14"/>
        <v>0.44081632653061226</v>
      </c>
      <c r="E456" t="str">
        <f t="shared" si="15"/>
        <v>Thu</v>
      </c>
    </row>
    <row r="457" spans="1:5" x14ac:dyDescent="0.3">
      <c r="A457" s="5">
        <v>44406</v>
      </c>
      <c r="B457" s="2">
        <v>0.57062500000000005</v>
      </c>
      <c r="C457">
        <v>110</v>
      </c>
      <c r="D457">
        <f t="shared" si="14"/>
        <v>0.44897959183673469</v>
      </c>
      <c r="E457" t="str">
        <f t="shared" si="15"/>
        <v>Thu</v>
      </c>
    </row>
    <row r="458" spans="1:5" x14ac:dyDescent="0.3">
      <c r="A458" s="5">
        <v>44406</v>
      </c>
      <c r="B458" s="2">
        <v>0.61230324074074072</v>
      </c>
      <c r="C458">
        <v>120</v>
      </c>
      <c r="D458">
        <f t="shared" si="14"/>
        <v>0.48979591836734693</v>
      </c>
      <c r="E458" t="str">
        <f t="shared" si="15"/>
        <v>Thu</v>
      </c>
    </row>
    <row r="459" spans="1:5" x14ac:dyDescent="0.3">
      <c r="A459" s="5">
        <v>44406</v>
      </c>
      <c r="B459" s="2">
        <v>0.65468749999999998</v>
      </c>
      <c r="C459">
        <v>134</v>
      </c>
      <c r="D459">
        <f t="shared" si="14"/>
        <v>0.54693877551020409</v>
      </c>
      <c r="E459" t="str">
        <f t="shared" si="15"/>
        <v>Thu</v>
      </c>
    </row>
    <row r="460" spans="1:5" x14ac:dyDescent="0.3">
      <c r="A460" s="5">
        <v>44406</v>
      </c>
      <c r="B460" s="2">
        <v>0.69707175925925924</v>
      </c>
      <c r="C460">
        <v>98</v>
      </c>
      <c r="D460">
        <f t="shared" si="14"/>
        <v>0.4</v>
      </c>
      <c r="E460" t="str">
        <f t="shared" si="15"/>
        <v>Thu</v>
      </c>
    </row>
    <row r="461" spans="1:5" x14ac:dyDescent="0.3">
      <c r="A461" s="5">
        <v>44406</v>
      </c>
      <c r="B461" s="2">
        <v>0.7394560185185185</v>
      </c>
      <c r="C461">
        <v>104</v>
      </c>
      <c r="D461">
        <f t="shared" si="14"/>
        <v>0.42448979591836733</v>
      </c>
      <c r="E461" t="str">
        <f t="shared" si="15"/>
        <v>Thu</v>
      </c>
    </row>
    <row r="462" spans="1:5" x14ac:dyDescent="0.3">
      <c r="A462" s="5">
        <v>44406</v>
      </c>
      <c r="B462" s="2">
        <v>0.78182870370370372</v>
      </c>
      <c r="C462">
        <v>95</v>
      </c>
      <c r="D462">
        <f t="shared" si="14"/>
        <v>0.38775510204081631</v>
      </c>
      <c r="E462" t="str">
        <f t="shared" si="15"/>
        <v>Thu</v>
      </c>
    </row>
    <row r="463" spans="1:5" x14ac:dyDescent="0.3">
      <c r="A463" s="5">
        <v>44406</v>
      </c>
      <c r="B463" s="2">
        <v>0.82421296296296298</v>
      </c>
      <c r="C463">
        <v>98</v>
      </c>
      <c r="D463">
        <f t="shared" si="14"/>
        <v>0.4</v>
      </c>
      <c r="E463" t="str">
        <f t="shared" si="15"/>
        <v>Thu</v>
      </c>
    </row>
    <row r="464" spans="1:5" x14ac:dyDescent="0.3">
      <c r="A464" s="5">
        <v>44406</v>
      </c>
      <c r="B464" s="2">
        <v>0.86659722222222213</v>
      </c>
      <c r="C464">
        <v>106</v>
      </c>
      <c r="D464">
        <f t="shared" si="14"/>
        <v>0.43265306122448982</v>
      </c>
      <c r="E464" t="str">
        <f t="shared" si="15"/>
        <v>Thu</v>
      </c>
    </row>
    <row r="465" spans="1:5" x14ac:dyDescent="0.3">
      <c r="A465" s="5">
        <v>44406</v>
      </c>
      <c r="B465" s="2">
        <v>0.90828703703703706</v>
      </c>
      <c r="C465">
        <v>111</v>
      </c>
      <c r="D465">
        <f t="shared" si="14"/>
        <v>0.45306122448979591</v>
      </c>
      <c r="E465" t="str">
        <f t="shared" si="15"/>
        <v>Thu</v>
      </c>
    </row>
    <row r="466" spans="1:5" x14ac:dyDescent="0.3">
      <c r="A466" s="5">
        <v>44407</v>
      </c>
      <c r="B466" s="2">
        <v>0.26780092592592591</v>
      </c>
      <c r="C466">
        <v>100</v>
      </c>
      <c r="D466">
        <f t="shared" si="14"/>
        <v>0.40816326530612246</v>
      </c>
      <c r="E466" t="str">
        <f t="shared" si="15"/>
        <v>Fri</v>
      </c>
    </row>
    <row r="467" spans="1:5" x14ac:dyDescent="0.3">
      <c r="A467" s="5">
        <v>44407</v>
      </c>
      <c r="B467" s="2">
        <v>0.31017361111111114</v>
      </c>
      <c r="C467">
        <v>90</v>
      </c>
      <c r="D467">
        <f t="shared" si="14"/>
        <v>0.36734693877551022</v>
      </c>
      <c r="E467" t="str">
        <f t="shared" si="15"/>
        <v>Fri</v>
      </c>
    </row>
    <row r="468" spans="1:5" x14ac:dyDescent="0.3">
      <c r="A468" s="5">
        <v>44407</v>
      </c>
      <c r="B468" s="2">
        <v>0.3525578703703704</v>
      </c>
      <c r="C468">
        <v>116</v>
      </c>
      <c r="D468">
        <f t="shared" si="14"/>
        <v>0.47346938775510206</v>
      </c>
      <c r="E468" t="str">
        <f t="shared" si="15"/>
        <v>Fri</v>
      </c>
    </row>
    <row r="469" spans="1:5" x14ac:dyDescent="0.3">
      <c r="A469" s="5">
        <v>44407</v>
      </c>
      <c r="B469" s="2">
        <v>0.3949421296296296</v>
      </c>
      <c r="C469">
        <v>130</v>
      </c>
      <c r="D469">
        <f t="shared" si="14"/>
        <v>0.53061224489795922</v>
      </c>
      <c r="E469" t="str">
        <f t="shared" si="15"/>
        <v>Fri</v>
      </c>
    </row>
    <row r="470" spans="1:5" x14ac:dyDescent="0.3">
      <c r="A470" s="5">
        <v>44407</v>
      </c>
      <c r="B470" s="2">
        <v>0.43732638888888892</v>
      </c>
      <c r="C470">
        <v>126</v>
      </c>
      <c r="D470">
        <f t="shared" si="14"/>
        <v>0.51428571428571423</v>
      </c>
      <c r="E470" t="str">
        <f t="shared" si="15"/>
        <v>Fri</v>
      </c>
    </row>
    <row r="471" spans="1:5" x14ac:dyDescent="0.3">
      <c r="A471" s="5">
        <v>44407</v>
      </c>
      <c r="B471" s="2">
        <v>0.47969907407407408</v>
      </c>
      <c r="C471">
        <v>110</v>
      </c>
      <c r="D471">
        <f t="shared" si="14"/>
        <v>0.44897959183673469</v>
      </c>
      <c r="E471" t="str">
        <f t="shared" si="15"/>
        <v>Fri</v>
      </c>
    </row>
    <row r="472" spans="1:5" x14ac:dyDescent="0.3">
      <c r="A472" s="5">
        <v>44407</v>
      </c>
      <c r="B472" s="2">
        <v>0.52208333333333334</v>
      </c>
      <c r="C472">
        <v>106</v>
      </c>
      <c r="D472">
        <f t="shared" si="14"/>
        <v>0.43265306122448982</v>
      </c>
      <c r="E472" t="str">
        <f t="shared" si="15"/>
        <v>Fri</v>
      </c>
    </row>
    <row r="473" spans="1:5" x14ac:dyDescent="0.3">
      <c r="A473" s="5">
        <v>44407</v>
      </c>
      <c r="B473" s="2">
        <v>0.5644675925925926</v>
      </c>
      <c r="C473">
        <v>86</v>
      </c>
      <c r="D473">
        <f t="shared" si="14"/>
        <v>0.3510204081632653</v>
      </c>
      <c r="E473" t="str">
        <f t="shared" si="15"/>
        <v>Fri</v>
      </c>
    </row>
    <row r="474" spans="1:5" x14ac:dyDescent="0.3">
      <c r="A474" s="5">
        <v>44407</v>
      </c>
      <c r="B474" s="2">
        <v>0.60685185185185186</v>
      </c>
      <c r="C474">
        <v>106</v>
      </c>
      <c r="D474">
        <f t="shared" si="14"/>
        <v>0.43265306122448982</v>
      </c>
      <c r="E474" t="str">
        <f t="shared" si="15"/>
        <v>Fri</v>
      </c>
    </row>
    <row r="475" spans="1:5" x14ac:dyDescent="0.3">
      <c r="A475" s="5">
        <v>44407</v>
      </c>
      <c r="B475" s="2">
        <v>0.64922453703703698</v>
      </c>
      <c r="C475">
        <v>120</v>
      </c>
      <c r="D475">
        <f t="shared" si="14"/>
        <v>0.48979591836734693</v>
      </c>
      <c r="E475" t="str">
        <f t="shared" si="15"/>
        <v>Fri</v>
      </c>
    </row>
    <row r="476" spans="1:5" x14ac:dyDescent="0.3">
      <c r="A476" s="5">
        <v>44407</v>
      </c>
      <c r="B476" s="2">
        <v>0.70134259259259257</v>
      </c>
      <c r="C476">
        <v>106</v>
      </c>
      <c r="D476">
        <f t="shared" si="14"/>
        <v>0.43265306122448982</v>
      </c>
      <c r="E476" t="str">
        <f t="shared" si="15"/>
        <v>Fri</v>
      </c>
    </row>
    <row r="477" spans="1:5" x14ac:dyDescent="0.3">
      <c r="A477" s="5">
        <v>44407</v>
      </c>
      <c r="B477" s="2">
        <v>0.74163194444444447</v>
      </c>
      <c r="C477">
        <v>96</v>
      </c>
      <c r="D477">
        <f t="shared" si="14"/>
        <v>0.39183673469387753</v>
      </c>
      <c r="E477" t="str">
        <f t="shared" si="15"/>
        <v>Fri</v>
      </c>
    </row>
    <row r="478" spans="1:5" x14ac:dyDescent="0.3">
      <c r="A478" s="5">
        <v>44407</v>
      </c>
      <c r="B478" s="2">
        <v>0.78575231481481478</v>
      </c>
      <c r="C478">
        <v>94</v>
      </c>
      <c r="D478">
        <f t="shared" si="14"/>
        <v>0.3836734693877551</v>
      </c>
      <c r="E478" t="str">
        <f t="shared" si="15"/>
        <v>Fri</v>
      </c>
    </row>
    <row r="479" spans="1:5" x14ac:dyDescent="0.3">
      <c r="A479" s="5">
        <v>44407</v>
      </c>
      <c r="B479" s="2">
        <v>0.82813657407407415</v>
      </c>
      <c r="C479">
        <v>88</v>
      </c>
      <c r="D479">
        <f t="shared" si="14"/>
        <v>0.35918367346938773</v>
      </c>
      <c r="E479" t="str">
        <f t="shared" si="15"/>
        <v>Fri</v>
      </c>
    </row>
    <row r="480" spans="1:5" x14ac:dyDescent="0.3">
      <c r="A480" s="5">
        <v>44407</v>
      </c>
      <c r="B480" s="2">
        <v>0.86982638888888886</v>
      </c>
      <c r="C480">
        <v>78</v>
      </c>
      <c r="D480">
        <f t="shared" si="14"/>
        <v>0.3183673469387755</v>
      </c>
      <c r="E480" t="str">
        <f t="shared" si="15"/>
        <v>Fri</v>
      </c>
    </row>
    <row r="481" spans="1:5" x14ac:dyDescent="0.3">
      <c r="A481" s="5">
        <v>44407</v>
      </c>
      <c r="B481" s="2">
        <v>0.91219907407407408</v>
      </c>
      <c r="C481">
        <v>87</v>
      </c>
      <c r="D481">
        <f t="shared" si="14"/>
        <v>0.35510204081632651</v>
      </c>
      <c r="E481" t="str">
        <f t="shared" si="15"/>
        <v>Fri</v>
      </c>
    </row>
    <row r="482" spans="1:5" x14ac:dyDescent="0.3">
      <c r="A482" s="5">
        <v>44408</v>
      </c>
      <c r="B482" s="2">
        <v>0.27206018518518521</v>
      </c>
      <c r="C482">
        <v>101</v>
      </c>
      <c r="D482">
        <f t="shared" si="14"/>
        <v>0.41224489795918368</v>
      </c>
      <c r="E482" t="str">
        <f t="shared" si="15"/>
        <v>Sat</v>
      </c>
    </row>
    <row r="483" spans="1:5" x14ac:dyDescent="0.3">
      <c r="A483" s="5">
        <v>44408</v>
      </c>
      <c r="B483" s="2">
        <v>0.31444444444444447</v>
      </c>
      <c r="C483">
        <v>92</v>
      </c>
      <c r="D483">
        <f t="shared" si="14"/>
        <v>0.37551020408163266</v>
      </c>
      <c r="E483" t="str">
        <f t="shared" si="15"/>
        <v>Sat</v>
      </c>
    </row>
    <row r="484" spans="1:5" x14ac:dyDescent="0.3">
      <c r="A484" s="5">
        <v>44408</v>
      </c>
      <c r="B484" s="2">
        <v>0.35681712962962964</v>
      </c>
      <c r="C484">
        <v>91</v>
      </c>
      <c r="D484">
        <f t="shared" si="14"/>
        <v>0.37142857142857144</v>
      </c>
      <c r="E484" t="str">
        <f t="shared" si="15"/>
        <v>Sat</v>
      </c>
    </row>
    <row r="485" spans="1:5" x14ac:dyDescent="0.3">
      <c r="A485" s="5">
        <v>44408</v>
      </c>
      <c r="B485" s="2">
        <v>0.39954861111111112</v>
      </c>
      <c r="C485">
        <v>75</v>
      </c>
      <c r="D485">
        <f t="shared" si="14"/>
        <v>0.30612244897959184</v>
      </c>
      <c r="E485" t="str">
        <f t="shared" si="15"/>
        <v>Sat</v>
      </c>
    </row>
    <row r="486" spans="1:5" x14ac:dyDescent="0.3">
      <c r="A486" s="5">
        <v>44408</v>
      </c>
      <c r="B486" s="2">
        <v>0.44193287037037038</v>
      </c>
      <c r="C486">
        <v>66</v>
      </c>
      <c r="D486">
        <f t="shared" si="14"/>
        <v>0.26938775510204083</v>
      </c>
      <c r="E486" t="str">
        <f t="shared" si="15"/>
        <v>Sat</v>
      </c>
    </row>
    <row r="487" spans="1:5" x14ac:dyDescent="0.3">
      <c r="A487" s="5">
        <v>44408</v>
      </c>
      <c r="B487" s="2">
        <v>0.4836226851851852</v>
      </c>
      <c r="C487">
        <v>60</v>
      </c>
      <c r="D487">
        <f t="shared" si="14"/>
        <v>0.24489795918367346</v>
      </c>
      <c r="E487" t="str">
        <f t="shared" si="15"/>
        <v>Sat</v>
      </c>
    </row>
    <row r="488" spans="1:5" x14ac:dyDescent="0.3">
      <c r="A488" s="5">
        <v>44408</v>
      </c>
      <c r="B488" s="2">
        <v>0.52599537037037036</v>
      </c>
      <c r="C488">
        <v>79</v>
      </c>
      <c r="D488">
        <f t="shared" si="14"/>
        <v>0.32244897959183672</v>
      </c>
      <c r="E488" t="str">
        <f t="shared" si="15"/>
        <v>Sat</v>
      </c>
    </row>
    <row r="489" spans="1:5" x14ac:dyDescent="0.3">
      <c r="A489" s="5">
        <v>44408</v>
      </c>
      <c r="B489" s="2">
        <v>0.56837962962962962</v>
      </c>
      <c r="C489">
        <v>58</v>
      </c>
      <c r="D489">
        <f t="shared" si="14"/>
        <v>0.23673469387755103</v>
      </c>
      <c r="E489" t="str">
        <f t="shared" si="15"/>
        <v>Sat</v>
      </c>
    </row>
    <row r="490" spans="1:5" x14ac:dyDescent="0.3">
      <c r="A490" s="5">
        <v>44408</v>
      </c>
      <c r="B490" s="2">
        <v>0.61006944444444444</v>
      </c>
      <c r="C490">
        <v>41</v>
      </c>
      <c r="D490">
        <f t="shared" si="14"/>
        <v>0.16734693877551021</v>
      </c>
      <c r="E490" t="str">
        <f t="shared" si="15"/>
        <v>Sat</v>
      </c>
    </row>
    <row r="491" spans="1:5" x14ac:dyDescent="0.3">
      <c r="A491" s="5">
        <v>44408</v>
      </c>
      <c r="B491" s="2">
        <v>0.6524537037037037</v>
      </c>
      <c r="C491">
        <v>72</v>
      </c>
      <c r="D491">
        <f t="shared" si="14"/>
        <v>0.29387755102040819</v>
      </c>
      <c r="E491" t="str">
        <f t="shared" si="15"/>
        <v>Sat</v>
      </c>
    </row>
    <row r="492" spans="1:5" x14ac:dyDescent="0.3">
      <c r="A492" s="5">
        <v>44408</v>
      </c>
      <c r="B492" s="2">
        <v>0.69482638888888892</v>
      </c>
      <c r="C492">
        <v>58</v>
      </c>
      <c r="D492">
        <f t="shared" si="14"/>
        <v>0.23673469387755103</v>
      </c>
      <c r="E492" t="str">
        <f t="shared" si="15"/>
        <v>Sat</v>
      </c>
    </row>
    <row r="493" spans="1:5" x14ac:dyDescent="0.3">
      <c r="A493" s="5">
        <v>44408</v>
      </c>
      <c r="B493" s="2">
        <v>0.73721064814814818</v>
      </c>
      <c r="C493">
        <v>68</v>
      </c>
      <c r="D493">
        <f t="shared" si="14"/>
        <v>0.27755102040816326</v>
      </c>
      <c r="E493" t="str">
        <f t="shared" si="15"/>
        <v>Sat</v>
      </c>
    </row>
    <row r="494" spans="1:5" x14ac:dyDescent="0.3">
      <c r="A494" s="5">
        <v>44408</v>
      </c>
      <c r="B494" s="2">
        <v>0.77959490740740733</v>
      </c>
      <c r="C494">
        <v>52</v>
      </c>
      <c r="D494">
        <f t="shared" si="14"/>
        <v>0.21224489795918366</v>
      </c>
      <c r="E494" t="str">
        <f t="shared" si="15"/>
        <v>Sat</v>
      </c>
    </row>
    <row r="495" spans="1:5" x14ac:dyDescent="0.3">
      <c r="A495" s="5">
        <v>44408</v>
      </c>
      <c r="B495" s="2">
        <v>0.82197916666666659</v>
      </c>
      <c r="C495">
        <v>70</v>
      </c>
      <c r="D495">
        <f t="shared" si="14"/>
        <v>0.2857142857142857</v>
      </c>
      <c r="E495" t="str">
        <f t="shared" si="15"/>
        <v>Sat</v>
      </c>
    </row>
    <row r="496" spans="1:5" x14ac:dyDescent="0.3">
      <c r="A496" s="5">
        <v>44408</v>
      </c>
      <c r="B496" s="2">
        <v>0.86435185185185182</v>
      </c>
      <c r="C496">
        <v>81</v>
      </c>
      <c r="D496">
        <f t="shared" si="14"/>
        <v>0.33061224489795921</v>
      </c>
      <c r="E496" t="str">
        <f t="shared" si="15"/>
        <v>Sat</v>
      </c>
    </row>
    <row r="497" spans="1:5" x14ac:dyDescent="0.3">
      <c r="A497" s="5">
        <v>44408</v>
      </c>
      <c r="B497" s="2">
        <v>0.90673611111111108</v>
      </c>
      <c r="C497">
        <v>85</v>
      </c>
      <c r="D497">
        <f t="shared" si="14"/>
        <v>0.34693877551020408</v>
      </c>
      <c r="E497" t="str">
        <f t="shared" si="15"/>
        <v>Sat</v>
      </c>
    </row>
    <row r="498" spans="1:5" x14ac:dyDescent="0.3">
      <c r="A498" s="5">
        <v>44409</v>
      </c>
      <c r="B498" s="2">
        <v>0.26616898148148149</v>
      </c>
      <c r="C498">
        <v>88</v>
      </c>
      <c r="D498">
        <f t="shared" si="14"/>
        <v>0.35918367346938773</v>
      </c>
      <c r="E498" t="str">
        <f t="shared" si="15"/>
        <v>Sun</v>
      </c>
    </row>
    <row r="499" spans="1:5" x14ac:dyDescent="0.3">
      <c r="A499" s="5">
        <v>44409</v>
      </c>
      <c r="B499" s="2">
        <v>0.30855324074074075</v>
      </c>
      <c r="C499">
        <v>77</v>
      </c>
      <c r="D499">
        <f t="shared" si="14"/>
        <v>0.31428571428571428</v>
      </c>
      <c r="E499" t="str">
        <f t="shared" si="15"/>
        <v>Sun</v>
      </c>
    </row>
    <row r="500" spans="1:5" x14ac:dyDescent="0.3">
      <c r="A500" s="5">
        <v>44409</v>
      </c>
      <c r="B500" s="2">
        <v>0.35093749999999996</v>
      </c>
      <c r="C500">
        <v>54</v>
      </c>
      <c r="D500">
        <f t="shared" si="14"/>
        <v>0.22040816326530613</v>
      </c>
      <c r="E500" t="str">
        <f t="shared" si="15"/>
        <v>Sun</v>
      </c>
    </row>
    <row r="501" spans="1:5" x14ac:dyDescent="0.3">
      <c r="A501" s="5">
        <v>44409</v>
      </c>
      <c r="B501" s="2">
        <v>0.39262731481481478</v>
      </c>
      <c r="C501">
        <v>62</v>
      </c>
      <c r="D501">
        <f t="shared" si="14"/>
        <v>0.2530612244897959</v>
      </c>
      <c r="E501" t="str">
        <f t="shared" si="15"/>
        <v>Sun</v>
      </c>
    </row>
    <row r="502" spans="1:5" x14ac:dyDescent="0.3">
      <c r="A502" s="5">
        <v>44409</v>
      </c>
      <c r="B502" s="2">
        <v>0.435</v>
      </c>
      <c r="C502">
        <v>64</v>
      </c>
      <c r="D502">
        <f t="shared" si="14"/>
        <v>0.26122448979591839</v>
      </c>
      <c r="E502" t="str">
        <f t="shared" si="15"/>
        <v>Sun</v>
      </c>
    </row>
    <row r="503" spans="1:5" x14ac:dyDescent="0.3">
      <c r="A503" s="5">
        <v>44409</v>
      </c>
      <c r="B503" s="2">
        <v>0.47773148148148148</v>
      </c>
      <c r="C503">
        <v>41</v>
      </c>
      <c r="D503">
        <f t="shared" si="14"/>
        <v>0.16734693877551021</v>
      </c>
      <c r="E503" t="str">
        <f t="shared" si="15"/>
        <v>Sun</v>
      </c>
    </row>
    <row r="504" spans="1:5" x14ac:dyDescent="0.3">
      <c r="A504" s="5">
        <v>44409</v>
      </c>
      <c r="B504" s="2">
        <v>0.52011574074074074</v>
      </c>
      <c r="C504">
        <v>58</v>
      </c>
      <c r="D504">
        <f t="shared" si="14"/>
        <v>0.23673469387755103</v>
      </c>
      <c r="E504" t="str">
        <f t="shared" si="15"/>
        <v>Sun</v>
      </c>
    </row>
    <row r="505" spans="1:5" x14ac:dyDescent="0.3">
      <c r="A505" s="5">
        <v>44409</v>
      </c>
      <c r="B505" s="2">
        <v>0.56179398148148152</v>
      </c>
      <c r="C505">
        <v>55</v>
      </c>
      <c r="D505">
        <f t="shared" si="14"/>
        <v>0.22448979591836735</v>
      </c>
      <c r="E505" t="str">
        <f t="shared" si="15"/>
        <v>Sun</v>
      </c>
    </row>
    <row r="506" spans="1:5" x14ac:dyDescent="0.3">
      <c r="A506" s="5">
        <v>44409</v>
      </c>
      <c r="B506" s="2">
        <v>0.60417824074074067</v>
      </c>
      <c r="C506">
        <v>64</v>
      </c>
      <c r="D506">
        <f t="shared" si="14"/>
        <v>0.26122448979591839</v>
      </c>
      <c r="E506" t="str">
        <f t="shared" si="15"/>
        <v>Sun</v>
      </c>
    </row>
    <row r="507" spans="1:5" x14ac:dyDescent="0.3">
      <c r="A507" s="5">
        <v>44409</v>
      </c>
      <c r="B507" s="2">
        <v>0.64656250000000004</v>
      </c>
      <c r="C507">
        <v>60</v>
      </c>
      <c r="D507">
        <f t="shared" si="14"/>
        <v>0.24489795918367346</v>
      </c>
      <c r="E507" t="str">
        <f t="shared" si="15"/>
        <v>Sun</v>
      </c>
    </row>
    <row r="508" spans="1:5" x14ac:dyDescent="0.3">
      <c r="A508" s="5">
        <v>44409</v>
      </c>
      <c r="B508" s="2">
        <v>0.68894675925925919</v>
      </c>
      <c r="C508">
        <v>53</v>
      </c>
      <c r="D508">
        <f t="shared" si="14"/>
        <v>0.21632653061224491</v>
      </c>
      <c r="E508" t="str">
        <f t="shared" si="15"/>
        <v>Sun</v>
      </c>
    </row>
    <row r="509" spans="1:5" x14ac:dyDescent="0.3">
      <c r="A509" s="5">
        <v>44409</v>
      </c>
      <c r="B509" s="2">
        <v>0.73131944444444441</v>
      </c>
      <c r="C509">
        <v>49</v>
      </c>
      <c r="D509">
        <f t="shared" si="14"/>
        <v>0.2</v>
      </c>
      <c r="E509" t="str">
        <f t="shared" si="15"/>
        <v>Sun</v>
      </c>
    </row>
    <row r="510" spans="1:5" x14ac:dyDescent="0.3">
      <c r="A510" s="5">
        <v>44409</v>
      </c>
      <c r="B510" s="2">
        <v>0.77370370370370367</v>
      </c>
      <c r="C510">
        <v>60</v>
      </c>
      <c r="D510">
        <f t="shared" si="14"/>
        <v>0.24489795918367346</v>
      </c>
      <c r="E510" t="str">
        <f t="shared" si="15"/>
        <v>Sun</v>
      </c>
    </row>
    <row r="511" spans="1:5" x14ac:dyDescent="0.3">
      <c r="A511" s="5">
        <v>44409</v>
      </c>
      <c r="B511" s="2">
        <v>0.81608796296296304</v>
      </c>
      <c r="C511">
        <v>61</v>
      </c>
      <c r="D511">
        <f t="shared" si="14"/>
        <v>0.24897959183673468</v>
      </c>
      <c r="E511" t="str">
        <f t="shared" si="15"/>
        <v>Sun</v>
      </c>
    </row>
    <row r="512" spans="1:5" x14ac:dyDescent="0.3">
      <c r="A512" s="5">
        <v>44409</v>
      </c>
      <c r="B512" s="2">
        <v>0.85777777777777775</v>
      </c>
      <c r="C512">
        <v>62</v>
      </c>
      <c r="D512">
        <f t="shared" si="14"/>
        <v>0.2530612244897959</v>
      </c>
      <c r="E512" t="str">
        <f t="shared" si="15"/>
        <v>Sun</v>
      </c>
    </row>
    <row r="513" spans="1:5" x14ac:dyDescent="0.3">
      <c r="A513" s="5">
        <v>44409</v>
      </c>
      <c r="B513" s="2">
        <v>0.90015046296296297</v>
      </c>
      <c r="C513">
        <v>84</v>
      </c>
      <c r="D513">
        <f t="shared" si="14"/>
        <v>0.34285714285714286</v>
      </c>
      <c r="E513" t="str">
        <f t="shared" si="15"/>
        <v>Sun</v>
      </c>
    </row>
    <row r="514" spans="1:5" x14ac:dyDescent="0.3">
      <c r="A514" s="5">
        <v>44410</v>
      </c>
      <c r="B514" s="2">
        <v>0.28099537037037037</v>
      </c>
      <c r="C514">
        <v>93</v>
      </c>
      <c r="D514">
        <f t="shared" si="14"/>
        <v>0.37959183673469388</v>
      </c>
      <c r="E514" t="str">
        <f t="shared" si="15"/>
        <v>Mon</v>
      </c>
    </row>
    <row r="515" spans="1:5" x14ac:dyDescent="0.3">
      <c r="A515" s="5">
        <v>44410</v>
      </c>
      <c r="B515" s="2">
        <v>0.32336805555555553</v>
      </c>
      <c r="C515">
        <v>91</v>
      </c>
      <c r="D515">
        <f t="shared" ref="D515:D578" si="16">$C515/245</f>
        <v>0.37142857142857144</v>
      </c>
      <c r="E515" t="str">
        <f t="shared" ref="E515:E578" si="17">TEXT(A515,"ddd")</f>
        <v>Mon</v>
      </c>
    </row>
    <row r="516" spans="1:5" x14ac:dyDescent="0.3">
      <c r="A516" s="5">
        <v>44410</v>
      </c>
      <c r="B516" s="2">
        <v>0.36609953703703701</v>
      </c>
      <c r="C516">
        <v>107</v>
      </c>
      <c r="D516">
        <f t="shared" si="16"/>
        <v>0.43673469387755104</v>
      </c>
      <c r="E516" t="str">
        <f t="shared" si="17"/>
        <v>Mon</v>
      </c>
    </row>
    <row r="517" spans="1:5" x14ac:dyDescent="0.3">
      <c r="A517" s="5">
        <v>44410</v>
      </c>
      <c r="B517" s="2">
        <v>0.40848379629629633</v>
      </c>
      <c r="C517">
        <v>121</v>
      </c>
      <c r="D517">
        <f t="shared" si="16"/>
        <v>0.49387755102040815</v>
      </c>
      <c r="E517" t="str">
        <f t="shared" si="17"/>
        <v>Mon</v>
      </c>
    </row>
    <row r="518" spans="1:5" x14ac:dyDescent="0.3">
      <c r="A518" s="5">
        <v>44410</v>
      </c>
      <c r="B518" s="2">
        <v>0.45086805555555554</v>
      </c>
      <c r="C518">
        <v>109</v>
      </c>
      <c r="D518">
        <f t="shared" si="16"/>
        <v>0.44489795918367347</v>
      </c>
      <c r="E518" t="str">
        <f t="shared" si="17"/>
        <v>Mon</v>
      </c>
    </row>
    <row r="519" spans="1:5" x14ac:dyDescent="0.3">
      <c r="A519" s="5">
        <v>44410</v>
      </c>
      <c r="B519" s="2">
        <v>0.49254629629629632</v>
      </c>
      <c r="C519">
        <v>89</v>
      </c>
      <c r="D519">
        <f t="shared" si="16"/>
        <v>0.36326530612244901</v>
      </c>
      <c r="E519" t="str">
        <f t="shared" si="17"/>
        <v>Mon</v>
      </c>
    </row>
    <row r="520" spans="1:5" x14ac:dyDescent="0.3">
      <c r="A520" s="5">
        <v>44410</v>
      </c>
      <c r="B520" s="2">
        <v>0.53493055555555558</v>
      </c>
      <c r="C520">
        <v>81</v>
      </c>
      <c r="D520">
        <f t="shared" si="16"/>
        <v>0.33061224489795921</v>
      </c>
      <c r="E520" t="str">
        <f t="shared" si="17"/>
        <v>Mon</v>
      </c>
    </row>
    <row r="521" spans="1:5" x14ac:dyDescent="0.3">
      <c r="A521" s="5">
        <v>44410</v>
      </c>
      <c r="B521" s="2">
        <v>0.57731481481481484</v>
      </c>
      <c r="C521">
        <v>78</v>
      </c>
      <c r="D521">
        <f t="shared" si="16"/>
        <v>0.3183673469387755</v>
      </c>
      <c r="E521" t="str">
        <f t="shared" si="17"/>
        <v>Mon</v>
      </c>
    </row>
    <row r="522" spans="1:5" x14ac:dyDescent="0.3">
      <c r="A522" s="5">
        <v>44410</v>
      </c>
      <c r="B522" s="2">
        <v>0.6196990740740741</v>
      </c>
      <c r="C522">
        <v>77</v>
      </c>
      <c r="D522">
        <f t="shared" si="16"/>
        <v>0.31428571428571428</v>
      </c>
      <c r="E522" t="str">
        <f t="shared" si="17"/>
        <v>Mon</v>
      </c>
    </row>
    <row r="523" spans="1:5" x14ac:dyDescent="0.3">
      <c r="A523" s="5">
        <v>44410</v>
      </c>
      <c r="B523" s="2">
        <v>0.66207175925925921</v>
      </c>
      <c r="C523">
        <v>91</v>
      </c>
      <c r="D523">
        <f t="shared" si="16"/>
        <v>0.37142857142857144</v>
      </c>
      <c r="E523" t="str">
        <f t="shared" si="17"/>
        <v>Mon</v>
      </c>
    </row>
    <row r="524" spans="1:5" x14ac:dyDescent="0.3">
      <c r="A524" s="5">
        <v>44410</v>
      </c>
      <c r="B524" s="2">
        <v>0.68291666666666673</v>
      </c>
      <c r="C524">
        <v>103</v>
      </c>
      <c r="D524">
        <f t="shared" si="16"/>
        <v>0.42040816326530611</v>
      </c>
      <c r="E524" t="str">
        <f t="shared" si="17"/>
        <v>Mon</v>
      </c>
    </row>
    <row r="525" spans="1:5" x14ac:dyDescent="0.3">
      <c r="A525" s="5">
        <v>44410</v>
      </c>
      <c r="B525" s="2">
        <v>0.72530092592592599</v>
      </c>
      <c r="C525">
        <v>96</v>
      </c>
      <c r="D525">
        <f t="shared" si="16"/>
        <v>0.39183673469387753</v>
      </c>
      <c r="E525" t="str">
        <f t="shared" si="17"/>
        <v>Mon</v>
      </c>
    </row>
    <row r="526" spans="1:5" x14ac:dyDescent="0.3">
      <c r="A526" s="5">
        <v>44410</v>
      </c>
      <c r="B526" s="2">
        <v>0.7669907407407407</v>
      </c>
      <c r="C526">
        <v>77</v>
      </c>
      <c r="D526">
        <f t="shared" si="16"/>
        <v>0.31428571428571428</v>
      </c>
      <c r="E526" t="str">
        <f t="shared" si="17"/>
        <v>Mon</v>
      </c>
    </row>
    <row r="527" spans="1:5" x14ac:dyDescent="0.3">
      <c r="A527" s="5">
        <v>44410</v>
      </c>
      <c r="B527" s="2">
        <v>0.80936342592592592</v>
      </c>
      <c r="C527">
        <v>84</v>
      </c>
      <c r="D527">
        <f t="shared" si="16"/>
        <v>0.34285714285714286</v>
      </c>
      <c r="E527" t="str">
        <f t="shared" si="17"/>
        <v>Mon</v>
      </c>
    </row>
    <row r="528" spans="1:5" x14ac:dyDescent="0.3">
      <c r="A528" s="5">
        <v>44410</v>
      </c>
      <c r="B528" s="2">
        <v>0.85174768518518518</v>
      </c>
      <c r="C528">
        <v>61</v>
      </c>
      <c r="D528">
        <f t="shared" si="16"/>
        <v>0.24897959183673468</v>
      </c>
      <c r="E528" t="str">
        <f t="shared" si="17"/>
        <v>Mon</v>
      </c>
    </row>
    <row r="529" spans="1:5" x14ac:dyDescent="0.3">
      <c r="A529" s="5">
        <v>44410</v>
      </c>
      <c r="B529" s="2">
        <v>0.89413194444444455</v>
      </c>
      <c r="C529">
        <v>78</v>
      </c>
      <c r="D529">
        <f t="shared" si="16"/>
        <v>0.3183673469387755</v>
      </c>
      <c r="E529" t="str">
        <f t="shared" si="17"/>
        <v>Mon</v>
      </c>
    </row>
    <row r="530" spans="1:5" x14ac:dyDescent="0.3">
      <c r="A530" s="5">
        <v>44411</v>
      </c>
      <c r="B530" s="2">
        <v>0.27576388888888886</v>
      </c>
      <c r="C530">
        <v>106</v>
      </c>
      <c r="D530">
        <f t="shared" si="16"/>
        <v>0.43265306122448982</v>
      </c>
      <c r="E530" t="str">
        <f t="shared" si="17"/>
        <v>Tue</v>
      </c>
    </row>
    <row r="531" spans="1:5" x14ac:dyDescent="0.3">
      <c r="A531" s="5">
        <v>44411</v>
      </c>
      <c r="B531" s="2">
        <v>0.31814814814814812</v>
      </c>
      <c r="C531">
        <v>97</v>
      </c>
      <c r="D531">
        <f t="shared" si="16"/>
        <v>0.39591836734693875</v>
      </c>
      <c r="E531" t="str">
        <f t="shared" si="17"/>
        <v>Tue</v>
      </c>
    </row>
    <row r="532" spans="1:5" x14ac:dyDescent="0.3">
      <c r="A532" s="5">
        <v>44411</v>
      </c>
      <c r="B532" s="2">
        <v>0.36053240740740744</v>
      </c>
      <c r="C532">
        <v>122</v>
      </c>
      <c r="D532">
        <f t="shared" si="16"/>
        <v>0.49795918367346936</v>
      </c>
      <c r="E532" t="str">
        <f t="shared" si="17"/>
        <v>Tue</v>
      </c>
    </row>
    <row r="533" spans="1:5" x14ac:dyDescent="0.3">
      <c r="A533" s="5">
        <v>44411</v>
      </c>
      <c r="B533" s="2">
        <v>0.40287037037037038</v>
      </c>
      <c r="C533">
        <v>120</v>
      </c>
      <c r="D533">
        <f t="shared" si="16"/>
        <v>0.48979591836734693</v>
      </c>
      <c r="E533" t="str">
        <f t="shared" si="17"/>
        <v>Tue</v>
      </c>
    </row>
    <row r="534" spans="1:5" x14ac:dyDescent="0.3">
      <c r="A534" s="5">
        <v>44411</v>
      </c>
      <c r="B534" s="2">
        <v>0.44524305555555554</v>
      </c>
      <c r="C534">
        <v>98</v>
      </c>
      <c r="D534">
        <f t="shared" si="16"/>
        <v>0.4</v>
      </c>
      <c r="E534" t="str">
        <f t="shared" si="17"/>
        <v>Tue</v>
      </c>
    </row>
    <row r="535" spans="1:5" x14ac:dyDescent="0.3">
      <c r="A535" s="5">
        <v>44411</v>
      </c>
      <c r="B535" s="2">
        <v>0.48762731481481486</v>
      </c>
      <c r="C535">
        <v>92</v>
      </c>
      <c r="D535">
        <f t="shared" si="16"/>
        <v>0.37551020408163266</v>
      </c>
      <c r="E535" t="str">
        <f t="shared" si="17"/>
        <v>Tue</v>
      </c>
    </row>
    <row r="536" spans="1:5" x14ac:dyDescent="0.3">
      <c r="A536" s="5">
        <v>44411</v>
      </c>
      <c r="B536" s="2">
        <v>0.53001157407407407</v>
      </c>
      <c r="C536">
        <v>84</v>
      </c>
      <c r="D536">
        <f t="shared" si="16"/>
        <v>0.34285714285714286</v>
      </c>
      <c r="E536" t="str">
        <f t="shared" si="17"/>
        <v>Tue</v>
      </c>
    </row>
    <row r="537" spans="1:5" x14ac:dyDescent="0.3">
      <c r="A537" s="5">
        <v>44411</v>
      </c>
      <c r="B537" s="2">
        <v>0.57239583333333333</v>
      </c>
      <c r="C537">
        <v>73</v>
      </c>
      <c r="D537">
        <f t="shared" si="16"/>
        <v>0.29795918367346941</v>
      </c>
      <c r="E537" t="str">
        <f t="shared" si="17"/>
        <v>Tue</v>
      </c>
    </row>
    <row r="538" spans="1:5" x14ac:dyDescent="0.3">
      <c r="A538" s="5">
        <v>44411</v>
      </c>
      <c r="B538" s="2">
        <v>0.61476851851851855</v>
      </c>
      <c r="C538">
        <v>102</v>
      </c>
      <c r="D538">
        <f t="shared" si="16"/>
        <v>0.41632653061224489</v>
      </c>
      <c r="E538" t="str">
        <f t="shared" si="17"/>
        <v>Tue</v>
      </c>
    </row>
    <row r="539" spans="1:5" x14ac:dyDescent="0.3">
      <c r="A539" s="5">
        <v>44411</v>
      </c>
      <c r="B539" s="2">
        <v>0.65715277777777781</v>
      </c>
      <c r="C539">
        <v>104</v>
      </c>
      <c r="D539">
        <f t="shared" si="16"/>
        <v>0.42448979591836733</v>
      </c>
      <c r="E539" t="str">
        <f t="shared" si="17"/>
        <v>Tue</v>
      </c>
    </row>
    <row r="540" spans="1:5" x14ac:dyDescent="0.3">
      <c r="A540" s="5">
        <v>44411</v>
      </c>
      <c r="B540" s="2">
        <v>0.69953703703703696</v>
      </c>
      <c r="C540">
        <v>91</v>
      </c>
      <c r="D540">
        <f t="shared" si="16"/>
        <v>0.37142857142857144</v>
      </c>
      <c r="E540" t="str">
        <f t="shared" si="17"/>
        <v>Tue</v>
      </c>
    </row>
    <row r="541" spans="1:5" x14ac:dyDescent="0.3">
      <c r="A541" s="5">
        <v>44411</v>
      </c>
      <c r="B541" s="2">
        <v>0.74122685185185189</v>
      </c>
      <c r="C541">
        <v>81</v>
      </c>
      <c r="D541">
        <f t="shared" si="16"/>
        <v>0.33061224489795921</v>
      </c>
      <c r="E541" t="str">
        <f t="shared" si="17"/>
        <v>Tue</v>
      </c>
    </row>
    <row r="542" spans="1:5" x14ac:dyDescent="0.3">
      <c r="A542" s="5">
        <v>44411</v>
      </c>
      <c r="B542" s="2">
        <v>0.77596064814814814</v>
      </c>
      <c r="C542">
        <v>61</v>
      </c>
      <c r="D542">
        <f t="shared" si="16"/>
        <v>0.24897959183673468</v>
      </c>
      <c r="E542" t="str">
        <f t="shared" si="17"/>
        <v>Tue</v>
      </c>
    </row>
    <row r="543" spans="1:5" x14ac:dyDescent="0.3">
      <c r="A543" s="5">
        <v>44411</v>
      </c>
      <c r="B543" s="2">
        <v>0.8263194444444445</v>
      </c>
      <c r="C543">
        <v>74</v>
      </c>
      <c r="D543">
        <f t="shared" si="16"/>
        <v>0.30204081632653063</v>
      </c>
      <c r="E543" t="str">
        <f t="shared" si="17"/>
        <v>Tue</v>
      </c>
    </row>
    <row r="544" spans="1:5" x14ac:dyDescent="0.3">
      <c r="A544" s="5">
        <v>44411</v>
      </c>
      <c r="B544" s="2">
        <v>0.86870370370370376</v>
      </c>
      <c r="C544">
        <v>78</v>
      </c>
      <c r="D544">
        <f t="shared" si="16"/>
        <v>0.3183673469387755</v>
      </c>
      <c r="E544" t="str">
        <f t="shared" si="17"/>
        <v>Tue</v>
      </c>
    </row>
    <row r="545" spans="1:5" x14ac:dyDescent="0.3">
      <c r="A545" s="5">
        <v>44411</v>
      </c>
      <c r="B545" s="2">
        <v>0.91108796296296291</v>
      </c>
      <c r="C545">
        <v>104</v>
      </c>
      <c r="D545">
        <f t="shared" si="16"/>
        <v>0.42448979591836733</v>
      </c>
      <c r="E545" t="str">
        <f t="shared" si="17"/>
        <v>Tue</v>
      </c>
    </row>
    <row r="546" spans="1:5" x14ac:dyDescent="0.3">
      <c r="A546" s="5">
        <v>44412</v>
      </c>
      <c r="B546" s="2">
        <v>0.27136574074074077</v>
      </c>
      <c r="C546">
        <v>105</v>
      </c>
      <c r="D546">
        <f t="shared" si="16"/>
        <v>0.42857142857142855</v>
      </c>
      <c r="E546" t="str">
        <f t="shared" si="17"/>
        <v>Wed</v>
      </c>
    </row>
    <row r="547" spans="1:5" x14ac:dyDescent="0.3">
      <c r="A547" s="5">
        <v>44412</v>
      </c>
      <c r="B547" s="2">
        <v>0.31375000000000003</v>
      </c>
      <c r="C547">
        <v>104</v>
      </c>
      <c r="D547">
        <f t="shared" si="16"/>
        <v>0.42448979591836733</v>
      </c>
      <c r="E547" t="str">
        <f t="shared" si="17"/>
        <v>Wed</v>
      </c>
    </row>
    <row r="548" spans="1:5" x14ac:dyDescent="0.3">
      <c r="A548" s="5">
        <v>44412</v>
      </c>
      <c r="B548" s="2">
        <v>0.35612268518518514</v>
      </c>
      <c r="C548">
        <v>118</v>
      </c>
      <c r="D548">
        <f t="shared" si="16"/>
        <v>0.48163265306122449</v>
      </c>
      <c r="E548" t="str">
        <f t="shared" si="17"/>
        <v>Wed</v>
      </c>
    </row>
    <row r="549" spans="1:5" x14ac:dyDescent="0.3">
      <c r="A549" s="5">
        <v>44412</v>
      </c>
      <c r="B549" s="2">
        <v>0.39781249999999996</v>
      </c>
      <c r="C549">
        <v>123</v>
      </c>
      <c r="D549">
        <f t="shared" si="16"/>
        <v>0.50204081632653064</v>
      </c>
      <c r="E549" t="str">
        <f t="shared" si="17"/>
        <v>Wed</v>
      </c>
    </row>
    <row r="550" spans="1:5" x14ac:dyDescent="0.3">
      <c r="A550" s="5">
        <v>44412</v>
      </c>
      <c r="B550" s="2">
        <v>0.44019675925925927</v>
      </c>
      <c r="C550">
        <v>117</v>
      </c>
      <c r="D550">
        <f t="shared" si="16"/>
        <v>0.47755102040816327</v>
      </c>
      <c r="E550" t="str">
        <f t="shared" si="17"/>
        <v>Wed</v>
      </c>
    </row>
    <row r="551" spans="1:5" x14ac:dyDescent="0.3">
      <c r="A551" s="5">
        <v>44412</v>
      </c>
      <c r="B551" s="2">
        <v>0.48258101851851848</v>
      </c>
      <c r="C551">
        <v>94</v>
      </c>
      <c r="D551">
        <f t="shared" si="16"/>
        <v>0.3836734693877551</v>
      </c>
      <c r="E551" t="str">
        <f t="shared" si="17"/>
        <v>Wed</v>
      </c>
    </row>
    <row r="552" spans="1:5" x14ac:dyDescent="0.3">
      <c r="A552" s="5">
        <v>44412</v>
      </c>
      <c r="B552" s="2">
        <v>0.52495370370370364</v>
      </c>
      <c r="C552">
        <v>89</v>
      </c>
      <c r="D552">
        <f t="shared" si="16"/>
        <v>0.36326530612244901</v>
      </c>
      <c r="E552" t="str">
        <f t="shared" si="17"/>
        <v>Wed</v>
      </c>
    </row>
    <row r="553" spans="1:5" x14ac:dyDescent="0.3">
      <c r="A553" s="5">
        <v>44412</v>
      </c>
      <c r="B553" s="2">
        <v>0.56664351851851846</v>
      </c>
      <c r="C553">
        <v>64</v>
      </c>
      <c r="D553">
        <f t="shared" si="16"/>
        <v>0.26122448979591839</v>
      </c>
      <c r="E553" t="str">
        <f t="shared" si="17"/>
        <v>Wed</v>
      </c>
    </row>
    <row r="554" spans="1:5" x14ac:dyDescent="0.3">
      <c r="A554" s="5">
        <v>44412</v>
      </c>
      <c r="B554" s="2">
        <v>0.60902777777777783</v>
      </c>
      <c r="C554">
        <v>105</v>
      </c>
      <c r="D554">
        <f t="shared" si="16"/>
        <v>0.42857142857142855</v>
      </c>
      <c r="E554" t="str">
        <f t="shared" si="17"/>
        <v>Wed</v>
      </c>
    </row>
    <row r="555" spans="1:5" x14ac:dyDescent="0.3">
      <c r="A555" s="5">
        <v>44412</v>
      </c>
      <c r="B555" s="2">
        <v>0.65141203703703698</v>
      </c>
      <c r="C555">
        <v>88</v>
      </c>
      <c r="D555">
        <f t="shared" si="16"/>
        <v>0.35918367346938773</v>
      </c>
      <c r="E555" t="str">
        <f t="shared" si="17"/>
        <v>Wed</v>
      </c>
    </row>
    <row r="556" spans="1:5" x14ac:dyDescent="0.3">
      <c r="A556" s="5">
        <v>44412</v>
      </c>
      <c r="B556" s="2">
        <v>0.69378472222222232</v>
      </c>
      <c r="C556">
        <v>92</v>
      </c>
      <c r="D556">
        <f t="shared" si="16"/>
        <v>0.37551020408163266</v>
      </c>
      <c r="E556" t="str">
        <f t="shared" si="17"/>
        <v>Wed</v>
      </c>
    </row>
    <row r="557" spans="1:5" x14ac:dyDescent="0.3">
      <c r="A557" s="5">
        <v>44412</v>
      </c>
      <c r="B557" s="2">
        <v>0.73616898148148147</v>
      </c>
      <c r="C557">
        <v>99</v>
      </c>
      <c r="D557">
        <f t="shared" si="16"/>
        <v>0.40408163265306124</v>
      </c>
      <c r="E557" t="str">
        <f t="shared" si="17"/>
        <v>Wed</v>
      </c>
    </row>
    <row r="558" spans="1:5" x14ac:dyDescent="0.3">
      <c r="A558" s="5">
        <v>44412</v>
      </c>
      <c r="B558" s="2">
        <v>0.77785879629629628</v>
      </c>
      <c r="C558">
        <v>81</v>
      </c>
      <c r="D558">
        <f t="shared" si="16"/>
        <v>0.33061224489795921</v>
      </c>
      <c r="E558" t="str">
        <f t="shared" si="17"/>
        <v>Wed</v>
      </c>
    </row>
    <row r="559" spans="1:5" x14ac:dyDescent="0.3">
      <c r="A559" s="5">
        <v>44412</v>
      </c>
      <c r="B559" s="2">
        <v>0.82023148148148151</v>
      </c>
      <c r="C559">
        <v>92</v>
      </c>
      <c r="D559">
        <f t="shared" si="16"/>
        <v>0.37551020408163266</v>
      </c>
      <c r="E559" t="str">
        <f t="shared" si="17"/>
        <v>Wed</v>
      </c>
    </row>
    <row r="560" spans="1:5" x14ac:dyDescent="0.3">
      <c r="A560" s="5">
        <v>44412</v>
      </c>
      <c r="B560" s="2">
        <v>0.86296296296296304</v>
      </c>
      <c r="C560">
        <v>92</v>
      </c>
      <c r="D560">
        <f t="shared" si="16"/>
        <v>0.37551020408163266</v>
      </c>
      <c r="E560" t="str">
        <f t="shared" si="17"/>
        <v>Wed</v>
      </c>
    </row>
    <row r="561" spans="1:5" x14ac:dyDescent="0.3">
      <c r="A561" s="5">
        <v>44412</v>
      </c>
      <c r="B561" s="2">
        <v>0.90534722222222219</v>
      </c>
      <c r="C561">
        <v>97</v>
      </c>
      <c r="D561">
        <f t="shared" si="16"/>
        <v>0.39591836734693875</v>
      </c>
      <c r="E561" t="str">
        <f t="shared" si="17"/>
        <v>Wed</v>
      </c>
    </row>
    <row r="562" spans="1:5" x14ac:dyDescent="0.3">
      <c r="A562" s="5">
        <v>44413</v>
      </c>
      <c r="B562" s="2">
        <v>0.28616898148148145</v>
      </c>
      <c r="C562">
        <v>106</v>
      </c>
      <c r="D562">
        <f t="shared" si="16"/>
        <v>0.43265306122448982</v>
      </c>
      <c r="E562" t="str">
        <f t="shared" si="17"/>
        <v>Thu</v>
      </c>
    </row>
    <row r="563" spans="1:5" x14ac:dyDescent="0.3">
      <c r="A563" s="5">
        <v>44413</v>
      </c>
      <c r="B563" s="2">
        <v>0.32855324074074072</v>
      </c>
      <c r="C563">
        <v>107</v>
      </c>
      <c r="D563">
        <f t="shared" si="16"/>
        <v>0.43673469387755104</v>
      </c>
      <c r="E563" t="str">
        <f t="shared" si="17"/>
        <v>Thu</v>
      </c>
    </row>
    <row r="564" spans="1:5" x14ac:dyDescent="0.3">
      <c r="A564" s="5">
        <v>44413</v>
      </c>
      <c r="B564" s="2">
        <v>0.35009259259259262</v>
      </c>
      <c r="C564">
        <v>118</v>
      </c>
      <c r="D564">
        <f t="shared" si="16"/>
        <v>0.48163265306122449</v>
      </c>
      <c r="E564" t="str">
        <f t="shared" si="17"/>
        <v>Thu</v>
      </c>
    </row>
    <row r="565" spans="1:5" x14ac:dyDescent="0.3">
      <c r="A565" s="5">
        <v>44413</v>
      </c>
      <c r="B565" s="2">
        <v>0.39246527777777779</v>
      </c>
      <c r="C565">
        <v>129</v>
      </c>
      <c r="D565">
        <f t="shared" si="16"/>
        <v>0.52653061224489794</v>
      </c>
      <c r="E565" t="str">
        <f t="shared" si="17"/>
        <v>Thu</v>
      </c>
    </row>
    <row r="566" spans="1:5" x14ac:dyDescent="0.3">
      <c r="A566" s="5">
        <v>44413</v>
      </c>
      <c r="B566" s="2">
        <v>0.43415509259259261</v>
      </c>
      <c r="C566">
        <v>128</v>
      </c>
      <c r="D566">
        <f t="shared" si="16"/>
        <v>0.52244897959183678</v>
      </c>
      <c r="E566" t="str">
        <f t="shared" si="17"/>
        <v>Thu</v>
      </c>
    </row>
    <row r="567" spans="1:5" x14ac:dyDescent="0.3">
      <c r="A567" s="5">
        <v>44413</v>
      </c>
      <c r="B567" s="2">
        <v>0.47653935185185187</v>
      </c>
      <c r="C567">
        <v>135</v>
      </c>
      <c r="D567">
        <f t="shared" si="16"/>
        <v>0.55102040816326525</v>
      </c>
      <c r="E567" t="str">
        <f t="shared" si="17"/>
        <v>Thu</v>
      </c>
    </row>
    <row r="568" spans="1:5" x14ac:dyDescent="0.3">
      <c r="A568" s="5">
        <v>44413</v>
      </c>
      <c r="B568" s="2">
        <v>0.51822916666666663</v>
      </c>
      <c r="C568">
        <v>114</v>
      </c>
      <c r="D568">
        <f t="shared" si="16"/>
        <v>0.46530612244897956</v>
      </c>
      <c r="E568" t="str">
        <f t="shared" si="17"/>
        <v>Thu</v>
      </c>
    </row>
    <row r="569" spans="1:5" x14ac:dyDescent="0.3">
      <c r="A569" s="5">
        <v>44413</v>
      </c>
      <c r="B569" s="2">
        <v>0.56060185185185185</v>
      </c>
      <c r="C569">
        <v>80</v>
      </c>
      <c r="D569">
        <f t="shared" si="16"/>
        <v>0.32653061224489793</v>
      </c>
      <c r="E569" t="str">
        <f t="shared" si="17"/>
        <v>Thu</v>
      </c>
    </row>
    <row r="570" spans="1:5" x14ac:dyDescent="0.3">
      <c r="A570" s="5">
        <v>44413</v>
      </c>
      <c r="B570" s="2">
        <v>0.60333333333333339</v>
      </c>
      <c r="C570">
        <v>115</v>
      </c>
      <c r="D570">
        <f t="shared" si="16"/>
        <v>0.46938775510204084</v>
      </c>
      <c r="E570" t="str">
        <f t="shared" si="17"/>
        <v>Thu</v>
      </c>
    </row>
    <row r="571" spans="1:5" x14ac:dyDescent="0.3">
      <c r="A571" s="5">
        <v>44413</v>
      </c>
      <c r="B571" s="2">
        <v>0.64502314814814821</v>
      </c>
      <c r="C571">
        <v>102</v>
      </c>
      <c r="D571">
        <f t="shared" si="16"/>
        <v>0.41632653061224489</v>
      </c>
      <c r="E571" t="str">
        <f t="shared" si="17"/>
        <v>Thu</v>
      </c>
    </row>
    <row r="572" spans="1:5" x14ac:dyDescent="0.3">
      <c r="A572" s="5">
        <v>44413</v>
      </c>
      <c r="B572" s="2">
        <v>0.68740740740740736</v>
      </c>
      <c r="C572">
        <v>104</v>
      </c>
      <c r="D572">
        <f t="shared" si="16"/>
        <v>0.42448979591836733</v>
      </c>
      <c r="E572" t="str">
        <f t="shared" si="17"/>
        <v>Thu</v>
      </c>
    </row>
    <row r="573" spans="1:5" x14ac:dyDescent="0.3">
      <c r="A573" s="5">
        <v>44413</v>
      </c>
      <c r="B573" s="2">
        <v>0.72978009259259258</v>
      </c>
      <c r="C573">
        <v>107</v>
      </c>
      <c r="D573">
        <f t="shared" si="16"/>
        <v>0.43673469387755104</v>
      </c>
      <c r="E573" t="str">
        <f t="shared" si="17"/>
        <v>Thu</v>
      </c>
    </row>
    <row r="574" spans="1:5" x14ac:dyDescent="0.3">
      <c r="A574" s="5">
        <v>44413</v>
      </c>
      <c r="B574" s="2">
        <v>0.77216435185185184</v>
      </c>
      <c r="C574">
        <v>86</v>
      </c>
      <c r="D574">
        <f t="shared" si="16"/>
        <v>0.3510204081632653</v>
      </c>
      <c r="E574" t="str">
        <f t="shared" si="17"/>
        <v>Thu</v>
      </c>
    </row>
    <row r="575" spans="1:5" x14ac:dyDescent="0.3">
      <c r="A575" s="5">
        <v>44413</v>
      </c>
      <c r="B575" s="2">
        <v>0.81454861111111121</v>
      </c>
      <c r="C575">
        <v>77</v>
      </c>
      <c r="D575">
        <f t="shared" si="16"/>
        <v>0.31428571428571428</v>
      </c>
      <c r="E575" t="str">
        <f t="shared" si="17"/>
        <v>Thu</v>
      </c>
    </row>
    <row r="576" spans="1:5" x14ac:dyDescent="0.3">
      <c r="A576" s="5">
        <v>44413</v>
      </c>
      <c r="B576" s="2">
        <v>0.85693287037037036</v>
      </c>
      <c r="C576">
        <v>91</v>
      </c>
      <c r="D576">
        <f t="shared" si="16"/>
        <v>0.37142857142857144</v>
      </c>
      <c r="E576" t="str">
        <f t="shared" si="17"/>
        <v>Thu</v>
      </c>
    </row>
    <row r="577" spans="1:5" x14ac:dyDescent="0.3">
      <c r="A577" s="5">
        <v>44413</v>
      </c>
      <c r="B577" s="2">
        <v>0.89930555555555547</v>
      </c>
      <c r="C577">
        <v>114</v>
      </c>
      <c r="D577">
        <f t="shared" si="16"/>
        <v>0.46530612244897956</v>
      </c>
      <c r="E577" t="str">
        <f t="shared" si="17"/>
        <v>Thu</v>
      </c>
    </row>
    <row r="578" spans="1:5" x14ac:dyDescent="0.3">
      <c r="A578" s="5">
        <v>44414</v>
      </c>
      <c r="B578" s="2">
        <v>0.2801967592592593</v>
      </c>
      <c r="C578">
        <v>104</v>
      </c>
      <c r="D578">
        <f t="shared" si="16"/>
        <v>0.42448979591836733</v>
      </c>
      <c r="E578" t="str">
        <f t="shared" si="17"/>
        <v>Fri</v>
      </c>
    </row>
    <row r="579" spans="1:5" x14ac:dyDescent="0.3">
      <c r="A579" s="5">
        <v>44414</v>
      </c>
      <c r="B579" s="2">
        <v>0.3225810185185185</v>
      </c>
      <c r="C579">
        <v>93</v>
      </c>
      <c r="D579">
        <f t="shared" ref="D579:D642" si="18">$C579/245</f>
        <v>0.37959183673469388</v>
      </c>
      <c r="E579" t="str">
        <f t="shared" ref="E579:E642" si="19">TEXT(A579,"ddd")</f>
        <v>Fri</v>
      </c>
    </row>
    <row r="580" spans="1:5" x14ac:dyDescent="0.3">
      <c r="A580" s="5">
        <v>44414</v>
      </c>
      <c r="B580" s="2">
        <v>0.36495370370370367</v>
      </c>
      <c r="C580">
        <v>114</v>
      </c>
      <c r="D580">
        <f t="shared" si="18"/>
        <v>0.46530612244897956</v>
      </c>
      <c r="E580" t="str">
        <f t="shared" si="19"/>
        <v>Fri</v>
      </c>
    </row>
    <row r="581" spans="1:5" x14ac:dyDescent="0.3">
      <c r="A581" s="5">
        <v>44414</v>
      </c>
      <c r="B581" s="2">
        <v>0.40733796296296299</v>
      </c>
      <c r="C581">
        <v>122</v>
      </c>
      <c r="D581">
        <f t="shared" si="18"/>
        <v>0.49795918367346936</v>
      </c>
      <c r="E581" t="str">
        <f t="shared" si="19"/>
        <v>Fri</v>
      </c>
    </row>
    <row r="582" spans="1:5" x14ac:dyDescent="0.3">
      <c r="A582" s="5">
        <v>44414</v>
      </c>
      <c r="B582" s="2">
        <v>0.45006944444444441</v>
      </c>
      <c r="C582">
        <v>117</v>
      </c>
      <c r="D582">
        <f t="shared" si="18"/>
        <v>0.47755102040816327</v>
      </c>
      <c r="E582" t="str">
        <f t="shared" si="19"/>
        <v>Fri</v>
      </c>
    </row>
    <row r="583" spans="1:5" x14ac:dyDescent="0.3">
      <c r="A583" s="5">
        <v>44414</v>
      </c>
      <c r="B583" s="2">
        <v>0.49245370370370373</v>
      </c>
      <c r="C583">
        <v>96</v>
      </c>
      <c r="D583">
        <f t="shared" si="18"/>
        <v>0.39183673469387753</v>
      </c>
      <c r="E583" t="str">
        <f t="shared" si="19"/>
        <v>Fri</v>
      </c>
    </row>
    <row r="584" spans="1:5" x14ac:dyDescent="0.3">
      <c r="A584" s="5">
        <v>44414</v>
      </c>
      <c r="B584" s="2">
        <v>0.53482638888888889</v>
      </c>
      <c r="C584">
        <v>94</v>
      </c>
      <c r="D584">
        <f t="shared" si="18"/>
        <v>0.3836734693877551</v>
      </c>
      <c r="E584" t="str">
        <f t="shared" si="19"/>
        <v>Fri</v>
      </c>
    </row>
    <row r="585" spans="1:5" x14ac:dyDescent="0.3">
      <c r="A585" s="5">
        <v>44414</v>
      </c>
      <c r="B585" s="2">
        <v>0.57651620370370371</v>
      </c>
      <c r="C585">
        <v>70</v>
      </c>
      <c r="D585">
        <f t="shared" si="18"/>
        <v>0.2857142857142857</v>
      </c>
      <c r="E585" t="str">
        <f t="shared" si="19"/>
        <v>Fri</v>
      </c>
    </row>
    <row r="586" spans="1:5" x14ac:dyDescent="0.3">
      <c r="A586" s="5">
        <v>44414</v>
      </c>
      <c r="B586" s="2">
        <v>0.61890046296296297</v>
      </c>
      <c r="C586">
        <v>98</v>
      </c>
      <c r="D586">
        <f t="shared" si="18"/>
        <v>0.4</v>
      </c>
      <c r="E586" t="str">
        <f t="shared" si="19"/>
        <v>Fri</v>
      </c>
    </row>
    <row r="587" spans="1:5" x14ac:dyDescent="0.3">
      <c r="A587" s="5">
        <v>44414</v>
      </c>
      <c r="B587" s="2">
        <v>0.66128472222222223</v>
      </c>
      <c r="C587">
        <v>87</v>
      </c>
      <c r="D587">
        <f t="shared" si="18"/>
        <v>0.35510204081632651</v>
      </c>
      <c r="E587" t="str">
        <f t="shared" si="19"/>
        <v>Fri</v>
      </c>
    </row>
    <row r="588" spans="1:5" x14ac:dyDescent="0.3">
      <c r="A588" s="5">
        <v>44414</v>
      </c>
      <c r="B588" s="2">
        <v>0.70365740740740745</v>
      </c>
      <c r="C588">
        <v>96</v>
      </c>
      <c r="D588">
        <f t="shared" si="18"/>
        <v>0.39183673469387753</v>
      </c>
      <c r="E588" t="str">
        <f t="shared" si="19"/>
        <v>Fri</v>
      </c>
    </row>
    <row r="589" spans="1:5" x14ac:dyDescent="0.3">
      <c r="A589" s="5">
        <v>44414</v>
      </c>
      <c r="B589" s="2">
        <v>0.74534722222222216</v>
      </c>
      <c r="C589">
        <v>94</v>
      </c>
      <c r="D589">
        <f t="shared" si="18"/>
        <v>0.3836734693877551</v>
      </c>
      <c r="E589" t="str">
        <f t="shared" si="19"/>
        <v>Fri</v>
      </c>
    </row>
    <row r="590" spans="1:5" x14ac:dyDescent="0.3">
      <c r="A590" s="5">
        <v>44414</v>
      </c>
      <c r="B590" s="2">
        <v>0.76688657407407401</v>
      </c>
      <c r="C590">
        <v>88</v>
      </c>
      <c r="D590">
        <f t="shared" si="18"/>
        <v>0.35918367346938773</v>
      </c>
      <c r="E590" t="str">
        <f t="shared" si="19"/>
        <v>Fri</v>
      </c>
    </row>
    <row r="591" spans="1:5" x14ac:dyDescent="0.3">
      <c r="A591" s="5">
        <v>44414</v>
      </c>
      <c r="B591" s="2">
        <v>0.80927083333333327</v>
      </c>
      <c r="C591">
        <v>64</v>
      </c>
      <c r="D591">
        <f t="shared" si="18"/>
        <v>0.26122448979591839</v>
      </c>
      <c r="E591" t="str">
        <f t="shared" si="19"/>
        <v>Fri</v>
      </c>
    </row>
    <row r="592" spans="1:5" x14ac:dyDescent="0.3">
      <c r="A592" s="5">
        <v>44414</v>
      </c>
      <c r="B592" s="2">
        <v>0.8509606481481482</v>
      </c>
      <c r="C592">
        <v>88</v>
      </c>
      <c r="D592">
        <f t="shared" si="18"/>
        <v>0.35918367346938773</v>
      </c>
      <c r="E592" t="str">
        <f t="shared" si="19"/>
        <v>Fri</v>
      </c>
    </row>
    <row r="593" spans="1:5" x14ac:dyDescent="0.3">
      <c r="A593" s="5">
        <v>44414</v>
      </c>
      <c r="B593" s="2">
        <v>0.89333333333333342</v>
      </c>
      <c r="C593">
        <v>94</v>
      </c>
      <c r="D593">
        <f t="shared" si="18"/>
        <v>0.3836734693877551</v>
      </c>
      <c r="E593" t="str">
        <f t="shared" si="19"/>
        <v>Fri</v>
      </c>
    </row>
    <row r="594" spans="1:5" x14ac:dyDescent="0.3">
      <c r="A594" s="5">
        <v>44415</v>
      </c>
      <c r="B594" s="2">
        <v>0.27505787037037038</v>
      </c>
      <c r="C594">
        <v>92</v>
      </c>
      <c r="D594">
        <f t="shared" si="18"/>
        <v>0.37551020408163266</v>
      </c>
      <c r="E594" t="str">
        <f t="shared" si="19"/>
        <v>Sat</v>
      </c>
    </row>
    <row r="595" spans="1:5" x14ac:dyDescent="0.3">
      <c r="A595" s="5">
        <v>44415</v>
      </c>
      <c r="B595" s="2">
        <v>0.31744212962962964</v>
      </c>
      <c r="C595">
        <v>95</v>
      </c>
      <c r="D595">
        <f t="shared" si="18"/>
        <v>0.38775510204081631</v>
      </c>
      <c r="E595" t="str">
        <f t="shared" si="19"/>
        <v>Sat</v>
      </c>
    </row>
    <row r="596" spans="1:5" x14ac:dyDescent="0.3">
      <c r="A596" s="5">
        <v>44415</v>
      </c>
      <c r="B596" s="2">
        <v>0.3598263888888889</v>
      </c>
      <c r="C596">
        <v>84</v>
      </c>
      <c r="D596">
        <f t="shared" si="18"/>
        <v>0.34285714285714286</v>
      </c>
      <c r="E596" t="str">
        <f t="shared" si="19"/>
        <v>Sat</v>
      </c>
    </row>
    <row r="597" spans="1:5" x14ac:dyDescent="0.3">
      <c r="A597" s="5">
        <v>44415</v>
      </c>
      <c r="B597" s="2">
        <v>0.40151620370370367</v>
      </c>
      <c r="C597">
        <v>79</v>
      </c>
      <c r="D597">
        <f t="shared" si="18"/>
        <v>0.32244897959183672</v>
      </c>
      <c r="E597" t="str">
        <f t="shared" si="19"/>
        <v>Sat</v>
      </c>
    </row>
    <row r="598" spans="1:5" x14ac:dyDescent="0.3">
      <c r="A598" s="5">
        <v>44415</v>
      </c>
      <c r="B598" s="2">
        <v>0.44388888888888894</v>
      </c>
      <c r="C598">
        <v>67</v>
      </c>
      <c r="D598">
        <f t="shared" si="18"/>
        <v>0.27346938775510204</v>
      </c>
      <c r="E598" t="str">
        <f t="shared" si="19"/>
        <v>Sat</v>
      </c>
    </row>
    <row r="599" spans="1:5" x14ac:dyDescent="0.3">
      <c r="A599" s="5">
        <v>44415</v>
      </c>
      <c r="B599" s="2">
        <v>0.48627314814814815</v>
      </c>
      <c r="C599">
        <v>57</v>
      </c>
      <c r="D599">
        <f t="shared" si="18"/>
        <v>0.23265306122448978</v>
      </c>
      <c r="E599" t="str">
        <f t="shared" si="19"/>
        <v>Sat</v>
      </c>
    </row>
    <row r="600" spans="1:5" x14ac:dyDescent="0.3">
      <c r="A600" s="5">
        <v>44415</v>
      </c>
      <c r="B600" s="2">
        <v>0.52865740740740741</v>
      </c>
      <c r="C600">
        <v>53</v>
      </c>
      <c r="D600">
        <f t="shared" si="18"/>
        <v>0.21632653061224491</v>
      </c>
      <c r="E600" t="str">
        <f t="shared" si="19"/>
        <v>Sat</v>
      </c>
    </row>
    <row r="601" spans="1:5" x14ac:dyDescent="0.3">
      <c r="A601" s="5">
        <v>44415</v>
      </c>
      <c r="B601" s="2">
        <v>0.57138888888888884</v>
      </c>
      <c r="C601">
        <v>63</v>
      </c>
      <c r="D601">
        <f t="shared" si="18"/>
        <v>0.25714285714285712</v>
      </c>
      <c r="E601" t="str">
        <f t="shared" si="19"/>
        <v>Sat</v>
      </c>
    </row>
    <row r="602" spans="1:5" x14ac:dyDescent="0.3">
      <c r="A602" s="5">
        <v>44415</v>
      </c>
      <c r="B602" s="2">
        <v>0.61306712962962961</v>
      </c>
      <c r="C602">
        <v>54</v>
      </c>
      <c r="D602">
        <f t="shared" si="18"/>
        <v>0.22040816326530613</v>
      </c>
      <c r="E602" t="str">
        <f t="shared" si="19"/>
        <v>Sat</v>
      </c>
    </row>
    <row r="603" spans="1:5" x14ac:dyDescent="0.3">
      <c r="A603" s="5">
        <v>44415</v>
      </c>
      <c r="B603" s="2">
        <v>0.65545138888888888</v>
      </c>
      <c r="C603">
        <v>56</v>
      </c>
      <c r="D603">
        <f t="shared" si="18"/>
        <v>0.22857142857142856</v>
      </c>
      <c r="E603" t="str">
        <f t="shared" si="19"/>
        <v>Sat</v>
      </c>
    </row>
    <row r="604" spans="1:5" x14ac:dyDescent="0.3">
      <c r="A604" s="5">
        <v>44415</v>
      </c>
      <c r="B604" s="2">
        <v>0.69783564814814814</v>
      </c>
      <c r="C604">
        <v>70</v>
      </c>
      <c r="D604">
        <f t="shared" si="18"/>
        <v>0.2857142857142857</v>
      </c>
      <c r="E604" t="str">
        <f t="shared" si="19"/>
        <v>Sat</v>
      </c>
    </row>
    <row r="605" spans="1:5" x14ac:dyDescent="0.3">
      <c r="A605" s="5">
        <v>44415</v>
      </c>
      <c r="B605" s="2">
        <v>0.74021990740740751</v>
      </c>
      <c r="C605">
        <v>68</v>
      </c>
      <c r="D605">
        <f t="shared" si="18"/>
        <v>0.27755102040816326</v>
      </c>
      <c r="E605" t="str">
        <f t="shared" si="19"/>
        <v>Sat</v>
      </c>
    </row>
    <row r="606" spans="1:5" x14ac:dyDescent="0.3">
      <c r="A606" s="5">
        <v>44415</v>
      </c>
      <c r="B606" s="2">
        <v>0.78259259259259262</v>
      </c>
      <c r="C606">
        <v>70</v>
      </c>
      <c r="D606">
        <f t="shared" si="18"/>
        <v>0.2857142857142857</v>
      </c>
      <c r="E606" t="str">
        <f t="shared" si="19"/>
        <v>Sat</v>
      </c>
    </row>
    <row r="607" spans="1:5" x14ac:dyDescent="0.3">
      <c r="A607" s="5">
        <v>44415</v>
      </c>
      <c r="B607" s="2">
        <v>0.82497685185185177</v>
      </c>
      <c r="C607">
        <v>80</v>
      </c>
      <c r="D607">
        <f t="shared" si="18"/>
        <v>0.32653061224489793</v>
      </c>
      <c r="E607" t="str">
        <f t="shared" si="19"/>
        <v>Sat</v>
      </c>
    </row>
    <row r="608" spans="1:5" x14ac:dyDescent="0.3">
      <c r="A608" s="5">
        <v>44415</v>
      </c>
      <c r="B608" s="2">
        <v>0.86736111111111114</v>
      </c>
      <c r="C608">
        <v>86</v>
      </c>
      <c r="D608">
        <f t="shared" si="18"/>
        <v>0.3510204081632653</v>
      </c>
      <c r="E608" t="str">
        <f t="shared" si="19"/>
        <v>Sat</v>
      </c>
    </row>
    <row r="609" spans="1:5" x14ac:dyDescent="0.3">
      <c r="A609" s="5">
        <v>44415</v>
      </c>
      <c r="B609" s="2">
        <v>0.9097453703703704</v>
      </c>
      <c r="C609">
        <v>90</v>
      </c>
      <c r="D609">
        <f t="shared" si="18"/>
        <v>0.36734693877551022</v>
      </c>
      <c r="E609" t="str">
        <f t="shared" si="19"/>
        <v>Sat</v>
      </c>
    </row>
    <row r="610" spans="1:5" x14ac:dyDescent="0.3">
      <c r="A610" s="5">
        <v>44416</v>
      </c>
      <c r="B610" s="2">
        <v>0.26841435185185186</v>
      </c>
      <c r="C610">
        <v>97</v>
      </c>
      <c r="D610">
        <f t="shared" si="18"/>
        <v>0.39591836734693875</v>
      </c>
      <c r="E610" t="str">
        <f t="shared" si="19"/>
        <v>Sun</v>
      </c>
    </row>
    <row r="611" spans="1:5" x14ac:dyDescent="0.3">
      <c r="A611" s="5">
        <v>44416</v>
      </c>
      <c r="B611" s="2">
        <v>0.31079861111111112</v>
      </c>
      <c r="C611">
        <v>82</v>
      </c>
      <c r="D611">
        <f t="shared" si="18"/>
        <v>0.33469387755102042</v>
      </c>
      <c r="E611" t="str">
        <f t="shared" si="19"/>
        <v>Sun</v>
      </c>
    </row>
    <row r="612" spans="1:5" x14ac:dyDescent="0.3">
      <c r="A612" s="5">
        <v>44416</v>
      </c>
      <c r="B612" s="2">
        <v>0.35318287037037038</v>
      </c>
      <c r="C612">
        <v>66</v>
      </c>
      <c r="D612">
        <f t="shared" si="18"/>
        <v>0.26938775510204083</v>
      </c>
      <c r="E612" t="str">
        <f t="shared" si="19"/>
        <v>Sun</v>
      </c>
    </row>
    <row r="613" spans="1:5" x14ac:dyDescent="0.3">
      <c r="A613" s="5">
        <v>44416</v>
      </c>
      <c r="B613" s="2">
        <v>0.39556712962962964</v>
      </c>
      <c r="C613">
        <v>62</v>
      </c>
      <c r="D613">
        <f t="shared" si="18"/>
        <v>0.2530612244897959</v>
      </c>
      <c r="E613" t="str">
        <f t="shared" si="19"/>
        <v>Sun</v>
      </c>
    </row>
    <row r="614" spans="1:5" x14ac:dyDescent="0.3">
      <c r="A614" s="5">
        <v>44416</v>
      </c>
      <c r="B614" s="2">
        <v>0.43793981481481481</v>
      </c>
      <c r="C614">
        <v>80</v>
      </c>
      <c r="D614">
        <f t="shared" si="18"/>
        <v>0.32653061224489793</v>
      </c>
      <c r="E614" t="str">
        <f t="shared" si="19"/>
        <v>Sun</v>
      </c>
    </row>
    <row r="615" spans="1:5" x14ac:dyDescent="0.3">
      <c r="A615" s="5">
        <v>44416</v>
      </c>
      <c r="B615" s="2">
        <v>0.48032407407407413</v>
      </c>
      <c r="C615">
        <v>43</v>
      </c>
      <c r="D615">
        <f t="shared" si="18"/>
        <v>0.17551020408163265</v>
      </c>
      <c r="E615" t="str">
        <f t="shared" si="19"/>
        <v>Sun</v>
      </c>
    </row>
    <row r="616" spans="1:5" x14ac:dyDescent="0.3">
      <c r="A616" s="5">
        <v>44416</v>
      </c>
      <c r="B616" s="2">
        <v>0.5230555555555555</v>
      </c>
      <c r="C616">
        <v>48</v>
      </c>
      <c r="D616">
        <f t="shared" si="18"/>
        <v>0.19591836734693877</v>
      </c>
      <c r="E616" t="str">
        <f t="shared" si="19"/>
        <v>Sun</v>
      </c>
    </row>
    <row r="617" spans="1:5" x14ac:dyDescent="0.3">
      <c r="A617" s="5">
        <v>44416</v>
      </c>
      <c r="B617" s="2">
        <v>0.56543981481481487</v>
      </c>
      <c r="C617">
        <v>76</v>
      </c>
      <c r="D617">
        <f t="shared" si="18"/>
        <v>0.31020408163265306</v>
      </c>
      <c r="E617" t="str">
        <f t="shared" si="19"/>
        <v>Sun</v>
      </c>
    </row>
    <row r="618" spans="1:5" x14ac:dyDescent="0.3">
      <c r="A618" s="5">
        <v>44416</v>
      </c>
      <c r="B618" s="2">
        <v>0.60781249999999998</v>
      </c>
      <c r="C618">
        <v>69</v>
      </c>
      <c r="D618">
        <f t="shared" si="18"/>
        <v>0.28163265306122448</v>
      </c>
      <c r="E618" t="str">
        <f t="shared" si="19"/>
        <v>Sun</v>
      </c>
    </row>
    <row r="619" spans="1:5" x14ac:dyDescent="0.3">
      <c r="A619" s="5">
        <v>44416</v>
      </c>
      <c r="B619" s="2">
        <v>0.65019675925925924</v>
      </c>
      <c r="C619">
        <v>67</v>
      </c>
      <c r="D619">
        <f t="shared" si="18"/>
        <v>0.27346938775510204</v>
      </c>
      <c r="E619" t="str">
        <f t="shared" si="19"/>
        <v>Sun</v>
      </c>
    </row>
    <row r="620" spans="1:5" x14ac:dyDescent="0.3">
      <c r="A620" s="5">
        <v>44416</v>
      </c>
      <c r="B620" s="2">
        <v>0.6925810185185185</v>
      </c>
      <c r="C620">
        <v>72</v>
      </c>
      <c r="D620">
        <f t="shared" si="18"/>
        <v>0.29387755102040819</v>
      </c>
      <c r="E620" t="str">
        <f t="shared" si="19"/>
        <v>Sun</v>
      </c>
    </row>
    <row r="621" spans="1:5" x14ac:dyDescent="0.3">
      <c r="A621" s="5">
        <v>44416</v>
      </c>
      <c r="B621" s="2">
        <v>0.73427083333333332</v>
      </c>
      <c r="C621">
        <v>67</v>
      </c>
      <c r="D621">
        <f t="shared" si="18"/>
        <v>0.27346938775510204</v>
      </c>
      <c r="E621" t="str">
        <f t="shared" si="19"/>
        <v>Sun</v>
      </c>
    </row>
    <row r="622" spans="1:5" x14ac:dyDescent="0.3">
      <c r="A622" s="5">
        <v>44416</v>
      </c>
      <c r="B622" s="2">
        <v>0.77664351851851843</v>
      </c>
      <c r="C622">
        <v>75</v>
      </c>
      <c r="D622">
        <f t="shared" si="18"/>
        <v>0.30612244897959184</v>
      </c>
      <c r="E622" t="str">
        <f t="shared" si="19"/>
        <v>Sun</v>
      </c>
    </row>
    <row r="623" spans="1:5" x14ac:dyDescent="0.3">
      <c r="A623" s="5">
        <v>44416</v>
      </c>
      <c r="B623" s="2">
        <v>0.8190277777777778</v>
      </c>
      <c r="C623">
        <v>91</v>
      </c>
      <c r="D623">
        <f t="shared" si="18"/>
        <v>0.37142857142857144</v>
      </c>
      <c r="E623" t="str">
        <f t="shared" si="19"/>
        <v>Sun</v>
      </c>
    </row>
    <row r="624" spans="1:5" x14ac:dyDescent="0.3">
      <c r="A624" s="5">
        <v>44416</v>
      </c>
      <c r="B624" s="2">
        <v>0.86141203703703706</v>
      </c>
      <c r="C624">
        <v>89</v>
      </c>
      <c r="D624">
        <f t="shared" si="18"/>
        <v>0.36326530612244901</v>
      </c>
      <c r="E624" t="str">
        <f t="shared" si="19"/>
        <v>Sun</v>
      </c>
    </row>
    <row r="625" spans="1:5" x14ac:dyDescent="0.3">
      <c r="A625" s="5">
        <v>44416</v>
      </c>
      <c r="B625" s="2">
        <v>0.90379629629629632</v>
      </c>
      <c r="C625">
        <v>91</v>
      </c>
      <c r="D625">
        <f t="shared" si="18"/>
        <v>0.37142857142857144</v>
      </c>
      <c r="E625" t="str">
        <f t="shared" si="19"/>
        <v>Sun</v>
      </c>
    </row>
    <row r="626" spans="1:5" x14ac:dyDescent="0.3">
      <c r="A626" s="5">
        <v>44417</v>
      </c>
      <c r="B626" s="2">
        <v>0.28484953703703703</v>
      </c>
      <c r="C626">
        <v>99</v>
      </c>
      <c r="D626">
        <f t="shared" si="18"/>
        <v>0.40408163265306124</v>
      </c>
      <c r="E626" t="str">
        <f t="shared" si="19"/>
        <v>Mon</v>
      </c>
    </row>
    <row r="627" spans="1:5" x14ac:dyDescent="0.3">
      <c r="A627" s="5">
        <v>44417</v>
      </c>
      <c r="B627" s="2">
        <v>0.32723379629629629</v>
      </c>
      <c r="C627">
        <v>93</v>
      </c>
      <c r="D627">
        <f t="shared" si="18"/>
        <v>0.37959183673469388</v>
      </c>
      <c r="E627" t="str">
        <f t="shared" si="19"/>
        <v>Mon</v>
      </c>
    </row>
    <row r="628" spans="1:5" x14ac:dyDescent="0.3">
      <c r="A628" s="5">
        <v>44417</v>
      </c>
      <c r="B628" s="2">
        <v>0.36960648148148145</v>
      </c>
      <c r="C628">
        <v>73</v>
      </c>
      <c r="D628">
        <f t="shared" si="18"/>
        <v>0.29795918367346941</v>
      </c>
      <c r="E628" t="str">
        <f t="shared" si="19"/>
        <v>Mon</v>
      </c>
    </row>
    <row r="629" spans="1:5" x14ac:dyDescent="0.3">
      <c r="A629" s="5">
        <v>44417</v>
      </c>
      <c r="B629" s="2">
        <v>0.41129629629629627</v>
      </c>
      <c r="C629">
        <v>75</v>
      </c>
      <c r="D629">
        <f t="shared" si="18"/>
        <v>0.30612244897959184</v>
      </c>
      <c r="E629" t="str">
        <f t="shared" si="19"/>
        <v>Mon</v>
      </c>
    </row>
    <row r="630" spans="1:5" x14ac:dyDescent="0.3">
      <c r="A630" s="5">
        <v>44417</v>
      </c>
      <c r="B630" s="2">
        <v>0.45368055555555559</v>
      </c>
      <c r="C630">
        <v>53</v>
      </c>
      <c r="D630">
        <f t="shared" si="18"/>
        <v>0.21632653061224491</v>
      </c>
      <c r="E630" t="str">
        <f t="shared" si="19"/>
        <v>Mon</v>
      </c>
    </row>
    <row r="631" spans="1:5" x14ac:dyDescent="0.3">
      <c r="A631" s="5">
        <v>44417</v>
      </c>
      <c r="B631" s="2">
        <v>0.47521990740740744</v>
      </c>
      <c r="C631">
        <v>46</v>
      </c>
      <c r="D631">
        <f t="shared" si="18"/>
        <v>0.18775510204081633</v>
      </c>
      <c r="E631" t="str">
        <f t="shared" si="19"/>
        <v>Mon</v>
      </c>
    </row>
    <row r="632" spans="1:5" x14ac:dyDescent="0.3">
      <c r="A632" s="5">
        <v>44417</v>
      </c>
      <c r="B632" s="2">
        <v>0.51689814814814816</v>
      </c>
      <c r="C632">
        <v>50</v>
      </c>
      <c r="D632">
        <f t="shared" si="18"/>
        <v>0.20408163265306123</v>
      </c>
      <c r="E632" t="str">
        <f t="shared" si="19"/>
        <v>Mon</v>
      </c>
    </row>
    <row r="633" spans="1:5" x14ac:dyDescent="0.3">
      <c r="A633" s="5">
        <v>44417</v>
      </c>
      <c r="B633" s="2">
        <v>0.55928240740740742</v>
      </c>
      <c r="C633">
        <v>82</v>
      </c>
      <c r="D633">
        <f t="shared" si="18"/>
        <v>0.33469387755102042</v>
      </c>
      <c r="E633" t="str">
        <f t="shared" si="19"/>
        <v>Mon</v>
      </c>
    </row>
    <row r="634" spans="1:5" x14ac:dyDescent="0.3">
      <c r="A634" s="5">
        <v>44417</v>
      </c>
      <c r="B634" s="2">
        <v>0.60166666666666668</v>
      </c>
      <c r="C634">
        <v>88</v>
      </c>
      <c r="D634">
        <f t="shared" si="18"/>
        <v>0.35918367346938773</v>
      </c>
      <c r="E634" t="str">
        <f t="shared" si="19"/>
        <v>Mon</v>
      </c>
    </row>
    <row r="635" spans="1:5" x14ac:dyDescent="0.3">
      <c r="A635" s="5">
        <v>44417</v>
      </c>
      <c r="B635" s="2">
        <v>0.64405092592592594</v>
      </c>
      <c r="C635">
        <v>75</v>
      </c>
      <c r="D635">
        <f t="shared" si="18"/>
        <v>0.30612244897959184</v>
      </c>
      <c r="E635" t="str">
        <f t="shared" si="19"/>
        <v>Mon</v>
      </c>
    </row>
    <row r="636" spans="1:5" x14ac:dyDescent="0.3">
      <c r="A636" s="5">
        <v>44417</v>
      </c>
      <c r="B636" s="2">
        <v>0.68677083333333344</v>
      </c>
      <c r="C636">
        <v>69</v>
      </c>
      <c r="D636">
        <f t="shared" si="18"/>
        <v>0.28163265306122448</v>
      </c>
      <c r="E636" t="str">
        <f t="shared" si="19"/>
        <v>Mon</v>
      </c>
    </row>
    <row r="637" spans="1:5" x14ac:dyDescent="0.3">
      <c r="A637" s="5">
        <v>44417</v>
      </c>
      <c r="B637" s="2">
        <v>0.72915509259259259</v>
      </c>
      <c r="C637">
        <v>67</v>
      </c>
      <c r="D637">
        <f t="shared" si="18"/>
        <v>0.27346938775510204</v>
      </c>
      <c r="E637" t="str">
        <f t="shared" si="19"/>
        <v>Mon</v>
      </c>
    </row>
    <row r="638" spans="1:5" x14ac:dyDescent="0.3">
      <c r="A638" s="5">
        <v>44417</v>
      </c>
      <c r="B638" s="2">
        <v>0.77153935185185185</v>
      </c>
      <c r="C638">
        <v>66</v>
      </c>
      <c r="D638">
        <f t="shared" si="18"/>
        <v>0.26938775510204083</v>
      </c>
      <c r="E638" t="str">
        <f t="shared" si="19"/>
        <v>Mon</v>
      </c>
    </row>
    <row r="639" spans="1:5" x14ac:dyDescent="0.3">
      <c r="A639" s="5">
        <v>44417</v>
      </c>
      <c r="B639" s="2">
        <v>0.81392361111111111</v>
      </c>
      <c r="C639">
        <v>93</v>
      </c>
      <c r="D639">
        <f t="shared" si="18"/>
        <v>0.37959183673469388</v>
      </c>
      <c r="E639" t="str">
        <f t="shared" si="19"/>
        <v>Mon</v>
      </c>
    </row>
    <row r="640" spans="1:5" x14ac:dyDescent="0.3">
      <c r="A640" s="5">
        <v>44417</v>
      </c>
      <c r="B640" s="2">
        <v>0.85629629629629633</v>
      </c>
      <c r="C640">
        <v>104</v>
      </c>
      <c r="D640">
        <f t="shared" si="18"/>
        <v>0.42448979591836733</v>
      </c>
      <c r="E640" t="str">
        <f t="shared" si="19"/>
        <v>Mon</v>
      </c>
    </row>
    <row r="641" spans="1:5" x14ac:dyDescent="0.3">
      <c r="A641" s="5">
        <v>44417</v>
      </c>
      <c r="B641" s="2">
        <v>0.89868055555555559</v>
      </c>
      <c r="C641">
        <v>95</v>
      </c>
      <c r="D641">
        <f t="shared" si="18"/>
        <v>0.38775510204081631</v>
      </c>
      <c r="E641" t="str">
        <f t="shared" si="19"/>
        <v>Mon</v>
      </c>
    </row>
    <row r="642" spans="1:5" x14ac:dyDescent="0.3">
      <c r="A642" s="5">
        <v>44418</v>
      </c>
      <c r="B642" s="2">
        <v>0.27878472222222223</v>
      </c>
      <c r="C642">
        <v>103</v>
      </c>
      <c r="D642">
        <f t="shared" si="18"/>
        <v>0.42040816326530611</v>
      </c>
      <c r="E642" t="str">
        <f t="shared" si="19"/>
        <v>Tue</v>
      </c>
    </row>
    <row r="643" spans="1:5" x14ac:dyDescent="0.3">
      <c r="A643" s="5">
        <v>44418</v>
      </c>
      <c r="B643" s="2">
        <v>0.32116898148148149</v>
      </c>
      <c r="C643">
        <v>118</v>
      </c>
      <c r="D643">
        <f t="shared" ref="D643:D706" si="20">$C643/245</f>
        <v>0.48163265306122449</v>
      </c>
      <c r="E643" t="str">
        <f t="shared" ref="E643:E706" si="21">TEXT(A643,"ddd")</f>
        <v>Tue</v>
      </c>
    </row>
    <row r="644" spans="1:5" x14ac:dyDescent="0.3">
      <c r="A644" s="5">
        <v>44418</v>
      </c>
      <c r="B644" s="2">
        <v>0.36355324074074075</v>
      </c>
      <c r="C644">
        <v>128</v>
      </c>
      <c r="D644">
        <f t="shared" si="20"/>
        <v>0.52244897959183678</v>
      </c>
      <c r="E644" t="str">
        <f t="shared" si="21"/>
        <v>Tue</v>
      </c>
    </row>
    <row r="645" spans="1:5" x14ac:dyDescent="0.3">
      <c r="A645" s="5">
        <v>44418</v>
      </c>
      <c r="B645" s="2">
        <v>0.40553240740740742</v>
      </c>
      <c r="C645">
        <v>106</v>
      </c>
      <c r="D645">
        <f t="shared" si="20"/>
        <v>0.43265306122448982</v>
      </c>
      <c r="E645" t="str">
        <f t="shared" si="21"/>
        <v>Tue</v>
      </c>
    </row>
    <row r="646" spans="1:5" x14ac:dyDescent="0.3">
      <c r="A646" s="5">
        <v>44418</v>
      </c>
      <c r="B646" s="2">
        <v>0.44791666666666669</v>
      </c>
      <c r="C646">
        <v>117</v>
      </c>
      <c r="D646">
        <f t="shared" si="20"/>
        <v>0.47755102040816327</v>
      </c>
      <c r="E646" t="str">
        <f t="shared" si="21"/>
        <v>Tue</v>
      </c>
    </row>
    <row r="647" spans="1:5" x14ac:dyDescent="0.3">
      <c r="A647" s="5">
        <v>44418</v>
      </c>
      <c r="B647" s="2">
        <v>0.49030092592592589</v>
      </c>
      <c r="C647">
        <v>95</v>
      </c>
      <c r="D647">
        <f t="shared" si="20"/>
        <v>0.38775510204081631</v>
      </c>
      <c r="E647" t="str">
        <f t="shared" si="21"/>
        <v>Tue</v>
      </c>
    </row>
    <row r="648" spans="1:5" x14ac:dyDescent="0.3">
      <c r="A648" s="5">
        <v>44418</v>
      </c>
      <c r="B648" s="2">
        <v>0.53267361111111111</v>
      </c>
      <c r="C648">
        <v>96</v>
      </c>
      <c r="D648">
        <f t="shared" si="20"/>
        <v>0.39183673469387753</v>
      </c>
      <c r="E648" t="str">
        <f t="shared" si="21"/>
        <v>Tue</v>
      </c>
    </row>
    <row r="649" spans="1:5" x14ac:dyDescent="0.3">
      <c r="A649" s="5">
        <v>44418</v>
      </c>
      <c r="B649" s="2">
        <v>0.57505787037037037</v>
      </c>
      <c r="C649">
        <v>90</v>
      </c>
      <c r="D649">
        <f t="shared" si="20"/>
        <v>0.36734693877551022</v>
      </c>
      <c r="E649" t="str">
        <f t="shared" si="21"/>
        <v>Tue</v>
      </c>
    </row>
    <row r="650" spans="1:5" x14ac:dyDescent="0.3">
      <c r="A650" s="5">
        <v>44418</v>
      </c>
      <c r="B650" s="2">
        <v>0.61674768518518519</v>
      </c>
      <c r="C650">
        <v>99</v>
      </c>
      <c r="D650">
        <f t="shared" si="20"/>
        <v>0.40408163265306124</v>
      </c>
      <c r="E650" t="str">
        <f t="shared" si="21"/>
        <v>Tue</v>
      </c>
    </row>
    <row r="651" spans="1:5" x14ac:dyDescent="0.3">
      <c r="A651" s="5">
        <v>44418</v>
      </c>
      <c r="B651" s="2">
        <v>0.65913194444444445</v>
      </c>
      <c r="C651">
        <v>105</v>
      </c>
      <c r="D651">
        <f t="shared" si="20"/>
        <v>0.42857142857142855</v>
      </c>
      <c r="E651" t="str">
        <f t="shared" si="21"/>
        <v>Tue</v>
      </c>
    </row>
    <row r="652" spans="1:5" x14ac:dyDescent="0.3">
      <c r="A652" s="5">
        <v>44418</v>
      </c>
      <c r="B652" s="2">
        <v>0.70150462962962967</v>
      </c>
      <c r="C652">
        <v>100</v>
      </c>
      <c r="D652">
        <f t="shared" si="20"/>
        <v>0.40816326530612246</v>
      </c>
      <c r="E652" t="str">
        <f t="shared" si="21"/>
        <v>Tue</v>
      </c>
    </row>
    <row r="653" spans="1:5" x14ac:dyDescent="0.3">
      <c r="A653" s="5">
        <v>44418</v>
      </c>
      <c r="B653" s="2">
        <v>0.74388888888888882</v>
      </c>
      <c r="C653">
        <v>88</v>
      </c>
      <c r="D653">
        <f t="shared" si="20"/>
        <v>0.35918367346938773</v>
      </c>
      <c r="E653" t="str">
        <f t="shared" si="21"/>
        <v>Tue</v>
      </c>
    </row>
    <row r="654" spans="1:5" x14ac:dyDescent="0.3">
      <c r="A654" s="5">
        <v>44418</v>
      </c>
      <c r="B654" s="2">
        <v>0.78627314814814808</v>
      </c>
      <c r="C654">
        <v>70</v>
      </c>
      <c r="D654">
        <f t="shared" si="20"/>
        <v>0.2857142857142857</v>
      </c>
      <c r="E654" t="str">
        <f t="shared" si="21"/>
        <v>Tue</v>
      </c>
    </row>
    <row r="655" spans="1:5" x14ac:dyDescent="0.3">
      <c r="A655" s="5">
        <v>44418</v>
      </c>
      <c r="B655" s="2">
        <v>0.84983796296296299</v>
      </c>
      <c r="C655">
        <v>68</v>
      </c>
      <c r="D655">
        <f t="shared" si="20"/>
        <v>0.27755102040816326</v>
      </c>
      <c r="E655" t="str">
        <f t="shared" si="21"/>
        <v>Tue</v>
      </c>
    </row>
    <row r="656" spans="1:5" x14ac:dyDescent="0.3">
      <c r="A656" s="5">
        <v>44418</v>
      </c>
      <c r="B656" s="2">
        <v>0.89222222222222225</v>
      </c>
      <c r="C656">
        <v>87</v>
      </c>
      <c r="D656">
        <f t="shared" si="20"/>
        <v>0.35510204081632651</v>
      </c>
      <c r="E656" t="str">
        <f t="shared" si="21"/>
        <v>Tue</v>
      </c>
    </row>
    <row r="657" spans="1:5" x14ac:dyDescent="0.3">
      <c r="A657" s="5">
        <v>44419</v>
      </c>
      <c r="B657" s="2">
        <v>0.27309027777777778</v>
      </c>
      <c r="C657">
        <v>103</v>
      </c>
      <c r="D657">
        <f t="shared" si="20"/>
        <v>0.42040816326530611</v>
      </c>
      <c r="E657" t="str">
        <f t="shared" si="21"/>
        <v>Wed</v>
      </c>
    </row>
    <row r="658" spans="1:5" x14ac:dyDescent="0.3">
      <c r="A658" s="5">
        <v>44419</v>
      </c>
      <c r="B658" s="2">
        <v>0.31547453703703704</v>
      </c>
      <c r="C658">
        <v>92</v>
      </c>
      <c r="D658">
        <f t="shared" si="20"/>
        <v>0.37551020408163266</v>
      </c>
      <c r="E658" t="str">
        <f t="shared" si="21"/>
        <v>Wed</v>
      </c>
    </row>
    <row r="659" spans="1:5" x14ac:dyDescent="0.3">
      <c r="A659" s="5">
        <v>44419</v>
      </c>
      <c r="B659" s="2">
        <v>0.35715277777777782</v>
      </c>
      <c r="C659">
        <v>110</v>
      </c>
      <c r="D659">
        <f t="shared" si="20"/>
        <v>0.44897959183673469</v>
      </c>
      <c r="E659" t="str">
        <f t="shared" si="21"/>
        <v>Wed</v>
      </c>
    </row>
    <row r="660" spans="1:5" x14ac:dyDescent="0.3">
      <c r="A660" s="5">
        <v>44419</v>
      </c>
      <c r="B660" s="2">
        <v>0.39953703703703702</v>
      </c>
      <c r="C660">
        <v>109</v>
      </c>
      <c r="D660">
        <f t="shared" si="20"/>
        <v>0.44489795918367347</v>
      </c>
      <c r="E660" t="str">
        <f t="shared" si="21"/>
        <v>Wed</v>
      </c>
    </row>
    <row r="661" spans="1:5" x14ac:dyDescent="0.3">
      <c r="A661" s="5">
        <v>44419</v>
      </c>
      <c r="B661" s="2">
        <v>0.44192129629629634</v>
      </c>
      <c r="C661">
        <v>119</v>
      </c>
      <c r="D661">
        <f t="shared" si="20"/>
        <v>0.48571428571428571</v>
      </c>
      <c r="E661" t="str">
        <f t="shared" si="21"/>
        <v>Wed</v>
      </c>
    </row>
    <row r="662" spans="1:5" x14ac:dyDescent="0.3">
      <c r="A662" s="5">
        <v>44419</v>
      </c>
      <c r="B662" s="2">
        <v>0.48430555555555554</v>
      </c>
      <c r="C662">
        <v>101</v>
      </c>
      <c r="D662">
        <f t="shared" si="20"/>
        <v>0.41224489795918368</v>
      </c>
      <c r="E662" t="str">
        <f t="shared" si="21"/>
        <v>Wed</v>
      </c>
    </row>
    <row r="663" spans="1:5" x14ac:dyDescent="0.3">
      <c r="A663" s="5">
        <v>44419</v>
      </c>
      <c r="B663" s="2">
        <v>0.52667824074074077</v>
      </c>
      <c r="C663">
        <v>94</v>
      </c>
      <c r="D663">
        <f t="shared" si="20"/>
        <v>0.3836734693877551</v>
      </c>
      <c r="E663" t="str">
        <f t="shared" si="21"/>
        <v>Wed</v>
      </c>
    </row>
    <row r="664" spans="1:5" x14ac:dyDescent="0.3">
      <c r="A664" s="5">
        <v>44419</v>
      </c>
      <c r="B664" s="2">
        <v>0.56906250000000003</v>
      </c>
      <c r="C664">
        <v>66</v>
      </c>
      <c r="D664">
        <f t="shared" si="20"/>
        <v>0.26938775510204083</v>
      </c>
      <c r="E664" t="str">
        <f t="shared" si="21"/>
        <v>Wed</v>
      </c>
    </row>
    <row r="665" spans="1:5" x14ac:dyDescent="0.3">
      <c r="A665" s="5">
        <v>44419</v>
      </c>
      <c r="B665" s="2">
        <v>0.61179398148148145</v>
      </c>
      <c r="C665">
        <v>98</v>
      </c>
      <c r="D665">
        <f t="shared" si="20"/>
        <v>0.4</v>
      </c>
      <c r="E665" t="str">
        <f t="shared" si="21"/>
        <v>Wed</v>
      </c>
    </row>
    <row r="666" spans="1:5" x14ac:dyDescent="0.3">
      <c r="A666" s="5">
        <v>44419</v>
      </c>
      <c r="B666" s="2">
        <v>0.65417824074074071</v>
      </c>
      <c r="C666">
        <v>98</v>
      </c>
      <c r="D666">
        <f t="shared" si="20"/>
        <v>0.4</v>
      </c>
      <c r="E666" t="str">
        <f t="shared" si="21"/>
        <v>Wed</v>
      </c>
    </row>
    <row r="667" spans="1:5" x14ac:dyDescent="0.3">
      <c r="A667" s="5">
        <v>44419</v>
      </c>
      <c r="B667" s="2">
        <v>0.69655092592592593</v>
      </c>
      <c r="C667">
        <v>89</v>
      </c>
      <c r="D667">
        <f t="shared" si="20"/>
        <v>0.36326530612244901</v>
      </c>
      <c r="E667" t="str">
        <f t="shared" si="21"/>
        <v>Wed</v>
      </c>
    </row>
    <row r="668" spans="1:5" x14ac:dyDescent="0.3">
      <c r="A668" s="5">
        <v>44419</v>
      </c>
      <c r="B668" s="2">
        <v>0.73893518518518519</v>
      </c>
      <c r="C668">
        <v>98</v>
      </c>
      <c r="D668">
        <f t="shared" si="20"/>
        <v>0.4</v>
      </c>
      <c r="E668" t="str">
        <f t="shared" si="21"/>
        <v>Wed</v>
      </c>
    </row>
    <row r="669" spans="1:5" x14ac:dyDescent="0.3">
      <c r="A669" s="5">
        <v>44419</v>
      </c>
      <c r="B669" s="2">
        <v>0.78131944444444434</v>
      </c>
      <c r="C669">
        <v>68</v>
      </c>
      <c r="D669">
        <f t="shared" si="20"/>
        <v>0.27755102040816326</v>
      </c>
      <c r="E669" t="str">
        <f t="shared" si="21"/>
        <v>Wed</v>
      </c>
    </row>
    <row r="670" spans="1:5" x14ac:dyDescent="0.3">
      <c r="A670" s="5">
        <v>44419</v>
      </c>
      <c r="B670" s="2">
        <v>0.82370370370370372</v>
      </c>
      <c r="C670">
        <v>74</v>
      </c>
      <c r="D670">
        <f t="shared" si="20"/>
        <v>0.30204081632653063</v>
      </c>
      <c r="E670" t="str">
        <f t="shared" si="21"/>
        <v>Wed</v>
      </c>
    </row>
    <row r="671" spans="1:5" x14ac:dyDescent="0.3">
      <c r="A671" s="5">
        <v>44419</v>
      </c>
      <c r="B671" s="2">
        <v>0.86607638888888883</v>
      </c>
      <c r="C671">
        <v>88</v>
      </c>
      <c r="D671">
        <f t="shared" si="20"/>
        <v>0.35918367346938773</v>
      </c>
      <c r="E671" t="str">
        <f t="shared" si="21"/>
        <v>Wed</v>
      </c>
    </row>
    <row r="672" spans="1:5" x14ac:dyDescent="0.3">
      <c r="A672" s="5">
        <v>44419</v>
      </c>
      <c r="B672" s="2">
        <v>0.90776620370370376</v>
      </c>
      <c r="C672">
        <v>93</v>
      </c>
      <c r="D672">
        <f t="shared" si="20"/>
        <v>0.37959183673469388</v>
      </c>
      <c r="E672" t="str">
        <f t="shared" si="21"/>
        <v>Wed</v>
      </c>
    </row>
    <row r="673" spans="1:5" x14ac:dyDescent="0.3">
      <c r="A673" s="5">
        <v>44420</v>
      </c>
      <c r="B673" s="2">
        <v>0.26791666666666664</v>
      </c>
      <c r="C673">
        <v>101</v>
      </c>
      <c r="D673">
        <f t="shared" si="20"/>
        <v>0.41224489795918368</v>
      </c>
      <c r="E673" t="str">
        <f t="shared" si="21"/>
        <v>Thu</v>
      </c>
    </row>
    <row r="674" spans="1:5" x14ac:dyDescent="0.3">
      <c r="A674" s="5">
        <v>44420</v>
      </c>
      <c r="B674" s="2">
        <v>0.3103009259259259</v>
      </c>
      <c r="C674">
        <v>105</v>
      </c>
      <c r="D674">
        <f t="shared" si="20"/>
        <v>0.42857142857142855</v>
      </c>
      <c r="E674" t="str">
        <f t="shared" si="21"/>
        <v>Thu</v>
      </c>
    </row>
    <row r="675" spans="1:5" x14ac:dyDescent="0.3">
      <c r="A675" s="5">
        <v>44420</v>
      </c>
      <c r="B675" s="2">
        <v>0.35268518518518516</v>
      </c>
      <c r="C675">
        <v>107</v>
      </c>
      <c r="D675">
        <f t="shared" si="20"/>
        <v>0.43673469387755104</v>
      </c>
      <c r="E675" t="str">
        <f t="shared" si="21"/>
        <v>Thu</v>
      </c>
    </row>
    <row r="676" spans="1:5" x14ac:dyDescent="0.3">
      <c r="A676" s="5">
        <v>44420</v>
      </c>
      <c r="B676" s="2">
        <v>0.39505787037037038</v>
      </c>
      <c r="C676">
        <v>110</v>
      </c>
      <c r="D676">
        <f t="shared" si="20"/>
        <v>0.44897959183673469</v>
      </c>
      <c r="E676" t="str">
        <f t="shared" si="21"/>
        <v>Thu</v>
      </c>
    </row>
    <row r="677" spans="1:5" x14ac:dyDescent="0.3">
      <c r="A677" s="5">
        <v>44420</v>
      </c>
      <c r="B677" s="2">
        <v>0.43744212962962964</v>
      </c>
      <c r="C677">
        <v>99</v>
      </c>
      <c r="D677">
        <f t="shared" si="20"/>
        <v>0.40408163265306124</v>
      </c>
      <c r="E677" t="str">
        <f t="shared" si="21"/>
        <v>Thu</v>
      </c>
    </row>
    <row r="678" spans="1:5" x14ac:dyDescent="0.3">
      <c r="A678" s="5">
        <v>44420</v>
      </c>
      <c r="B678" s="2">
        <v>0.4798263888888889</v>
      </c>
      <c r="C678">
        <v>103</v>
      </c>
      <c r="D678">
        <f t="shared" si="20"/>
        <v>0.42040816326530611</v>
      </c>
      <c r="E678" t="str">
        <f t="shared" si="21"/>
        <v>Thu</v>
      </c>
    </row>
    <row r="679" spans="1:5" x14ac:dyDescent="0.3">
      <c r="A679" s="5">
        <v>44420</v>
      </c>
      <c r="B679" s="2">
        <v>0.52221064814814822</v>
      </c>
      <c r="C679">
        <v>88</v>
      </c>
      <c r="D679">
        <f t="shared" si="20"/>
        <v>0.35918367346938773</v>
      </c>
      <c r="E679" t="str">
        <f t="shared" si="21"/>
        <v>Thu</v>
      </c>
    </row>
    <row r="680" spans="1:5" x14ac:dyDescent="0.3">
      <c r="A680" s="5">
        <v>44420</v>
      </c>
      <c r="B680" s="2">
        <v>0.56458333333333333</v>
      </c>
      <c r="C680">
        <v>101</v>
      </c>
      <c r="D680">
        <f t="shared" si="20"/>
        <v>0.41224489795918368</v>
      </c>
      <c r="E680" t="str">
        <f t="shared" si="21"/>
        <v>Thu</v>
      </c>
    </row>
    <row r="681" spans="1:5" x14ac:dyDescent="0.3">
      <c r="A681" s="5">
        <v>44420</v>
      </c>
      <c r="B681" s="2">
        <v>0.60731481481481475</v>
      </c>
      <c r="C681">
        <v>95</v>
      </c>
      <c r="D681">
        <f t="shared" si="20"/>
        <v>0.38775510204081631</v>
      </c>
      <c r="E681" t="str">
        <f t="shared" si="21"/>
        <v>Thu</v>
      </c>
    </row>
    <row r="682" spans="1:5" x14ac:dyDescent="0.3">
      <c r="A682" s="5">
        <v>44420</v>
      </c>
      <c r="B682" s="2">
        <v>0.64900462962962957</v>
      </c>
      <c r="C682">
        <v>110</v>
      </c>
      <c r="D682">
        <f t="shared" si="20"/>
        <v>0.44897959183673469</v>
      </c>
      <c r="E682" t="str">
        <f t="shared" si="21"/>
        <v>Thu</v>
      </c>
    </row>
    <row r="683" spans="1:5" x14ac:dyDescent="0.3">
      <c r="A683" s="5">
        <v>44420</v>
      </c>
      <c r="B683" s="2">
        <v>0.69138888888888894</v>
      </c>
      <c r="C683">
        <v>92</v>
      </c>
      <c r="D683">
        <f t="shared" si="20"/>
        <v>0.37551020408163266</v>
      </c>
      <c r="E683" t="str">
        <f t="shared" si="21"/>
        <v>Thu</v>
      </c>
    </row>
    <row r="684" spans="1:5" x14ac:dyDescent="0.3">
      <c r="A684" s="5">
        <v>44420</v>
      </c>
      <c r="B684" s="2">
        <v>0.73376157407407405</v>
      </c>
      <c r="C684">
        <v>92</v>
      </c>
      <c r="D684">
        <f t="shared" si="20"/>
        <v>0.37551020408163266</v>
      </c>
      <c r="E684" t="str">
        <f t="shared" si="21"/>
        <v>Thu</v>
      </c>
    </row>
    <row r="685" spans="1:5" x14ac:dyDescent="0.3">
      <c r="A685" s="5">
        <v>44420</v>
      </c>
      <c r="B685" s="2">
        <v>0.77614583333333342</v>
      </c>
      <c r="C685">
        <v>90</v>
      </c>
      <c r="D685">
        <f t="shared" si="20"/>
        <v>0.36734693877551022</v>
      </c>
      <c r="E685" t="str">
        <f t="shared" si="21"/>
        <v>Thu</v>
      </c>
    </row>
    <row r="686" spans="1:5" x14ac:dyDescent="0.3">
      <c r="A686" s="5">
        <v>44420</v>
      </c>
      <c r="B686" s="2">
        <v>0.81853009259259257</v>
      </c>
      <c r="C686">
        <v>81</v>
      </c>
      <c r="D686">
        <f t="shared" si="20"/>
        <v>0.33061224489795921</v>
      </c>
      <c r="E686" t="str">
        <f t="shared" si="21"/>
        <v>Thu</v>
      </c>
    </row>
    <row r="687" spans="1:5" x14ac:dyDescent="0.3">
      <c r="A687" s="5">
        <v>44420</v>
      </c>
      <c r="B687" s="2">
        <v>0.86021990740740739</v>
      </c>
      <c r="C687">
        <v>83</v>
      </c>
      <c r="D687">
        <f t="shared" si="20"/>
        <v>0.33877551020408164</v>
      </c>
      <c r="E687" t="str">
        <f t="shared" si="21"/>
        <v>Thu</v>
      </c>
    </row>
    <row r="688" spans="1:5" x14ac:dyDescent="0.3">
      <c r="A688" s="5">
        <v>44420</v>
      </c>
      <c r="B688" s="2">
        <v>0.90259259259259261</v>
      </c>
      <c r="C688">
        <v>86</v>
      </c>
      <c r="D688">
        <f t="shared" si="20"/>
        <v>0.3510204081632653</v>
      </c>
      <c r="E688" t="str">
        <f t="shared" si="21"/>
        <v>Thu</v>
      </c>
    </row>
    <row r="689" spans="1:5" x14ac:dyDescent="0.3">
      <c r="A689" s="5">
        <v>44421</v>
      </c>
      <c r="B689" s="2">
        <v>0.2822453703703704</v>
      </c>
      <c r="C689">
        <v>107</v>
      </c>
      <c r="D689">
        <f t="shared" si="20"/>
        <v>0.43673469387755104</v>
      </c>
      <c r="E689" t="str">
        <f t="shared" si="21"/>
        <v>Fri</v>
      </c>
    </row>
    <row r="690" spans="1:5" x14ac:dyDescent="0.3">
      <c r="A690" s="5">
        <v>44421</v>
      </c>
      <c r="B690" s="2">
        <v>0.32462962962962966</v>
      </c>
      <c r="C690">
        <v>106</v>
      </c>
      <c r="D690">
        <f t="shared" si="20"/>
        <v>0.43265306122448982</v>
      </c>
      <c r="E690" t="str">
        <f t="shared" si="21"/>
        <v>Fri</v>
      </c>
    </row>
    <row r="691" spans="1:5" x14ac:dyDescent="0.3">
      <c r="A691" s="5">
        <v>44421</v>
      </c>
      <c r="B691" s="2">
        <v>0.36701388888888892</v>
      </c>
      <c r="C691">
        <v>108</v>
      </c>
      <c r="D691">
        <f t="shared" si="20"/>
        <v>0.44081632653061226</v>
      </c>
      <c r="E691" t="str">
        <f t="shared" si="21"/>
        <v>Fri</v>
      </c>
    </row>
    <row r="692" spans="1:5" x14ac:dyDescent="0.3">
      <c r="A692" s="5">
        <v>44421</v>
      </c>
      <c r="B692" s="2">
        <v>0.40939814814814812</v>
      </c>
      <c r="C692">
        <v>109</v>
      </c>
      <c r="D692">
        <f t="shared" si="20"/>
        <v>0.44489795918367347</v>
      </c>
      <c r="E692" t="str">
        <f t="shared" si="21"/>
        <v>Fri</v>
      </c>
    </row>
    <row r="693" spans="1:5" x14ac:dyDescent="0.3">
      <c r="A693" s="5">
        <v>44421</v>
      </c>
      <c r="B693" s="2">
        <v>0.45177083333333329</v>
      </c>
      <c r="C693">
        <v>86</v>
      </c>
      <c r="D693">
        <f t="shared" si="20"/>
        <v>0.3510204081632653</v>
      </c>
      <c r="E693" t="str">
        <f t="shared" si="21"/>
        <v>Fri</v>
      </c>
    </row>
    <row r="694" spans="1:5" x14ac:dyDescent="0.3">
      <c r="A694" s="5">
        <v>44421</v>
      </c>
      <c r="B694" s="2">
        <v>0.4941550925925926</v>
      </c>
      <c r="C694">
        <v>97</v>
      </c>
      <c r="D694">
        <f t="shared" si="20"/>
        <v>0.39591836734693875</v>
      </c>
      <c r="E694" t="str">
        <f t="shared" si="21"/>
        <v>Fri</v>
      </c>
    </row>
    <row r="695" spans="1:5" x14ac:dyDescent="0.3">
      <c r="A695" s="5">
        <v>44421</v>
      </c>
      <c r="B695" s="2">
        <v>0.53653935185185186</v>
      </c>
      <c r="C695">
        <v>57</v>
      </c>
      <c r="D695">
        <f t="shared" si="20"/>
        <v>0.23265306122448978</v>
      </c>
      <c r="E695" t="str">
        <f t="shared" si="21"/>
        <v>Fri</v>
      </c>
    </row>
    <row r="696" spans="1:5" x14ac:dyDescent="0.3">
      <c r="A696" s="5">
        <v>44421</v>
      </c>
      <c r="B696" s="2">
        <v>0.57892361111111112</v>
      </c>
      <c r="C696">
        <v>97</v>
      </c>
      <c r="D696">
        <f t="shared" si="20"/>
        <v>0.39591836734693875</v>
      </c>
      <c r="E696" t="str">
        <f t="shared" si="21"/>
        <v>Fri</v>
      </c>
    </row>
    <row r="697" spans="1:5" x14ac:dyDescent="0.3">
      <c r="A697" s="5">
        <v>44421</v>
      </c>
      <c r="B697" s="2">
        <v>0.5997569444444445</v>
      </c>
      <c r="C697">
        <v>94</v>
      </c>
      <c r="D697">
        <f t="shared" si="20"/>
        <v>0.3836734693877551</v>
      </c>
      <c r="E697" t="str">
        <f t="shared" si="21"/>
        <v>Fri</v>
      </c>
    </row>
    <row r="698" spans="1:5" x14ac:dyDescent="0.3">
      <c r="A698" s="5">
        <v>44421</v>
      </c>
      <c r="B698" s="2">
        <v>0.64248842592592592</v>
      </c>
      <c r="C698">
        <v>96</v>
      </c>
      <c r="D698">
        <f t="shared" si="20"/>
        <v>0.39183673469387753</v>
      </c>
      <c r="E698" t="str">
        <f t="shared" si="21"/>
        <v>Fri</v>
      </c>
    </row>
    <row r="699" spans="1:5" x14ac:dyDescent="0.3">
      <c r="A699" s="5">
        <v>44421</v>
      </c>
      <c r="B699" s="2">
        <v>0.68487268518518529</v>
      </c>
      <c r="C699">
        <v>93</v>
      </c>
      <c r="D699">
        <f t="shared" si="20"/>
        <v>0.37959183673469388</v>
      </c>
      <c r="E699" t="str">
        <f t="shared" si="21"/>
        <v>Fri</v>
      </c>
    </row>
    <row r="700" spans="1:5" x14ac:dyDescent="0.3">
      <c r="A700" s="5">
        <v>44421</v>
      </c>
      <c r="B700" s="2">
        <v>0.7265625</v>
      </c>
      <c r="C700">
        <v>112</v>
      </c>
      <c r="D700">
        <f t="shared" si="20"/>
        <v>0.45714285714285713</v>
      </c>
      <c r="E700" t="str">
        <f t="shared" si="21"/>
        <v>Fri</v>
      </c>
    </row>
    <row r="701" spans="1:5" x14ac:dyDescent="0.3">
      <c r="A701" s="5">
        <v>44421</v>
      </c>
      <c r="B701" s="2">
        <v>0.76893518518518522</v>
      </c>
      <c r="C701">
        <v>80</v>
      </c>
      <c r="D701">
        <f t="shared" si="20"/>
        <v>0.32653061224489793</v>
      </c>
      <c r="E701" t="str">
        <f t="shared" si="21"/>
        <v>Fri</v>
      </c>
    </row>
    <row r="702" spans="1:5" x14ac:dyDescent="0.3">
      <c r="A702" s="5">
        <v>44421</v>
      </c>
      <c r="B702" s="2">
        <v>0.81131944444444448</v>
      </c>
      <c r="C702">
        <v>68</v>
      </c>
      <c r="D702">
        <f t="shared" si="20"/>
        <v>0.27755102040816326</v>
      </c>
      <c r="E702" t="str">
        <f t="shared" si="21"/>
        <v>Fri</v>
      </c>
    </row>
    <row r="703" spans="1:5" x14ac:dyDescent="0.3">
      <c r="A703" s="5">
        <v>44421</v>
      </c>
      <c r="B703" s="2">
        <v>0.85370370370370363</v>
      </c>
      <c r="C703">
        <v>49</v>
      </c>
      <c r="D703">
        <f t="shared" si="20"/>
        <v>0.2</v>
      </c>
      <c r="E703" t="str">
        <f t="shared" si="21"/>
        <v>Fri</v>
      </c>
    </row>
    <row r="704" spans="1:5" x14ac:dyDescent="0.3">
      <c r="A704" s="5">
        <v>44421</v>
      </c>
      <c r="B704" s="2">
        <v>0.89608796296296289</v>
      </c>
      <c r="C704">
        <v>67</v>
      </c>
      <c r="D704">
        <f t="shared" si="20"/>
        <v>0.27346938775510204</v>
      </c>
      <c r="E704" t="str">
        <f t="shared" si="21"/>
        <v>Fri</v>
      </c>
    </row>
    <row r="705" spans="1:5" x14ac:dyDescent="0.3">
      <c r="A705" s="5">
        <v>44422</v>
      </c>
      <c r="B705" s="2">
        <v>0.27638888888888885</v>
      </c>
      <c r="C705">
        <v>95</v>
      </c>
      <c r="D705">
        <f t="shared" si="20"/>
        <v>0.38775510204081631</v>
      </c>
      <c r="E705" t="str">
        <f t="shared" si="21"/>
        <v>Sat</v>
      </c>
    </row>
    <row r="706" spans="1:5" x14ac:dyDescent="0.3">
      <c r="A706" s="5">
        <v>44422</v>
      </c>
      <c r="B706" s="2">
        <v>0.31877314814814817</v>
      </c>
      <c r="C706">
        <v>83</v>
      </c>
      <c r="D706">
        <f t="shared" si="20"/>
        <v>0.33877551020408164</v>
      </c>
      <c r="E706" t="str">
        <f t="shared" si="21"/>
        <v>Sat</v>
      </c>
    </row>
    <row r="707" spans="1:5" x14ac:dyDescent="0.3">
      <c r="A707" s="5">
        <v>44422</v>
      </c>
      <c r="B707" s="2">
        <v>0.36115740740740737</v>
      </c>
      <c r="C707">
        <v>64</v>
      </c>
      <c r="D707">
        <f t="shared" ref="D707:D770" si="22">$C707/245</f>
        <v>0.26122448979591839</v>
      </c>
      <c r="E707" t="str">
        <f t="shared" ref="E707:E770" si="23">TEXT(A707,"ddd")</f>
        <v>Sat</v>
      </c>
    </row>
    <row r="708" spans="1:5" x14ac:dyDescent="0.3">
      <c r="A708" s="5">
        <v>44422</v>
      </c>
      <c r="B708" s="2">
        <v>0.40353009259259259</v>
      </c>
      <c r="C708">
        <v>56</v>
      </c>
      <c r="D708">
        <f t="shared" si="22"/>
        <v>0.22857142857142856</v>
      </c>
      <c r="E708" t="str">
        <f t="shared" si="23"/>
        <v>Sat</v>
      </c>
    </row>
    <row r="709" spans="1:5" x14ac:dyDescent="0.3">
      <c r="A709" s="5">
        <v>44422</v>
      </c>
      <c r="B709" s="2">
        <v>0.44591435185185185</v>
      </c>
      <c r="C709">
        <v>54</v>
      </c>
      <c r="D709">
        <f t="shared" si="22"/>
        <v>0.22040816326530613</v>
      </c>
      <c r="E709" t="str">
        <f t="shared" si="23"/>
        <v>Sat</v>
      </c>
    </row>
    <row r="710" spans="1:5" x14ac:dyDescent="0.3">
      <c r="A710" s="5">
        <v>44422</v>
      </c>
      <c r="B710" s="2">
        <v>0.48829861111111111</v>
      </c>
      <c r="C710">
        <v>63</v>
      </c>
      <c r="D710">
        <f t="shared" si="22"/>
        <v>0.25714285714285712</v>
      </c>
      <c r="E710" t="str">
        <f t="shared" si="23"/>
        <v>Sat</v>
      </c>
    </row>
    <row r="711" spans="1:5" x14ac:dyDescent="0.3">
      <c r="A711" s="5">
        <v>44422</v>
      </c>
      <c r="B711" s="2">
        <v>0.53068287037037043</v>
      </c>
      <c r="C711">
        <v>63</v>
      </c>
      <c r="D711">
        <f t="shared" si="22"/>
        <v>0.25714285714285712</v>
      </c>
      <c r="E711" t="str">
        <f t="shared" si="23"/>
        <v>Sat</v>
      </c>
    </row>
    <row r="712" spans="1:5" x14ac:dyDescent="0.3">
      <c r="A712" s="5">
        <v>44422</v>
      </c>
      <c r="B712" s="2">
        <v>0.5723611111111111</v>
      </c>
      <c r="C712">
        <v>78</v>
      </c>
      <c r="D712">
        <f t="shared" si="22"/>
        <v>0.3183673469387755</v>
      </c>
      <c r="E712" t="str">
        <f t="shared" si="23"/>
        <v>Sat</v>
      </c>
    </row>
    <row r="713" spans="1:5" x14ac:dyDescent="0.3">
      <c r="A713" s="5">
        <v>44422</v>
      </c>
      <c r="B713" s="2">
        <v>0.61474537037037036</v>
      </c>
      <c r="C713">
        <v>58</v>
      </c>
      <c r="D713">
        <f t="shared" si="22"/>
        <v>0.23673469387755103</v>
      </c>
      <c r="E713" t="str">
        <f t="shared" si="23"/>
        <v>Sat</v>
      </c>
    </row>
    <row r="714" spans="1:5" x14ac:dyDescent="0.3">
      <c r="A714" s="5">
        <v>44422</v>
      </c>
      <c r="B714" s="2">
        <v>0.65747685185185178</v>
      </c>
      <c r="C714">
        <v>65</v>
      </c>
      <c r="D714">
        <f t="shared" si="22"/>
        <v>0.26530612244897961</v>
      </c>
      <c r="E714" t="str">
        <f t="shared" si="23"/>
        <v>Sat</v>
      </c>
    </row>
    <row r="715" spans="1:5" x14ac:dyDescent="0.3">
      <c r="A715" s="5">
        <v>44422</v>
      </c>
      <c r="B715" s="2">
        <v>0.69986111111111116</v>
      </c>
      <c r="C715">
        <v>55</v>
      </c>
      <c r="D715">
        <f t="shared" si="22"/>
        <v>0.22448979591836735</v>
      </c>
      <c r="E715" t="str">
        <f t="shared" si="23"/>
        <v>Sat</v>
      </c>
    </row>
    <row r="716" spans="1:5" x14ac:dyDescent="0.3">
      <c r="A716" s="5">
        <v>44422</v>
      </c>
      <c r="B716" s="2">
        <v>0.74153935185185194</v>
      </c>
      <c r="C716">
        <v>61</v>
      </c>
      <c r="D716">
        <f t="shared" si="22"/>
        <v>0.24897959183673468</v>
      </c>
      <c r="E716" t="str">
        <f t="shared" si="23"/>
        <v>Sat</v>
      </c>
    </row>
    <row r="717" spans="1:5" x14ac:dyDescent="0.3">
      <c r="A717" s="5">
        <v>44422</v>
      </c>
      <c r="B717" s="2">
        <v>0.78392361111111108</v>
      </c>
      <c r="C717">
        <v>64</v>
      </c>
      <c r="D717">
        <f t="shared" si="22"/>
        <v>0.26122448979591839</v>
      </c>
      <c r="E717" t="str">
        <f t="shared" si="23"/>
        <v>Sat</v>
      </c>
    </row>
    <row r="718" spans="1:5" x14ac:dyDescent="0.3">
      <c r="A718" s="5">
        <v>44422</v>
      </c>
      <c r="B718" s="2">
        <v>0.82630787037037035</v>
      </c>
      <c r="C718">
        <v>85</v>
      </c>
      <c r="D718">
        <f t="shared" si="22"/>
        <v>0.34693877551020408</v>
      </c>
      <c r="E718" t="str">
        <f t="shared" si="23"/>
        <v>Sat</v>
      </c>
    </row>
    <row r="719" spans="1:5" x14ac:dyDescent="0.3">
      <c r="A719" s="5">
        <v>44422</v>
      </c>
      <c r="B719" s="2">
        <v>0.86868055555555557</v>
      </c>
      <c r="C719">
        <v>77</v>
      </c>
      <c r="D719">
        <f t="shared" si="22"/>
        <v>0.31428571428571428</v>
      </c>
      <c r="E719" t="str">
        <f t="shared" si="23"/>
        <v>Sat</v>
      </c>
    </row>
    <row r="720" spans="1:5" x14ac:dyDescent="0.3">
      <c r="A720" s="5">
        <v>44422</v>
      </c>
      <c r="B720" s="2">
        <v>0.91106481481481483</v>
      </c>
      <c r="C720">
        <v>61</v>
      </c>
      <c r="D720">
        <f t="shared" si="22"/>
        <v>0.24897959183673468</v>
      </c>
      <c r="E720" t="str">
        <f t="shared" si="23"/>
        <v>Sat</v>
      </c>
    </row>
    <row r="721" spans="1:5" x14ac:dyDescent="0.3">
      <c r="A721" s="5">
        <v>44423</v>
      </c>
      <c r="B721" s="2">
        <v>0.27045138888888892</v>
      </c>
      <c r="C721">
        <v>95</v>
      </c>
      <c r="D721">
        <f t="shared" si="22"/>
        <v>0.38775510204081631</v>
      </c>
      <c r="E721" t="str">
        <f t="shared" si="23"/>
        <v>Sun</v>
      </c>
    </row>
    <row r="722" spans="1:5" x14ac:dyDescent="0.3">
      <c r="A722" s="5">
        <v>44423</v>
      </c>
      <c r="B722" s="2">
        <v>0.31283564814814818</v>
      </c>
      <c r="C722">
        <v>85</v>
      </c>
      <c r="D722">
        <f t="shared" si="22"/>
        <v>0.34693877551020408</v>
      </c>
      <c r="E722" t="str">
        <f t="shared" si="23"/>
        <v>Sun</v>
      </c>
    </row>
    <row r="723" spans="1:5" x14ac:dyDescent="0.3">
      <c r="A723" s="5">
        <v>44423</v>
      </c>
      <c r="B723" s="2">
        <v>0.35521990740740739</v>
      </c>
      <c r="C723">
        <v>51</v>
      </c>
      <c r="D723">
        <f t="shared" si="22"/>
        <v>0.20816326530612245</v>
      </c>
      <c r="E723" t="str">
        <f t="shared" si="23"/>
        <v>Sun</v>
      </c>
    </row>
    <row r="724" spans="1:5" x14ac:dyDescent="0.3">
      <c r="A724" s="5">
        <v>44423</v>
      </c>
      <c r="B724" s="2">
        <v>0.39759259259259255</v>
      </c>
      <c r="C724">
        <v>31</v>
      </c>
      <c r="D724">
        <f t="shared" si="22"/>
        <v>0.12653061224489795</v>
      </c>
      <c r="E724" t="str">
        <f t="shared" si="23"/>
        <v>Sun</v>
      </c>
    </row>
    <row r="725" spans="1:5" x14ac:dyDescent="0.3">
      <c r="A725" s="5">
        <v>44423</v>
      </c>
      <c r="B725" s="2">
        <v>0.43997685185185187</v>
      </c>
      <c r="C725">
        <v>42</v>
      </c>
      <c r="D725">
        <f t="shared" si="22"/>
        <v>0.17142857142857143</v>
      </c>
      <c r="E725" t="str">
        <f t="shared" si="23"/>
        <v>Sun</v>
      </c>
    </row>
    <row r="726" spans="1:5" x14ac:dyDescent="0.3">
      <c r="A726" s="5">
        <v>44423</v>
      </c>
      <c r="B726" s="2">
        <v>0.48236111111111107</v>
      </c>
      <c r="C726">
        <v>36</v>
      </c>
      <c r="D726">
        <f t="shared" si="22"/>
        <v>0.14693877551020409</v>
      </c>
      <c r="E726" t="str">
        <f t="shared" si="23"/>
        <v>Sun</v>
      </c>
    </row>
    <row r="727" spans="1:5" x14ac:dyDescent="0.3">
      <c r="A727" s="5">
        <v>44423</v>
      </c>
      <c r="B727" s="2">
        <v>0.52509259259259256</v>
      </c>
      <c r="C727">
        <v>37</v>
      </c>
      <c r="D727">
        <f t="shared" si="22"/>
        <v>0.15102040816326531</v>
      </c>
      <c r="E727" t="str">
        <f t="shared" si="23"/>
        <v>Sun</v>
      </c>
    </row>
    <row r="728" spans="1:5" x14ac:dyDescent="0.3">
      <c r="A728" s="5">
        <v>44423</v>
      </c>
      <c r="B728" s="2">
        <v>0.56746527777777778</v>
      </c>
      <c r="C728">
        <v>59</v>
      </c>
      <c r="D728">
        <f t="shared" si="22"/>
        <v>0.24081632653061225</v>
      </c>
      <c r="E728" t="str">
        <f t="shared" si="23"/>
        <v>Sun</v>
      </c>
    </row>
    <row r="729" spans="1:5" x14ac:dyDescent="0.3">
      <c r="A729" s="5">
        <v>44423</v>
      </c>
      <c r="B729" s="2">
        <v>0.60984953703703704</v>
      </c>
      <c r="C729">
        <v>59</v>
      </c>
      <c r="D729">
        <f t="shared" si="22"/>
        <v>0.24081632653061225</v>
      </c>
      <c r="E729" t="str">
        <f t="shared" si="23"/>
        <v>Sun</v>
      </c>
    </row>
    <row r="730" spans="1:5" x14ac:dyDescent="0.3">
      <c r="A730" s="5">
        <v>44423</v>
      </c>
      <c r="B730" s="2">
        <v>0.6522337962962963</v>
      </c>
      <c r="C730">
        <v>51</v>
      </c>
      <c r="D730">
        <f t="shared" si="22"/>
        <v>0.20816326530612245</v>
      </c>
      <c r="E730" t="str">
        <f t="shared" si="23"/>
        <v>Sun</v>
      </c>
    </row>
    <row r="731" spans="1:5" x14ac:dyDescent="0.3">
      <c r="A731" s="5">
        <v>44423</v>
      </c>
      <c r="B731" s="2">
        <v>0.69461805555555556</v>
      </c>
      <c r="C731">
        <v>53</v>
      </c>
      <c r="D731">
        <f t="shared" si="22"/>
        <v>0.21632653061224491</v>
      </c>
      <c r="E731" t="str">
        <f t="shared" si="23"/>
        <v>Sun</v>
      </c>
    </row>
    <row r="732" spans="1:5" x14ac:dyDescent="0.3">
      <c r="A732" s="5">
        <v>44423</v>
      </c>
      <c r="B732" s="2">
        <v>0.73629629629629623</v>
      </c>
      <c r="C732">
        <v>67</v>
      </c>
      <c r="D732">
        <f t="shared" si="22"/>
        <v>0.27346938775510204</v>
      </c>
      <c r="E732" t="str">
        <f t="shared" si="23"/>
        <v>Sun</v>
      </c>
    </row>
    <row r="733" spans="1:5" x14ac:dyDescent="0.3">
      <c r="A733" s="5">
        <v>44423</v>
      </c>
      <c r="B733" s="2">
        <v>0.77868055555555549</v>
      </c>
      <c r="C733">
        <v>68</v>
      </c>
      <c r="D733">
        <f t="shared" si="22"/>
        <v>0.27755102040816326</v>
      </c>
      <c r="E733" t="str">
        <f t="shared" si="23"/>
        <v>Sun</v>
      </c>
    </row>
    <row r="734" spans="1:5" x14ac:dyDescent="0.3">
      <c r="A734" s="5">
        <v>44423</v>
      </c>
      <c r="B734" s="2">
        <v>0.82106481481481486</v>
      </c>
      <c r="C734">
        <v>64</v>
      </c>
      <c r="D734">
        <f t="shared" si="22"/>
        <v>0.26122448979591839</v>
      </c>
      <c r="E734" t="str">
        <f t="shared" si="23"/>
        <v>Sun</v>
      </c>
    </row>
    <row r="735" spans="1:5" x14ac:dyDescent="0.3">
      <c r="A735" s="5">
        <v>44423</v>
      </c>
      <c r="B735" s="2">
        <v>0.86344907407407412</v>
      </c>
      <c r="C735">
        <v>69</v>
      </c>
      <c r="D735">
        <f t="shared" si="22"/>
        <v>0.28163265306122448</v>
      </c>
      <c r="E735" t="str">
        <f t="shared" si="23"/>
        <v>Sun</v>
      </c>
    </row>
    <row r="736" spans="1:5" x14ac:dyDescent="0.3">
      <c r="A736" s="5">
        <v>44423</v>
      </c>
      <c r="B736" s="2">
        <v>0.90582175925925934</v>
      </c>
      <c r="C736">
        <v>90</v>
      </c>
      <c r="D736">
        <f t="shared" si="22"/>
        <v>0.36734693877551022</v>
      </c>
      <c r="E736" t="str">
        <f t="shared" si="23"/>
        <v>Sun</v>
      </c>
    </row>
    <row r="737" spans="1:5" x14ac:dyDescent="0.3">
      <c r="A737" s="5">
        <v>44424</v>
      </c>
      <c r="B737" s="2">
        <v>0.28671296296296295</v>
      </c>
      <c r="C737">
        <v>115</v>
      </c>
      <c r="D737">
        <f t="shared" si="22"/>
        <v>0.46938775510204084</v>
      </c>
      <c r="E737" t="str">
        <f t="shared" si="23"/>
        <v>Mon</v>
      </c>
    </row>
    <row r="738" spans="1:5" x14ac:dyDescent="0.3">
      <c r="A738" s="5">
        <v>44424</v>
      </c>
      <c r="B738" s="2">
        <v>0.32908564814814817</v>
      </c>
      <c r="C738">
        <v>108</v>
      </c>
      <c r="D738">
        <f t="shared" si="22"/>
        <v>0.44081632653061226</v>
      </c>
      <c r="E738" t="str">
        <f t="shared" si="23"/>
        <v>Mon</v>
      </c>
    </row>
    <row r="739" spans="1:5" x14ac:dyDescent="0.3">
      <c r="A739" s="5">
        <v>44424</v>
      </c>
      <c r="B739" s="2">
        <v>0.35027777777777774</v>
      </c>
      <c r="C739">
        <v>116</v>
      </c>
      <c r="D739">
        <f t="shared" si="22"/>
        <v>0.47346938775510206</v>
      </c>
      <c r="E739" t="str">
        <f t="shared" si="23"/>
        <v>Mon</v>
      </c>
    </row>
    <row r="740" spans="1:5" x14ac:dyDescent="0.3">
      <c r="A740" s="5">
        <v>44424</v>
      </c>
      <c r="B740" s="2">
        <v>0.39266203703703706</v>
      </c>
      <c r="C740">
        <v>106</v>
      </c>
      <c r="D740">
        <f t="shared" si="22"/>
        <v>0.43265306122448982</v>
      </c>
      <c r="E740" t="str">
        <f t="shared" si="23"/>
        <v>Mon</v>
      </c>
    </row>
    <row r="741" spans="1:5" x14ac:dyDescent="0.3">
      <c r="A741" s="5">
        <v>44424</v>
      </c>
      <c r="B741" s="2">
        <v>0.43504629629629626</v>
      </c>
      <c r="C741">
        <v>91</v>
      </c>
      <c r="D741">
        <f t="shared" si="22"/>
        <v>0.37142857142857144</v>
      </c>
      <c r="E741" t="str">
        <f t="shared" si="23"/>
        <v>Mon</v>
      </c>
    </row>
    <row r="742" spans="1:5" x14ac:dyDescent="0.3">
      <c r="A742" s="5">
        <v>44424</v>
      </c>
      <c r="B742" s="2">
        <v>0.47672453703703704</v>
      </c>
      <c r="C742">
        <v>101</v>
      </c>
      <c r="D742">
        <f t="shared" si="22"/>
        <v>0.41224489795918368</v>
      </c>
      <c r="E742" t="str">
        <f t="shared" si="23"/>
        <v>Mon</v>
      </c>
    </row>
    <row r="743" spans="1:5" x14ac:dyDescent="0.3">
      <c r="A743" s="5">
        <v>44424</v>
      </c>
      <c r="B743" s="2">
        <v>0.51910879629629625</v>
      </c>
      <c r="C743">
        <v>96</v>
      </c>
      <c r="D743">
        <f t="shared" si="22"/>
        <v>0.39183673469387753</v>
      </c>
      <c r="E743" t="str">
        <f t="shared" si="23"/>
        <v>Mon</v>
      </c>
    </row>
    <row r="744" spans="1:5" x14ac:dyDescent="0.3">
      <c r="A744" s="5">
        <v>44424</v>
      </c>
      <c r="B744" s="2">
        <v>0.56149305555555562</v>
      </c>
      <c r="C744">
        <v>37</v>
      </c>
      <c r="D744">
        <f t="shared" si="22"/>
        <v>0.15102040816326531</v>
      </c>
      <c r="E744" t="str">
        <f t="shared" si="23"/>
        <v>Mon</v>
      </c>
    </row>
    <row r="745" spans="1:5" x14ac:dyDescent="0.3">
      <c r="A745" s="5">
        <v>44424</v>
      </c>
      <c r="B745" s="2">
        <v>0.60387731481481477</v>
      </c>
      <c r="C745">
        <v>90</v>
      </c>
      <c r="D745">
        <f t="shared" si="22"/>
        <v>0.36734693877551022</v>
      </c>
      <c r="E745" t="str">
        <f t="shared" si="23"/>
        <v>Mon</v>
      </c>
    </row>
    <row r="746" spans="1:5" x14ac:dyDescent="0.3">
      <c r="A746" s="5">
        <v>44424</v>
      </c>
      <c r="B746" s="2">
        <v>0.64624999999999999</v>
      </c>
      <c r="C746">
        <v>98</v>
      </c>
      <c r="D746">
        <f t="shared" si="22"/>
        <v>0.4</v>
      </c>
      <c r="E746" t="str">
        <f t="shared" si="23"/>
        <v>Mon</v>
      </c>
    </row>
    <row r="747" spans="1:5" x14ac:dyDescent="0.3">
      <c r="A747" s="5">
        <v>44424</v>
      </c>
      <c r="B747" s="2">
        <v>0.68863425925925925</v>
      </c>
      <c r="C747">
        <v>99</v>
      </c>
      <c r="D747">
        <f t="shared" si="22"/>
        <v>0.40408163265306124</v>
      </c>
      <c r="E747" t="str">
        <f t="shared" si="23"/>
        <v>Mon</v>
      </c>
    </row>
    <row r="748" spans="1:5" x14ac:dyDescent="0.3">
      <c r="A748" s="5">
        <v>44424</v>
      </c>
      <c r="B748" s="2">
        <v>0.73101851851851851</v>
      </c>
      <c r="C748">
        <v>90</v>
      </c>
      <c r="D748">
        <f t="shared" si="22"/>
        <v>0.36734693877551022</v>
      </c>
      <c r="E748" t="str">
        <f t="shared" si="23"/>
        <v>Mon</v>
      </c>
    </row>
    <row r="749" spans="1:5" x14ac:dyDescent="0.3">
      <c r="A749" s="5">
        <v>44424</v>
      </c>
      <c r="B749" s="2">
        <v>0.77340277777777777</v>
      </c>
      <c r="C749">
        <v>50</v>
      </c>
      <c r="D749">
        <f t="shared" si="22"/>
        <v>0.20408163265306123</v>
      </c>
      <c r="E749" t="str">
        <f t="shared" si="23"/>
        <v>Mon</v>
      </c>
    </row>
    <row r="750" spans="1:5" x14ac:dyDescent="0.3">
      <c r="A750" s="5">
        <v>44424</v>
      </c>
      <c r="B750" s="2">
        <v>0.81577546296296299</v>
      </c>
      <c r="C750">
        <v>65</v>
      </c>
      <c r="D750">
        <f t="shared" si="22"/>
        <v>0.26530612244897961</v>
      </c>
      <c r="E750" t="str">
        <f t="shared" si="23"/>
        <v>Mon</v>
      </c>
    </row>
    <row r="751" spans="1:5" x14ac:dyDescent="0.3">
      <c r="A751" s="5">
        <v>44424</v>
      </c>
      <c r="B751" s="2">
        <v>0.85815972222222225</v>
      </c>
      <c r="C751">
        <v>66</v>
      </c>
      <c r="D751">
        <f t="shared" si="22"/>
        <v>0.26938775510204083</v>
      </c>
      <c r="E751" t="str">
        <f t="shared" si="23"/>
        <v>Mon</v>
      </c>
    </row>
    <row r="752" spans="1:5" x14ac:dyDescent="0.3">
      <c r="A752" s="5">
        <v>44424</v>
      </c>
      <c r="B752" s="2">
        <v>0.9005439814814814</v>
      </c>
      <c r="C752">
        <v>88</v>
      </c>
      <c r="D752">
        <f t="shared" si="22"/>
        <v>0.35918367346938773</v>
      </c>
      <c r="E752" t="str">
        <f t="shared" si="23"/>
        <v>Mon</v>
      </c>
    </row>
    <row r="753" spans="1:5" x14ac:dyDescent="0.3">
      <c r="A753" s="5">
        <v>44425</v>
      </c>
      <c r="B753" s="2">
        <v>0.28175925925925926</v>
      </c>
      <c r="C753">
        <v>118</v>
      </c>
      <c r="D753">
        <f t="shared" si="22"/>
        <v>0.48163265306122449</v>
      </c>
      <c r="E753" t="str">
        <f t="shared" si="23"/>
        <v>Tue</v>
      </c>
    </row>
    <row r="754" spans="1:5" x14ac:dyDescent="0.3">
      <c r="A754" s="5">
        <v>44425</v>
      </c>
      <c r="B754" s="2">
        <v>0.32413194444444443</v>
      </c>
      <c r="C754">
        <v>116</v>
      </c>
      <c r="D754">
        <f t="shared" si="22"/>
        <v>0.47346938775510206</v>
      </c>
      <c r="E754" t="str">
        <f t="shared" si="23"/>
        <v>Tue</v>
      </c>
    </row>
    <row r="755" spans="1:5" x14ac:dyDescent="0.3">
      <c r="A755" s="5">
        <v>44425</v>
      </c>
      <c r="B755" s="2">
        <v>0.36651620370370369</v>
      </c>
      <c r="C755">
        <v>119</v>
      </c>
      <c r="D755">
        <f t="shared" si="22"/>
        <v>0.48571428571428571</v>
      </c>
      <c r="E755" t="str">
        <f t="shared" si="23"/>
        <v>Tue</v>
      </c>
    </row>
    <row r="756" spans="1:5" x14ac:dyDescent="0.3">
      <c r="A756" s="5">
        <v>44425</v>
      </c>
      <c r="B756" s="2">
        <v>0.40849537037037037</v>
      </c>
      <c r="C756">
        <v>114</v>
      </c>
      <c r="D756">
        <f t="shared" si="22"/>
        <v>0.46530612244897956</v>
      </c>
      <c r="E756" t="str">
        <f t="shared" si="23"/>
        <v>Tue</v>
      </c>
    </row>
    <row r="757" spans="1:5" x14ac:dyDescent="0.3">
      <c r="A757" s="5">
        <v>44425</v>
      </c>
      <c r="B757" s="2">
        <v>0.45087962962962963</v>
      </c>
      <c r="C757">
        <v>99</v>
      </c>
      <c r="D757">
        <f t="shared" si="22"/>
        <v>0.40408163265306124</v>
      </c>
      <c r="E757" t="str">
        <f t="shared" si="23"/>
        <v>Tue</v>
      </c>
    </row>
    <row r="758" spans="1:5" x14ac:dyDescent="0.3">
      <c r="A758" s="5">
        <v>44425</v>
      </c>
      <c r="B758" s="2">
        <v>0.49326388888888889</v>
      </c>
      <c r="C758">
        <v>96</v>
      </c>
      <c r="D758">
        <f t="shared" si="22"/>
        <v>0.39183673469387753</v>
      </c>
      <c r="E758" t="str">
        <f t="shared" si="23"/>
        <v>Tue</v>
      </c>
    </row>
    <row r="759" spans="1:5" x14ac:dyDescent="0.3">
      <c r="A759" s="5">
        <v>44425</v>
      </c>
      <c r="B759" s="2">
        <v>0.53563657407407406</v>
      </c>
      <c r="C759">
        <v>85</v>
      </c>
      <c r="D759">
        <f t="shared" si="22"/>
        <v>0.34693877551020408</v>
      </c>
      <c r="E759" t="str">
        <f t="shared" si="23"/>
        <v>Tue</v>
      </c>
    </row>
    <row r="760" spans="1:5" x14ac:dyDescent="0.3">
      <c r="A760" s="5">
        <v>44425</v>
      </c>
      <c r="B760" s="2">
        <v>0.57802083333333332</v>
      </c>
      <c r="C760">
        <v>113</v>
      </c>
      <c r="D760">
        <f t="shared" si="22"/>
        <v>0.46122448979591835</v>
      </c>
      <c r="E760" t="str">
        <f t="shared" si="23"/>
        <v>Tue</v>
      </c>
    </row>
    <row r="761" spans="1:5" x14ac:dyDescent="0.3">
      <c r="A761" s="5">
        <v>44425</v>
      </c>
      <c r="B761" s="2">
        <v>0.62040509259259258</v>
      </c>
      <c r="C761">
        <v>95</v>
      </c>
      <c r="D761">
        <f t="shared" si="22"/>
        <v>0.38775510204081631</v>
      </c>
      <c r="E761" t="str">
        <f t="shared" si="23"/>
        <v>Tue</v>
      </c>
    </row>
    <row r="762" spans="1:5" x14ac:dyDescent="0.3">
      <c r="A762" s="5">
        <v>44425</v>
      </c>
      <c r="B762" s="2">
        <v>0.64124999999999999</v>
      </c>
      <c r="C762">
        <v>94</v>
      </c>
      <c r="D762">
        <f t="shared" si="22"/>
        <v>0.3836734693877551</v>
      </c>
      <c r="E762" t="str">
        <f t="shared" si="23"/>
        <v>Tue</v>
      </c>
    </row>
    <row r="763" spans="1:5" x14ac:dyDescent="0.3">
      <c r="A763" s="5">
        <v>44425</v>
      </c>
      <c r="B763" s="2">
        <v>0.68398148148148152</v>
      </c>
      <c r="C763">
        <v>115</v>
      </c>
      <c r="D763">
        <f t="shared" si="22"/>
        <v>0.46938775510204084</v>
      </c>
      <c r="E763" t="str">
        <f t="shared" si="23"/>
        <v>Tue</v>
      </c>
    </row>
    <row r="764" spans="1:5" x14ac:dyDescent="0.3">
      <c r="A764" s="5">
        <v>44425</v>
      </c>
      <c r="B764" s="2">
        <v>0.72635416666666675</v>
      </c>
      <c r="C764">
        <v>112</v>
      </c>
      <c r="D764">
        <f t="shared" si="22"/>
        <v>0.45714285714285713</v>
      </c>
      <c r="E764" t="str">
        <f t="shared" si="23"/>
        <v>Tue</v>
      </c>
    </row>
    <row r="765" spans="1:5" x14ac:dyDescent="0.3">
      <c r="A765" s="5">
        <v>44425</v>
      </c>
      <c r="B765" s="2">
        <v>0.76873842592592589</v>
      </c>
      <c r="C765">
        <v>69</v>
      </c>
      <c r="D765">
        <f t="shared" si="22"/>
        <v>0.28163265306122448</v>
      </c>
      <c r="E765" t="str">
        <f t="shared" si="23"/>
        <v>Tue</v>
      </c>
    </row>
    <row r="766" spans="1:5" x14ac:dyDescent="0.3">
      <c r="A766" s="5">
        <v>44425</v>
      </c>
      <c r="B766" s="2">
        <v>0.81112268518518515</v>
      </c>
      <c r="C766">
        <v>69</v>
      </c>
      <c r="D766">
        <f t="shared" si="22"/>
        <v>0.28163265306122448</v>
      </c>
      <c r="E766" t="str">
        <f t="shared" si="23"/>
        <v>Tue</v>
      </c>
    </row>
    <row r="767" spans="1:5" x14ac:dyDescent="0.3">
      <c r="A767" s="5">
        <v>44425</v>
      </c>
      <c r="B767" s="2">
        <v>0.85350694444444442</v>
      </c>
      <c r="C767">
        <v>75</v>
      </c>
      <c r="D767">
        <f t="shared" si="22"/>
        <v>0.30612244897959184</v>
      </c>
      <c r="E767" t="str">
        <f t="shared" si="23"/>
        <v>Tue</v>
      </c>
    </row>
    <row r="768" spans="1:5" x14ac:dyDescent="0.3">
      <c r="A768" s="5">
        <v>44425</v>
      </c>
      <c r="B768" s="2">
        <v>0.89587962962962964</v>
      </c>
      <c r="C768">
        <v>91</v>
      </c>
      <c r="D768">
        <f t="shared" si="22"/>
        <v>0.37142857142857144</v>
      </c>
      <c r="E768" t="str">
        <f t="shared" si="23"/>
        <v>Tue</v>
      </c>
    </row>
    <row r="769" spans="1:5" x14ac:dyDescent="0.3">
      <c r="A769" s="5">
        <v>44426</v>
      </c>
      <c r="B769" s="2">
        <v>0.27554398148148146</v>
      </c>
      <c r="C769">
        <v>108</v>
      </c>
      <c r="D769">
        <f t="shared" si="22"/>
        <v>0.44081632653061226</v>
      </c>
      <c r="E769" t="str">
        <f t="shared" si="23"/>
        <v>Wed</v>
      </c>
    </row>
    <row r="770" spans="1:5" x14ac:dyDescent="0.3">
      <c r="A770" s="5">
        <v>44426</v>
      </c>
      <c r="B770" s="2">
        <v>0.31792824074074072</v>
      </c>
      <c r="C770">
        <v>100</v>
      </c>
      <c r="D770">
        <f t="shared" si="22"/>
        <v>0.40816326530612246</v>
      </c>
      <c r="E770" t="str">
        <f t="shared" si="23"/>
        <v>Wed</v>
      </c>
    </row>
    <row r="771" spans="1:5" x14ac:dyDescent="0.3">
      <c r="A771" s="5">
        <v>44426</v>
      </c>
      <c r="B771" s="2">
        <v>0.36031250000000004</v>
      </c>
      <c r="C771">
        <v>122</v>
      </c>
      <c r="D771">
        <f t="shared" ref="D771:D834" si="24">$C771/245</f>
        <v>0.49795918367346936</v>
      </c>
      <c r="E771" t="str">
        <f t="shared" ref="E771:E834" si="25">TEXT(A771,"ddd")</f>
        <v>Wed</v>
      </c>
    </row>
    <row r="772" spans="1:5" x14ac:dyDescent="0.3">
      <c r="A772" s="5">
        <v>44426</v>
      </c>
      <c r="B772" s="2">
        <v>0.4026851851851852</v>
      </c>
      <c r="C772">
        <v>133</v>
      </c>
      <c r="D772">
        <f t="shared" si="24"/>
        <v>0.54285714285714282</v>
      </c>
      <c r="E772" t="str">
        <f t="shared" si="25"/>
        <v>Wed</v>
      </c>
    </row>
    <row r="773" spans="1:5" x14ac:dyDescent="0.3">
      <c r="A773" s="5">
        <v>44426</v>
      </c>
      <c r="B773" s="2">
        <v>0.44506944444444446</v>
      </c>
      <c r="C773">
        <v>128</v>
      </c>
      <c r="D773">
        <f t="shared" si="24"/>
        <v>0.52244897959183678</v>
      </c>
      <c r="E773" t="str">
        <f t="shared" si="25"/>
        <v>Wed</v>
      </c>
    </row>
    <row r="774" spans="1:5" x14ac:dyDescent="0.3">
      <c r="A774" s="5">
        <v>44426</v>
      </c>
      <c r="B774" s="2">
        <v>0.48745370370370367</v>
      </c>
      <c r="C774">
        <v>100</v>
      </c>
      <c r="D774">
        <f t="shared" si="24"/>
        <v>0.40816326530612246</v>
      </c>
      <c r="E774" t="str">
        <f t="shared" si="25"/>
        <v>Wed</v>
      </c>
    </row>
    <row r="775" spans="1:5" x14ac:dyDescent="0.3">
      <c r="A775" s="5">
        <v>44426</v>
      </c>
      <c r="B775" s="2">
        <v>0.52983796296296293</v>
      </c>
      <c r="C775">
        <v>106</v>
      </c>
      <c r="D775">
        <f t="shared" si="24"/>
        <v>0.43265306122448982</v>
      </c>
      <c r="E775" t="str">
        <f t="shared" si="25"/>
        <v>Wed</v>
      </c>
    </row>
    <row r="776" spans="1:5" x14ac:dyDescent="0.3">
      <c r="A776" s="5">
        <v>44426</v>
      </c>
      <c r="B776" s="2">
        <v>0.57221064814814815</v>
      </c>
      <c r="C776">
        <v>83</v>
      </c>
      <c r="D776">
        <f t="shared" si="24"/>
        <v>0.33877551020408164</v>
      </c>
      <c r="E776" t="str">
        <f t="shared" si="25"/>
        <v>Wed</v>
      </c>
    </row>
    <row r="777" spans="1:5" x14ac:dyDescent="0.3">
      <c r="A777" s="5">
        <v>44426</v>
      </c>
      <c r="B777" s="2">
        <v>0.61390046296296297</v>
      </c>
      <c r="C777">
        <v>104</v>
      </c>
      <c r="D777">
        <f t="shared" si="24"/>
        <v>0.42448979591836733</v>
      </c>
      <c r="E777" t="str">
        <f t="shared" si="25"/>
        <v>Wed</v>
      </c>
    </row>
    <row r="778" spans="1:5" x14ac:dyDescent="0.3">
      <c r="A778" s="5">
        <v>44426</v>
      </c>
      <c r="B778" s="2">
        <v>0.65628472222222223</v>
      </c>
      <c r="C778">
        <v>85</v>
      </c>
      <c r="D778">
        <f t="shared" si="24"/>
        <v>0.34693877551020408</v>
      </c>
      <c r="E778" t="str">
        <f t="shared" si="25"/>
        <v>Wed</v>
      </c>
    </row>
    <row r="779" spans="1:5" x14ac:dyDescent="0.3">
      <c r="A779" s="5">
        <v>44426</v>
      </c>
      <c r="B779" s="2">
        <v>0.69866898148148149</v>
      </c>
      <c r="C779">
        <v>90</v>
      </c>
      <c r="D779">
        <f t="shared" si="24"/>
        <v>0.36734693877551022</v>
      </c>
      <c r="E779" t="str">
        <f t="shared" si="25"/>
        <v>Wed</v>
      </c>
    </row>
    <row r="780" spans="1:5" x14ac:dyDescent="0.3">
      <c r="A780" s="5">
        <v>44426</v>
      </c>
      <c r="B780" s="2">
        <v>0.74104166666666671</v>
      </c>
      <c r="C780">
        <v>74</v>
      </c>
      <c r="D780">
        <f t="shared" si="24"/>
        <v>0.30204081632653063</v>
      </c>
      <c r="E780" t="str">
        <f t="shared" si="25"/>
        <v>Wed</v>
      </c>
    </row>
    <row r="781" spans="1:5" x14ac:dyDescent="0.3">
      <c r="A781" s="5">
        <v>44426</v>
      </c>
      <c r="B781" s="2">
        <v>0.78377314814814814</v>
      </c>
      <c r="C781">
        <v>69</v>
      </c>
      <c r="D781">
        <f t="shared" si="24"/>
        <v>0.28163265306122448</v>
      </c>
      <c r="E781" t="str">
        <f t="shared" si="25"/>
        <v>Wed</v>
      </c>
    </row>
    <row r="782" spans="1:5" x14ac:dyDescent="0.3">
      <c r="A782" s="5">
        <v>44426</v>
      </c>
      <c r="B782" s="2">
        <v>0.82615740740740751</v>
      </c>
      <c r="C782">
        <v>83</v>
      </c>
      <c r="D782">
        <f t="shared" si="24"/>
        <v>0.33877551020408164</v>
      </c>
      <c r="E782" t="str">
        <f t="shared" si="25"/>
        <v>Wed</v>
      </c>
    </row>
    <row r="783" spans="1:5" x14ac:dyDescent="0.3">
      <c r="A783" s="5">
        <v>44426</v>
      </c>
      <c r="B783" s="2">
        <v>0.86784722222222221</v>
      </c>
      <c r="C783">
        <v>81</v>
      </c>
      <c r="D783">
        <f t="shared" si="24"/>
        <v>0.33061224489795921</v>
      </c>
      <c r="E783" t="str">
        <f t="shared" si="25"/>
        <v>Wed</v>
      </c>
    </row>
    <row r="784" spans="1:5" x14ac:dyDescent="0.3">
      <c r="A784" s="5">
        <v>44426</v>
      </c>
      <c r="B784" s="2">
        <v>0.91021990740740744</v>
      </c>
      <c r="C784">
        <v>91</v>
      </c>
      <c r="D784">
        <f t="shared" si="24"/>
        <v>0.37142857142857144</v>
      </c>
      <c r="E784" t="str">
        <f t="shared" si="25"/>
        <v>Wed</v>
      </c>
    </row>
    <row r="785" spans="1:5" x14ac:dyDescent="0.3">
      <c r="A785" s="5">
        <v>44427</v>
      </c>
      <c r="B785" s="2">
        <v>0.27041666666666669</v>
      </c>
      <c r="C785">
        <v>110</v>
      </c>
      <c r="D785">
        <f t="shared" si="24"/>
        <v>0.44897959183673469</v>
      </c>
      <c r="E785" t="str">
        <f t="shared" si="25"/>
        <v>Thu</v>
      </c>
    </row>
    <row r="786" spans="1:5" x14ac:dyDescent="0.3">
      <c r="A786" s="5">
        <v>44427</v>
      </c>
      <c r="B786" s="2">
        <v>0.31280092592592595</v>
      </c>
      <c r="C786">
        <v>106</v>
      </c>
      <c r="D786">
        <f t="shared" si="24"/>
        <v>0.43265306122448982</v>
      </c>
      <c r="E786" t="str">
        <f t="shared" si="25"/>
        <v>Thu</v>
      </c>
    </row>
    <row r="787" spans="1:5" x14ac:dyDescent="0.3">
      <c r="A787" s="5">
        <v>44427</v>
      </c>
      <c r="B787" s="2">
        <v>0.35449074074074072</v>
      </c>
      <c r="C787">
        <v>128</v>
      </c>
      <c r="D787">
        <f t="shared" si="24"/>
        <v>0.52244897959183678</v>
      </c>
      <c r="E787" t="str">
        <f t="shared" si="25"/>
        <v>Thu</v>
      </c>
    </row>
    <row r="788" spans="1:5" x14ac:dyDescent="0.3">
      <c r="A788" s="5">
        <v>44427</v>
      </c>
      <c r="B788" s="2">
        <v>0.39687500000000003</v>
      </c>
      <c r="C788">
        <v>124</v>
      </c>
      <c r="D788">
        <f t="shared" si="24"/>
        <v>0.5061224489795918</v>
      </c>
      <c r="E788" t="str">
        <f t="shared" si="25"/>
        <v>Thu</v>
      </c>
    </row>
    <row r="789" spans="1:5" x14ac:dyDescent="0.3">
      <c r="A789" s="5">
        <v>44427</v>
      </c>
      <c r="B789" s="2">
        <v>0.4392476851851852</v>
      </c>
      <c r="C789">
        <v>110</v>
      </c>
      <c r="D789">
        <f t="shared" si="24"/>
        <v>0.44897959183673469</v>
      </c>
      <c r="E789" t="str">
        <f t="shared" si="25"/>
        <v>Thu</v>
      </c>
    </row>
    <row r="790" spans="1:5" x14ac:dyDescent="0.3">
      <c r="A790" s="5">
        <v>44427</v>
      </c>
      <c r="B790" s="2">
        <v>0.4816319444444444</v>
      </c>
      <c r="C790">
        <v>119</v>
      </c>
      <c r="D790">
        <f t="shared" si="24"/>
        <v>0.48571428571428571</v>
      </c>
      <c r="E790" t="str">
        <f t="shared" si="25"/>
        <v>Thu</v>
      </c>
    </row>
    <row r="791" spans="1:5" x14ac:dyDescent="0.3">
      <c r="A791" s="5">
        <v>44427</v>
      </c>
      <c r="B791" s="2">
        <v>0.52401620370370372</v>
      </c>
      <c r="C791">
        <v>95</v>
      </c>
      <c r="D791">
        <f t="shared" si="24"/>
        <v>0.38775510204081631</v>
      </c>
      <c r="E791" t="str">
        <f t="shared" si="25"/>
        <v>Thu</v>
      </c>
    </row>
    <row r="792" spans="1:5" x14ac:dyDescent="0.3">
      <c r="A792" s="5">
        <v>44427</v>
      </c>
      <c r="B792" s="2">
        <v>0.56640046296296298</v>
      </c>
      <c r="C792">
        <v>76</v>
      </c>
      <c r="D792">
        <f t="shared" si="24"/>
        <v>0.31020408163265306</v>
      </c>
      <c r="E792" t="str">
        <f t="shared" si="25"/>
        <v>Thu</v>
      </c>
    </row>
    <row r="793" spans="1:5" x14ac:dyDescent="0.3">
      <c r="A793" s="5">
        <v>44427</v>
      </c>
      <c r="B793" s="2">
        <v>0.60877314814814809</v>
      </c>
      <c r="C793">
        <v>91</v>
      </c>
      <c r="D793">
        <f t="shared" si="24"/>
        <v>0.37142857142857144</v>
      </c>
      <c r="E793" t="str">
        <f t="shared" si="25"/>
        <v>Thu</v>
      </c>
    </row>
    <row r="794" spans="1:5" x14ac:dyDescent="0.3">
      <c r="A794" s="5">
        <v>44427</v>
      </c>
      <c r="B794" s="2">
        <v>0.65115740740740746</v>
      </c>
      <c r="C794">
        <v>106</v>
      </c>
      <c r="D794">
        <f t="shared" si="24"/>
        <v>0.43265306122448982</v>
      </c>
      <c r="E794" t="str">
        <f t="shared" si="25"/>
        <v>Thu</v>
      </c>
    </row>
    <row r="795" spans="1:5" x14ac:dyDescent="0.3">
      <c r="A795" s="5">
        <v>44427</v>
      </c>
      <c r="B795" s="2">
        <v>0.69354166666666661</v>
      </c>
      <c r="C795">
        <v>71</v>
      </c>
      <c r="D795">
        <f t="shared" si="24"/>
        <v>0.28979591836734692</v>
      </c>
      <c r="E795" t="str">
        <f t="shared" si="25"/>
        <v>Thu</v>
      </c>
    </row>
    <row r="796" spans="1:5" x14ac:dyDescent="0.3">
      <c r="A796" s="5">
        <v>44427</v>
      </c>
      <c r="B796" s="2">
        <v>0.73592592592592598</v>
      </c>
      <c r="C796">
        <v>62</v>
      </c>
      <c r="D796">
        <f t="shared" si="24"/>
        <v>0.2530612244897959</v>
      </c>
      <c r="E796" t="str">
        <f t="shared" si="25"/>
        <v>Thu</v>
      </c>
    </row>
    <row r="797" spans="1:5" x14ac:dyDescent="0.3">
      <c r="A797" s="5">
        <v>44427</v>
      </c>
      <c r="B797" s="2">
        <v>0.77760416666666676</v>
      </c>
      <c r="C797">
        <v>56</v>
      </c>
      <c r="D797">
        <f t="shared" si="24"/>
        <v>0.22857142857142856</v>
      </c>
      <c r="E797" t="str">
        <f t="shared" si="25"/>
        <v>Thu</v>
      </c>
    </row>
    <row r="798" spans="1:5" x14ac:dyDescent="0.3">
      <c r="A798" s="5">
        <v>44427</v>
      </c>
      <c r="B798" s="2">
        <v>0.81998842592592591</v>
      </c>
      <c r="C798">
        <v>65</v>
      </c>
      <c r="D798">
        <f t="shared" si="24"/>
        <v>0.26530612244897961</v>
      </c>
      <c r="E798" t="str">
        <f t="shared" si="25"/>
        <v>Thu</v>
      </c>
    </row>
    <row r="799" spans="1:5" x14ac:dyDescent="0.3">
      <c r="A799" s="5">
        <v>44427</v>
      </c>
      <c r="B799" s="2">
        <v>0.86271990740740734</v>
      </c>
      <c r="C799">
        <v>63</v>
      </c>
      <c r="D799">
        <f t="shared" si="24"/>
        <v>0.25714285714285712</v>
      </c>
      <c r="E799" t="str">
        <f t="shared" si="25"/>
        <v>Thu</v>
      </c>
    </row>
    <row r="800" spans="1:5" x14ac:dyDescent="0.3">
      <c r="A800" s="5">
        <v>44427</v>
      </c>
      <c r="B800" s="2">
        <v>0.90440972222222227</v>
      </c>
      <c r="C800">
        <v>89</v>
      </c>
      <c r="D800">
        <f t="shared" si="24"/>
        <v>0.36326530612244901</v>
      </c>
      <c r="E800" t="str">
        <f t="shared" si="25"/>
        <v>Thu</v>
      </c>
    </row>
    <row r="801" spans="1:5" x14ac:dyDescent="0.3">
      <c r="A801" s="5">
        <v>44428</v>
      </c>
      <c r="B801" s="2">
        <v>0.28600694444444447</v>
      </c>
      <c r="C801">
        <v>114</v>
      </c>
      <c r="D801">
        <f t="shared" si="24"/>
        <v>0.46530612244897956</v>
      </c>
      <c r="E801" t="str">
        <f t="shared" si="25"/>
        <v>Fri</v>
      </c>
    </row>
    <row r="802" spans="1:5" x14ac:dyDescent="0.3">
      <c r="A802" s="5">
        <v>44428</v>
      </c>
      <c r="B802" s="2">
        <v>0.32839120370370373</v>
      </c>
      <c r="C802">
        <v>101</v>
      </c>
      <c r="D802">
        <f t="shared" si="24"/>
        <v>0.41224489795918368</v>
      </c>
      <c r="E802" t="str">
        <f t="shared" si="25"/>
        <v>Fri</v>
      </c>
    </row>
    <row r="803" spans="1:5" x14ac:dyDescent="0.3">
      <c r="A803" s="5">
        <v>44428</v>
      </c>
      <c r="B803" s="2">
        <v>0.37077546296296293</v>
      </c>
      <c r="C803">
        <v>107</v>
      </c>
      <c r="D803">
        <f t="shared" si="24"/>
        <v>0.43673469387755104</v>
      </c>
      <c r="E803" t="str">
        <f t="shared" si="25"/>
        <v>Fri</v>
      </c>
    </row>
    <row r="804" spans="1:5" x14ac:dyDescent="0.3">
      <c r="A804" s="5">
        <v>44428</v>
      </c>
      <c r="B804" s="2">
        <v>0.3916203703703704</v>
      </c>
      <c r="C804">
        <v>116</v>
      </c>
      <c r="D804">
        <f t="shared" si="24"/>
        <v>0.47346938775510206</v>
      </c>
      <c r="E804" t="str">
        <f t="shared" si="25"/>
        <v>Fri</v>
      </c>
    </row>
    <row r="805" spans="1:5" x14ac:dyDescent="0.3">
      <c r="A805" s="5">
        <v>44428</v>
      </c>
      <c r="B805" s="2">
        <v>0.43399305555555556</v>
      </c>
      <c r="C805">
        <v>98</v>
      </c>
      <c r="D805">
        <f t="shared" si="24"/>
        <v>0.4</v>
      </c>
      <c r="E805" t="str">
        <f t="shared" si="25"/>
        <v>Fri</v>
      </c>
    </row>
    <row r="806" spans="1:5" x14ac:dyDescent="0.3">
      <c r="A806" s="5">
        <v>44428</v>
      </c>
      <c r="B806" s="2">
        <v>0.47637731481481477</v>
      </c>
      <c r="C806">
        <v>88</v>
      </c>
      <c r="D806">
        <f t="shared" si="24"/>
        <v>0.35918367346938773</v>
      </c>
      <c r="E806" t="str">
        <f t="shared" si="25"/>
        <v>Fri</v>
      </c>
    </row>
    <row r="807" spans="1:5" x14ac:dyDescent="0.3">
      <c r="A807" s="5">
        <v>44428</v>
      </c>
      <c r="B807" s="2">
        <v>0.51876157407407408</v>
      </c>
      <c r="C807">
        <v>93</v>
      </c>
      <c r="D807">
        <f t="shared" si="24"/>
        <v>0.37959183673469388</v>
      </c>
      <c r="E807" t="str">
        <f t="shared" si="25"/>
        <v>Fri</v>
      </c>
    </row>
    <row r="808" spans="1:5" x14ac:dyDescent="0.3">
      <c r="A808" s="5">
        <v>44428</v>
      </c>
      <c r="B808" s="2">
        <v>0.5604513888888889</v>
      </c>
      <c r="C808">
        <v>60</v>
      </c>
      <c r="D808">
        <f t="shared" si="24"/>
        <v>0.24489795918367346</v>
      </c>
      <c r="E808" t="str">
        <f t="shared" si="25"/>
        <v>Fri</v>
      </c>
    </row>
    <row r="809" spans="1:5" x14ac:dyDescent="0.3">
      <c r="A809" s="5">
        <v>44428</v>
      </c>
      <c r="B809" s="2">
        <v>0.60282407407407412</v>
      </c>
      <c r="C809">
        <v>86</v>
      </c>
      <c r="D809">
        <f t="shared" si="24"/>
        <v>0.3510204081632653</v>
      </c>
      <c r="E809" t="str">
        <f t="shared" si="25"/>
        <v>Fri</v>
      </c>
    </row>
    <row r="810" spans="1:5" x14ac:dyDescent="0.3">
      <c r="A810" s="5">
        <v>44428</v>
      </c>
      <c r="B810" s="2">
        <v>0.64520833333333327</v>
      </c>
      <c r="C810">
        <v>98</v>
      </c>
      <c r="D810">
        <f t="shared" si="24"/>
        <v>0.4</v>
      </c>
      <c r="E810" t="str">
        <f t="shared" si="25"/>
        <v>Fri</v>
      </c>
    </row>
    <row r="811" spans="1:5" x14ac:dyDescent="0.3">
      <c r="A811" s="5">
        <v>44428</v>
      </c>
      <c r="B811" s="2">
        <v>0.6868981481481482</v>
      </c>
      <c r="C811">
        <v>99</v>
      </c>
      <c r="D811">
        <f t="shared" si="24"/>
        <v>0.40408163265306124</v>
      </c>
      <c r="E811" t="str">
        <f t="shared" si="25"/>
        <v>Fri</v>
      </c>
    </row>
    <row r="812" spans="1:5" x14ac:dyDescent="0.3">
      <c r="A812" s="5">
        <v>44428</v>
      </c>
      <c r="B812" s="2">
        <v>0.72962962962962974</v>
      </c>
      <c r="C812">
        <v>113</v>
      </c>
      <c r="D812">
        <f t="shared" si="24"/>
        <v>0.46122448979591835</v>
      </c>
      <c r="E812" t="str">
        <f t="shared" si="25"/>
        <v>Fri</v>
      </c>
    </row>
    <row r="813" spans="1:5" x14ac:dyDescent="0.3">
      <c r="A813" s="5">
        <v>44428</v>
      </c>
      <c r="B813" s="2">
        <v>0.77200231481481485</v>
      </c>
      <c r="C813">
        <v>80</v>
      </c>
      <c r="D813">
        <f t="shared" si="24"/>
        <v>0.32653061224489793</v>
      </c>
      <c r="E813" t="str">
        <f t="shared" si="25"/>
        <v>Fri</v>
      </c>
    </row>
    <row r="814" spans="1:5" x14ac:dyDescent="0.3">
      <c r="A814" s="5">
        <v>44428</v>
      </c>
      <c r="B814" s="2">
        <v>0.814386574074074</v>
      </c>
      <c r="C814">
        <v>72</v>
      </c>
      <c r="D814">
        <f t="shared" si="24"/>
        <v>0.29387755102040819</v>
      </c>
      <c r="E814" t="str">
        <f t="shared" si="25"/>
        <v>Fri</v>
      </c>
    </row>
    <row r="815" spans="1:5" x14ac:dyDescent="0.3">
      <c r="A815" s="5">
        <v>44428</v>
      </c>
      <c r="B815" s="2">
        <v>0.85677083333333337</v>
      </c>
      <c r="C815">
        <v>80</v>
      </c>
      <c r="D815">
        <f t="shared" si="24"/>
        <v>0.32653061224489793</v>
      </c>
      <c r="E815" t="str">
        <f t="shared" si="25"/>
        <v>Fri</v>
      </c>
    </row>
    <row r="816" spans="1:5" x14ac:dyDescent="0.3">
      <c r="A816" s="5">
        <v>44428</v>
      </c>
      <c r="B816" s="2">
        <v>0.89915509259259263</v>
      </c>
      <c r="C816">
        <v>92</v>
      </c>
      <c r="D816">
        <f t="shared" si="24"/>
        <v>0.37551020408163266</v>
      </c>
      <c r="E816" t="str">
        <f t="shared" si="25"/>
        <v>Fri</v>
      </c>
    </row>
    <row r="817" spans="1:5" x14ac:dyDescent="0.3">
      <c r="A817" s="5">
        <v>44429</v>
      </c>
      <c r="B817" s="2">
        <v>0.27929398148148149</v>
      </c>
      <c r="C817">
        <v>100</v>
      </c>
      <c r="D817">
        <f t="shared" si="24"/>
        <v>0.40816326530612246</v>
      </c>
      <c r="E817" t="str">
        <f t="shared" si="25"/>
        <v>Sat</v>
      </c>
    </row>
    <row r="818" spans="1:5" x14ac:dyDescent="0.3">
      <c r="A818" s="5">
        <v>44429</v>
      </c>
      <c r="B818" s="2">
        <v>0.32098379629629631</v>
      </c>
      <c r="C818">
        <v>98</v>
      </c>
      <c r="D818">
        <f t="shared" si="24"/>
        <v>0.4</v>
      </c>
      <c r="E818" t="str">
        <f t="shared" si="25"/>
        <v>Sat</v>
      </c>
    </row>
    <row r="819" spans="1:5" x14ac:dyDescent="0.3">
      <c r="A819" s="5">
        <v>44429</v>
      </c>
      <c r="B819" s="2">
        <v>0.36336805555555557</v>
      </c>
      <c r="C819">
        <v>79</v>
      </c>
      <c r="D819">
        <f t="shared" si="24"/>
        <v>0.32244897959183672</v>
      </c>
      <c r="E819" t="str">
        <f t="shared" si="25"/>
        <v>Sat</v>
      </c>
    </row>
    <row r="820" spans="1:5" x14ac:dyDescent="0.3">
      <c r="A820" s="5">
        <v>44429</v>
      </c>
      <c r="B820" s="2">
        <v>0.40505787037037039</v>
      </c>
      <c r="C820">
        <v>55</v>
      </c>
      <c r="D820">
        <f t="shared" si="24"/>
        <v>0.22448979591836735</v>
      </c>
      <c r="E820" t="str">
        <f t="shared" si="25"/>
        <v>Sat</v>
      </c>
    </row>
    <row r="821" spans="1:5" x14ac:dyDescent="0.3">
      <c r="A821" s="5">
        <v>44429</v>
      </c>
      <c r="B821" s="2">
        <v>0.44777777777777777</v>
      </c>
      <c r="C821">
        <v>39</v>
      </c>
      <c r="D821">
        <f t="shared" si="24"/>
        <v>0.15918367346938775</v>
      </c>
      <c r="E821" t="str">
        <f t="shared" si="25"/>
        <v>Sat</v>
      </c>
    </row>
    <row r="822" spans="1:5" x14ac:dyDescent="0.3">
      <c r="A822" s="5">
        <v>44429</v>
      </c>
      <c r="B822" s="2">
        <v>0.49016203703703703</v>
      </c>
      <c r="C822">
        <v>61</v>
      </c>
      <c r="D822">
        <f t="shared" si="24"/>
        <v>0.24897959183673468</v>
      </c>
      <c r="E822" t="str">
        <f t="shared" si="25"/>
        <v>Sat</v>
      </c>
    </row>
    <row r="823" spans="1:5" x14ac:dyDescent="0.3">
      <c r="A823" s="5">
        <v>44429</v>
      </c>
      <c r="B823" s="2">
        <v>0.53254629629629624</v>
      </c>
      <c r="C823">
        <v>47</v>
      </c>
      <c r="D823">
        <f t="shared" si="24"/>
        <v>0.19183673469387755</v>
      </c>
      <c r="E823" t="str">
        <f t="shared" si="25"/>
        <v>Sat</v>
      </c>
    </row>
    <row r="824" spans="1:5" x14ac:dyDescent="0.3">
      <c r="A824" s="5">
        <v>44429</v>
      </c>
      <c r="B824" s="2">
        <v>0.57493055555555561</v>
      </c>
      <c r="C824">
        <v>71</v>
      </c>
      <c r="D824">
        <f t="shared" si="24"/>
        <v>0.28979591836734692</v>
      </c>
      <c r="E824" t="str">
        <f t="shared" si="25"/>
        <v>Sat</v>
      </c>
    </row>
    <row r="825" spans="1:5" x14ac:dyDescent="0.3">
      <c r="A825" s="5">
        <v>44429</v>
      </c>
      <c r="B825" s="2">
        <v>0.61660879629629628</v>
      </c>
      <c r="C825">
        <v>65</v>
      </c>
      <c r="D825">
        <f t="shared" si="24"/>
        <v>0.26530612244897961</v>
      </c>
      <c r="E825" t="str">
        <f t="shared" si="25"/>
        <v>Sat</v>
      </c>
    </row>
    <row r="826" spans="1:5" x14ac:dyDescent="0.3">
      <c r="A826" s="5">
        <v>44429</v>
      </c>
      <c r="B826" s="2">
        <v>0.65899305555555554</v>
      </c>
      <c r="C826">
        <v>72</v>
      </c>
      <c r="D826">
        <f t="shared" si="24"/>
        <v>0.29387755102040819</v>
      </c>
      <c r="E826" t="str">
        <f t="shared" si="25"/>
        <v>Sat</v>
      </c>
    </row>
    <row r="827" spans="1:5" x14ac:dyDescent="0.3">
      <c r="A827" s="5">
        <v>44429</v>
      </c>
      <c r="B827" s="2">
        <v>0.70137731481481491</v>
      </c>
      <c r="C827">
        <v>63</v>
      </c>
      <c r="D827">
        <f t="shared" si="24"/>
        <v>0.25714285714285712</v>
      </c>
      <c r="E827" t="str">
        <f t="shared" si="25"/>
        <v>Sat</v>
      </c>
    </row>
    <row r="828" spans="1:5" x14ac:dyDescent="0.3">
      <c r="A828" s="5">
        <v>44429</v>
      </c>
      <c r="B828" s="2">
        <v>0.74376157407407406</v>
      </c>
      <c r="C828">
        <v>67</v>
      </c>
      <c r="D828">
        <f t="shared" si="24"/>
        <v>0.27346938775510204</v>
      </c>
      <c r="E828" t="str">
        <f t="shared" si="25"/>
        <v>Sat</v>
      </c>
    </row>
    <row r="829" spans="1:5" x14ac:dyDescent="0.3">
      <c r="A829" s="5">
        <v>44429</v>
      </c>
      <c r="B829" s="2">
        <v>0.78613425925925917</v>
      </c>
      <c r="C829">
        <v>72</v>
      </c>
      <c r="D829">
        <f t="shared" si="24"/>
        <v>0.29387755102040819</v>
      </c>
      <c r="E829" t="str">
        <f t="shared" si="25"/>
        <v>Sat</v>
      </c>
    </row>
    <row r="830" spans="1:5" x14ac:dyDescent="0.3">
      <c r="A830" s="5">
        <v>44429</v>
      </c>
      <c r="B830" s="2">
        <v>0.82851851851851854</v>
      </c>
      <c r="C830">
        <v>88</v>
      </c>
      <c r="D830">
        <f t="shared" si="24"/>
        <v>0.35918367346938773</v>
      </c>
      <c r="E830" t="str">
        <f t="shared" si="25"/>
        <v>Sat</v>
      </c>
    </row>
    <row r="831" spans="1:5" x14ac:dyDescent="0.3">
      <c r="A831" s="5">
        <v>44429</v>
      </c>
      <c r="B831" s="2">
        <v>0.87020833333333336</v>
      </c>
      <c r="C831">
        <v>85</v>
      </c>
      <c r="D831">
        <f t="shared" si="24"/>
        <v>0.34693877551020408</v>
      </c>
      <c r="E831" t="str">
        <f t="shared" si="25"/>
        <v>Sat</v>
      </c>
    </row>
    <row r="832" spans="1:5" x14ac:dyDescent="0.3">
      <c r="A832" s="5">
        <v>44429</v>
      </c>
      <c r="B832" s="2">
        <v>0.89174768518518521</v>
      </c>
      <c r="C832">
        <v>85</v>
      </c>
      <c r="D832">
        <f t="shared" si="24"/>
        <v>0.34693877551020408</v>
      </c>
      <c r="E832" t="str">
        <f t="shared" si="25"/>
        <v>Sat</v>
      </c>
    </row>
    <row r="833" spans="1:5" x14ac:dyDescent="0.3">
      <c r="A833" s="5">
        <v>44430</v>
      </c>
      <c r="B833" s="2">
        <v>0.2721412037037037</v>
      </c>
      <c r="C833">
        <v>98</v>
      </c>
      <c r="D833">
        <f t="shared" si="24"/>
        <v>0.4</v>
      </c>
      <c r="E833" t="str">
        <f t="shared" si="25"/>
        <v>Sun</v>
      </c>
    </row>
    <row r="834" spans="1:5" x14ac:dyDescent="0.3">
      <c r="A834" s="5">
        <v>44430</v>
      </c>
      <c r="B834" s="2">
        <v>0.31451388888888893</v>
      </c>
      <c r="C834">
        <v>86</v>
      </c>
      <c r="D834">
        <f t="shared" si="24"/>
        <v>0.3510204081632653</v>
      </c>
      <c r="E834" t="str">
        <f t="shared" si="25"/>
        <v>Sun</v>
      </c>
    </row>
    <row r="835" spans="1:5" x14ac:dyDescent="0.3">
      <c r="A835" s="5">
        <v>44430</v>
      </c>
      <c r="B835" s="2">
        <v>0.35689814814814813</v>
      </c>
      <c r="C835">
        <v>58</v>
      </c>
      <c r="D835">
        <f t="shared" ref="D835:D898" si="26">$C835/245</f>
        <v>0.23673469387755103</v>
      </c>
      <c r="E835" t="str">
        <f t="shared" ref="E835:E898" si="27">TEXT(A835,"ddd")</f>
        <v>Sun</v>
      </c>
    </row>
    <row r="836" spans="1:5" x14ac:dyDescent="0.3">
      <c r="A836" s="5">
        <v>44430</v>
      </c>
      <c r="B836" s="2">
        <v>0.39928240740740745</v>
      </c>
      <c r="C836">
        <v>52</v>
      </c>
      <c r="D836">
        <f t="shared" si="26"/>
        <v>0.21224489795918366</v>
      </c>
      <c r="E836" t="str">
        <f t="shared" si="27"/>
        <v>Sun</v>
      </c>
    </row>
    <row r="837" spans="1:5" x14ac:dyDescent="0.3">
      <c r="A837" s="5">
        <v>44430</v>
      </c>
      <c r="B837" s="2">
        <v>0.44166666666666665</v>
      </c>
      <c r="C837">
        <v>25</v>
      </c>
      <c r="D837">
        <f t="shared" si="26"/>
        <v>0.10204081632653061</v>
      </c>
      <c r="E837" t="str">
        <f t="shared" si="27"/>
        <v>Sun</v>
      </c>
    </row>
    <row r="838" spans="1:5" x14ac:dyDescent="0.3">
      <c r="A838" s="5">
        <v>44430</v>
      </c>
      <c r="B838" s="2">
        <v>0.48403935185185182</v>
      </c>
      <c r="C838">
        <v>42</v>
      </c>
      <c r="D838">
        <f t="shared" si="26"/>
        <v>0.17142857142857143</v>
      </c>
      <c r="E838" t="str">
        <f t="shared" si="27"/>
        <v>Sun</v>
      </c>
    </row>
    <row r="839" spans="1:5" x14ac:dyDescent="0.3">
      <c r="A839" s="5">
        <v>44430</v>
      </c>
      <c r="B839" s="2">
        <v>0.52642361111111113</v>
      </c>
      <c r="C839">
        <v>55</v>
      </c>
      <c r="D839">
        <f t="shared" si="26"/>
        <v>0.22448979591836735</v>
      </c>
      <c r="E839" t="str">
        <f t="shared" si="27"/>
        <v>Sun</v>
      </c>
    </row>
    <row r="840" spans="1:5" x14ac:dyDescent="0.3">
      <c r="A840" s="5">
        <v>44430</v>
      </c>
      <c r="B840" s="2">
        <v>0.56811342592592595</v>
      </c>
      <c r="C840">
        <v>53</v>
      </c>
      <c r="D840">
        <f t="shared" si="26"/>
        <v>0.21632653061224491</v>
      </c>
      <c r="E840" t="str">
        <f t="shared" si="27"/>
        <v>Sun</v>
      </c>
    </row>
    <row r="841" spans="1:5" x14ac:dyDescent="0.3">
      <c r="A841" s="5">
        <v>44430</v>
      </c>
      <c r="B841" s="2">
        <v>0.61084490740740738</v>
      </c>
      <c r="C841">
        <v>46</v>
      </c>
      <c r="D841">
        <f t="shared" si="26"/>
        <v>0.18775510204081633</v>
      </c>
      <c r="E841" t="str">
        <f t="shared" si="27"/>
        <v>Sun</v>
      </c>
    </row>
    <row r="842" spans="1:5" x14ac:dyDescent="0.3">
      <c r="A842" s="5">
        <v>44430</v>
      </c>
      <c r="B842" s="2">
        <v>0.65217592592592599</v>
      </c>
      <c r="C842">
        <v>72</v>
      </c>
      <c r="D842">
        <f t="shared" si="26"/>
        <v>0.29387755102040819</v>
      </c>
      <c r="E842" t="str">
        <f t="shared" si="27"/>
        <v>Sun</v>
      </c>
    </row>
    <row r="843" spans="1:5" x14ac:dyDescent="0.3">
      <c r="A843" s="5">
        <v>44430</v>
      </c>
      <c r="B843" s="2">
        <v>0.69594907407407414</v>
      </c>
      <c r="C843">
        <v>49</v>
      </c>
      <c r="D843">
        <f t="shared" si="26"/>
        <v>0.2</v>
      </c>
      <c r="E843" t="str">
        <f t="shared" si="27"/>
        <v>Sun</v>
      </c>
    </row>
    <row r="844" spans="1:5" x14ac:dyDescent="0.3">
      <c r="A844" s="5">
        <v>44430</v>
      </c>
      <c r="B844" s="2">
        <v>0.73868055555555545</v>
      </c>
      <c r="C844">
        <v>45</v>
      </c>
      <c r="D844">
        <f t="shared" si="26"/>
        <v>0.18367346938775511</v>
      </c>
      <c r="E844" t="str">
        <f t="shared" si="27"/>
        <v>Sun</v>
      </c>
    </row>
    <row r="845" spans="1:5" x14ac:dyDescent="0.3">
      <c r="A845" s="5">
        <v>44430</v>
      </c>
      <c r="B845" s="2">
        <v>0.78106481481481482</v>
      </c>
      <c r="C845">
        <v>61</v>
      </c>
      <c r="D845">
        <f t="shared" si="26"/>
        <v>0.24897959183673468</v>
      </c>
      <c r="E845" t="str">
        <f t="shared" si="27"/>
        <v>Sun</v>
      </c>
    </row>
    <row r="846" spans="1:5" x14ac:dyDescent="0.3">
      <c r="A846" s="5">
        <v>44430</v>
      </c>
      <c r="B846" s="2">
        <v>0.82135416666666661</v>
      </c>
      <c r="C846">
        <v>82</v>
      </c>
      <c r="D846">
        <f t="shared" si="26"/>
        <v>0.33469387755102042</v>
      </c>
      <c r="E846" t="str">
        <f t="shared" si="27"/>
        <v>Sun</v>
      </c>
    </row>
    <row r="847" spans="1:5" x14ac:dyDescent="0.3">
      <c r="A847" s="5">
        <v>44430</v>
      </c>
      <c r="B847" s="2">
        <v>0.86408564814814814</v>
      </c>
      <c r="C847">
        <v>62</v>
      </c>
      <c r="D847">
        <f t="shared" si="26"/>
        <v>0.2530612244897959</v>
      </c>
      <c r="E847" t="str">
        <f t="shared" si="27"/>
        <v>Sun</v>
      </c>
    </row>
    <row r="848" spans="1:5" x14ac:dyDescent="0.3">
      <c r="A848" s="5">
        <v>44430</v>
      </c>
      <c r="B848" s="2">
        <v>0.90751157407407401</v>
      </c>
      <c r="C848">
        <v>0</v>
      </c>
      <c r="D848">
        <f t="shared" si="26"/>
        <v>0</v>
      </c>
      <c r="E848" t="str">
        <f t="shared" si="27"/>
        <v>Sun</v>
      </c>
    </row>
    <row r="849" spans="1:5" x14ac:dyDescent="0.3">
      <c r="A849" s="5">
        <v>44431</v>
      </c>
      <c r="B849" s="2">
        <v>0.268125</v>
      </c>
      <c r="C849">
        <v>3</v>
      </c>
      <c r="D849">
        <f t="shared" si="26"/>
        <v>1.2244897959183673E-2</v>
      </c>
      <c r="E849" t="str">
        <f t="shared" si="27"/>
        <v>Mon</v>
      </c>
    </row>
    <row r="850" spans="1:5" x14ac:dyDescent="0.3">
      <c r="A850" s="5">
        <v>44431</v>
      </c>
      <c r="B850" s="2">
        <v>0.31050925925925926</v>
      </c>
      <c r="C850">
        <v>4</v>
      </c>
      <c r="D850">
        <f t="shared" si="26"/>
        <v>1.6326530612244899E-2</v>
      </c>
      <c r="E850" t="str">
        <f t="shared" si="27"/>
        <v>Mon</v>
      </c>
    </row>
    <row r="851" spans="1:5" x14ac:dyDescent="0.3">
      <c r="A851" s="5">
        <v>44431</v>
      </c>
      <c r="B851" s="2">
        <v>0.35289351851851852</v>
      </c>
      <c r="C851">
        <v>10</v>
      </c>
      <c r="D851">
        <f t="shared" si="26"/>
        <v>4.0816326530612242E-2</v>
      </c>
      <c r="E851" t="str">
        <f t="shared" si="27"/>
        <v>Mon</v>
      </c>
    </row>
    <row r="852" spans="1:5" x14ac:dyDescent="0.3">
      <c r="A852" s="5">
        <v>44431</v>
      </c>
      <c r="B852" s="2">
        <v>0.39561342592592591</v>
      </c>
      <c r="C852">
        <v>0</v>
      </c>
      <c r="D852">
        <f t="shared" si="26"/>
        <v>0</v>
      </c>
      <c r="E852" t="str">
        <f t="shared" si="27"/>
        <v>Mon</v>
      </c>
    </row>
    <row r="853" spans="1:5" x14ac:dyDescent="0.3">
      <c r="A853" s="5">
        <v>44431</v>
      </c>
      <c r="B853" s="2">
        <v>0.43799768518518517</v>
      </c>
      <c r="C853">
        <v>0</v>
      </c>
      <c r="D853">
        <f t="shared" si="26"/>
        <v>0</v>
      </c>
      <c r="E853" t="str">
        <f t="shared" si="27"/>
        <v>Mon</v>
      </c>
    </row>
    <row r="854" spans="1:5" x14ac:dyDescent="0.3">
      <c r="A854" s="5">
        <v>44431</v>
      </c>
      <c r="B854" s="2">
        <v>0.47968749999999999</v>
      </c>
      <c r="C854">
        <v>0</v>
      </c>
      <c r="D854">
        <f t="shared" si="26"/>
        <v>0</v>
      </c>
      <c r="E854" t="str">
        <f t="shared" si="27"/>
        <v>Mon</v>
      </c>
    </row>
    <row r="855" spans="1:5" x14ac:dyDescent="0.3">
      <c r="A855" s="5">
        <v>44431</v>
      </c>
      <c r="B855" s="2">
        <v>0.5220717592592593</v>
      </c>
      <c r="C855">
        <v>77</v>
      </c>
      <c r="D855">
        <f t="shared" si="26"/>
        <v>0.31428571428571428</v>
      </c>
      <c r="E855" t="str">
        <f t="shared" si="27"/>
        <v>Mon</v>
      </c>
    </row>
    <row r="856" spans="1:5" x14ac:dyDescent="0.3">
      <c r="A856" s="5">
        <v>44431</v>
      </c>
      <c r="B856" s="2">
        <v>0.56444444444444442</v>
      </c>
      <c r="C856">
        <v>71</v>
      </c>
      <c r="D856">
        <f t="shared" si="26"/>
        <v>0.28979591836734692</v>
      </c>
      <c r="E856" t="str">
        <f t="shared" si="27"/>
        <v>Mon</v>
      </c>
    </row>
    <row r="857" spans="1:5" x14ac:dyDescent="0.3">
      <c r="A857" s="5">
        <v>44431</v>
      </c>
      <c r="B857" s="2">
        <v>0.60682870370370368</v>
      </c>
      <c r="C857">
        <v>116</v>
      </c>
      <c r="D857">
        <f t="shared" si="26"/>
        <v>0.47346938775510206</v>
      </c>
      <c r="E857" t="str">
        <f t="shared" si="27"/>
        <v>Mon</v>
      </c>
    </row>
    <row r="858" spans="1:5" x14ac:dyDescent="0.3">
      <c r="A858" s="5">
        <v>44431</v>
      </c>
      <c r="B858" s="2">
        <v>0.64851851851851849</v>
      </c>
      <c r="C858">
        <v>10</v>
      </c>
      <c r="D858">
        <f t="shared" si="26"/>
        <v>4.0816326530612242E-2</v>
      </c>
      <c r="E858" t="str">
        <f t="shared" si="27"/>
        <v>Mon</v>
      </c>
    </row>
    <row r="859" spans="1:5" x14ac:dyDescent="0.3">
      <c r="A859" s="5">
        <v>44431</v>
      </c>
      <c r="B859" s="2">
        <v>0.69090277777777775</v>
      </c>
      <c r="C859">
        <v>13</v>
      </c>
      <c r="D859">
        <f t="shared" si="26"/>
        <v>5.3061224489795916E-2</v>
      </c>
      <c r="E859" t="str">
        <f t="shared" si="27"/>
        <v>Mon</v>
      </c>
    </row>
    <row r="860" spans="1:5" x14ac:dyDescent="0.3">
      <c r="A860" s="5">
        <v>44431</v>
      </c>
      <c r="B860" s="2">
        <v>0.73327546296296298</v>
      </c>
      <c r="C860">
        <v>0</v>
      </c>
      <c r="D860">
        <f t="shared" si="26"/>
        <v>0</v>
      </c>
      <c r="E860" t="str">
        <f t="shared" si="27"/>
        <v>Mon</v>
      </c>
    </row>
    <row r="861" spans="1:5" x14ac:dyDescent="0.3">
      <c r="A861" s="5">
        <v>44431</v>
      </c>
      <c r="B861" s="2">
        <v>0.77565972222222224</v>
      </c>
      <c r="C861">
        <v>0</v>
      </c>
      <c r="D861">
        <f t="shared" si="26"/>
        <v>0</v>
      </c>
      <c r="E861" t="str">
        <f t="shared" si="27"/>
        <v>Mon</v>
      </c>
    </row>
    <row r="862" spans="1:5" x14ac:dyDescent="0.3">
      <c r="A862" s="5">
        <v>44431</v>
      </c>
      <c r="B862" s="2">
        <v>0.81804398148148139</v>
      </c>
      <c r="C862">
        <v>0</v>
      </c>
      <c r="D862">
        <f t="shared" si="26"/>
        <v>0</v>
      </c>
      <c r="E862" t="str">
        <f t="shared" si="27"/>
        <v>Mon</v>
      </c>
    </row>
    <row r="863" spans="1:5" x14ac:dyDescent="0.3">
      <c r="A863" s="5">
        <v>44431</v>
      </c>
      <c r="B863" s="2">
        <v>0.86042824074074076</v>
      </c>
      <c r="C863">
        <v>0</v>
      </c>
      <c r="D863">
        <f t="shared" si="26"/>
        <v>0</v>
      </c>
      <c r="E863" t="str">
        <f t="shared" si="27"/>
        <v>Mon</v>
      </c>
    </row>
    <row r="864" spans="1:5" x14ac:dyDescent="0.3">
      <c r="A864" s="5">
        <v>44431</v>
      </c>
      <c r="B864" s="2">
        <v>0.90280092592592587</v>
      </c>
      <c r="C864">
        <v>4</v>
      </c>
      <c r="D864">
        <f t="shared" si="26"/>
        <v>1.6326530612244899E-2</v>
      </c>
      <c r="E864" t="str">
        <f t="shared" si="27"/>
        <v>Mon</v>
      </c>
    </row>
    <row r="865" spans="1:5" x14ac:dyDescent="0.3">
      <c r="A865" s="5">
        <v>44432</v>
      </c>
      <c r="B865" s="2">
        <v>0.28379629629629627</v>
      </c>
      <c r="C865">
        <v>12</v>
      </c>
      <c r="D865">
        <f t="shared" si="26"/>
        <v>4.8979591836734691E-2</v>
      </c>
      <c r="E865" t="str">
        <f t="shared" si="27"/>
        <v>Tue</v>
      </c>
    </row>
    <row r="866" spans="1:5" x14ac:dyDescent="0.3">
      <c r="A866" s="5">
        <v>44432</v>
      </c>
      <c r="B866" s="2">
        <v>0.32616898148148149</v>
      </c>
      <c r="C866">
        <v>0</v>
      </c>
      <c r="D866">
        <f t="shared" si="26"/>
        <v>0</v>
      </c>
      <c r="E866" t="str">
        <f t="shared" si="27"/>
        <v>Tue</v>
      </c>
    </row>
    <row r="867" spans="1:5" x14ac:dyDescent="0.3">
      <c r="A867" s="5">
        <v>44432</v>
      </c>
      <c r="B867" s="2">
        <v>0.36855324074074075</v>
      </c>
      <c r="C867">
        <v>8</v>
      </c>
      <c r="D867">
        <f t="shared" si="26"/>
        <v>3.2653061224489799E-2</v>
      </c>
      <c r="E867" t="str">
        <f t="shared" si="27"/>
        <v>Tue</v>
      </c>
    </row>
    <row r="868" spans="1:5" x14ac:dyDescent="0.3">
      <c r="A868" s="5">
        <v>44432</v>
      </c>
      <c r="B868" s="2">
        <v>0.41089120370370374</v>
      </c>
      <c r="C868">
        <v>11</v>
      </c>
      <c r="D868">
        <f t="shared" si="26"/>
        <v>4.4897959183673466E-2</v>
      </c>
      <c r="E868" t="str">
        <f t="shared" si="27"/>
        <v>Tue</v>
      </c>
    </row>
    <row r="869" spans="1:5" x14ac:dyDescent="0.3">
      <c r="A869" s="5">
        <v>44432</v>
      </c>
      <c r="B869" s="2">
        <v>0.45258101851851856</v>
      </c>
      <c r="C869">
        <v>6</v>
      </c>
      <c r="D869">
        <f t="shared" si="26"/>
        <v>2.4489795918367346E-2</v>
      </c>
      <c r="E869" t="str">
        <f t="shared" si="27"/>
        <v>Tue</v>
      </c>
    </row>
    <row r="870" spans="1:5" x14ac:dyDescent="0.3">
      <c r="A870" s="5">
        <v>44432</v>
      </c>
      <c r="B870" s="2">
        <v>0.49496527777777777</v>
      </c>
      <c r="C870">
        <v>5</v>
      </c>
      <c r="D870">
        <f t="shared" si="26"/>
        <v>2.0408163265306121E-2</v>
      </c>
      <c r="E870" t="str">
        <f t="shared" si="27"/>
        <v>Tue</v>
      </c>
    </row>
    <row r="871" spans="1:5" x14ac:dyDescent="0.3">
      <c r="A871" s="5">
        <v>44432</v>
      </c>
      <c r="B871" s="2">
        <v>0.51650462962962962</v>
      </c>
      <c r="C871">
        <v>0</v>
      </c>
      <c r="D871">
        <f t="shared" si="26"/>
        <v>0</v>
      </c>
      <c r="E871" t="str">
        <f t="shared" si="27"/>
        <v>Tue</v>
      </c>
    </row>
    <row r="872" spans="1:5" x14ac:dyDescent="0.3">
      <c r="A872" s="5">
        <v>44432</v>
      </c>
      <c r="B872" s="2">
        <v>0.55887731481481484</v>
      </c>
      <c r="C872">
        <v>0</v>
      </c>
      <c r="D872">
        <f t="shared" si="26"/>
        <v>0</v>
      </c>
      <c r="E872" t="str">
        <f t="shared" si="27"/>
        <v>Tue</v>
      </c>
    </row>
    <row r="873" spans="1:5" x14ac:dyDescent="0.3">
      <c r="A873" s="5">
        <v>44432</v>
      </c>
      <c r="B873" s="2">
        <v>0.60056712962962966</v>
      </c>
      <c r="C873">
        <v>0</v>
      </c>
      <c r="D873">
        <f t="shared" si="26"/>
        <v>0</v>
      </c>
      <c r="E873" t="str">
        <f t="shared" si="27"/>
        <v>Tue</v>
      </c>
    </row>
    <row r="874" spans="1:5" x14ac:dyDescent="0.3">
      <c r="A874" s="5">
        <v>44432</v>
      </c>
      <c r="B874" s="2">
        <v>0.64295138888888892</v>
      </c>
      <c r="C874">
        <v>10</v>
      </c>
      <c r="D874">
        <f t="shared" si="26"/>
        <v>4.0816326530612242E-2</v>
      </c>
      <c r="E874" t="str">
        <f t="shared" si="27"/>
        <v>Tue</v>
      </c>
    </row>
    <row r="875" spans="1:5" x14ac:dyDescent="0.3">
      <c r="A875" s="5">
        <v>44432</v>
      </c>
      <c r="B875" s="2">
        <v>0.68533564814814818</v>
      </c>
      <c r="C875">
        <v>2</v>
      </c>
      <c r="D875">
        <f t="shared" si="26"/>
        <v>8.1632653061224497E-3</v>
      </c>
      <c r="E875" t="str">
        <f t="shared" si="27"/>
        <v>Tue</v>
      </c>
    </row>
    <row r="876" spans="1:5" x14ac:dyDescent="0.3">
      <c r="A876" s="5">
        <v>44432</v>
      </c>
      <c r="B876" s="2">
        <v>0.72770833333333329</v>
      </c>
      <c r="C876">
        <v>0</v>
      </c>
      <c r="D876">
        <f t="shared" si="26"/>
        <v>0</v>
      </c>
      <c r="E876" t="str">
        <f t="shared" si="27"/>
        <v>Tue</v>
      </c>
    </row>
    <row r="877" spans="1:5" x14ac:dyDescent="0.3">
      <c r="A877" s="5">
        <v>44432</v>
      </c>
      <c r="B877" s="2">
        <v>0.76939814814814822</v>
      </c>
      <c r="C877">
        <v>0</v>
      </c>
      <c r="D877">
        <f t="shared" si="26"/>
        <v>0</v>
      </c>
      <c r="E877" t="str">
        <f t="shared" si="27"/>
        <v>Tue</v>
      </c>
    </row>
    <row r="878" spans="1:5" x14ac:dyDescent="0.3">
      <c r="A878" s="5">
        <v>44432</v>
      </c>
      <c r="B878" s="2">
        <v>0.81178240740740737</v>
      </c>
      <c r="C878">
        <v>0</v>
      </c>
      <c r="D878">
        <f t="shared" si="26"/>
        <v>0</v>
      </c>
      <c r="E878" t="str">
        <f t="shared" si="27"/>
        <v>Tue</v>
      </c>
    </row>
    <row r="879" spans="1:5" x14ac:dyDescent="0.3">
      <c r="A879" s="5">
        <v>44432</v>
      </c>
      <c r="B879" s="2">
        <v>0.85415509259259259</v>
      </c>
      <c r="C879">
        <v>0</v>
      </c>
      <c r="D879">
        <f t="shared" si="26"/>
        <v>0</v>
      </c>
      <c r="E879" t="str">
        <f t="shared" si="27"/>
        <v>Tue</v>
      </c>
    </row>
    <row r="880" spans="1:5" x14ac:dyDescent="0.3">
      <c r="A880" s="5">
        <v>44432</v>
      </c>
      <c r="B880" s="2">
        <v>0.89584490740740741</v>
      </c>
      <c r="C880">
        <v>10</v>
      </c>
      <c r="D880">
        <f t="shared" si="26"/>
        <v>4.0816326530612242E-2</v>
      </c>
      <c r="E880" t="str">
        <f t="shared" si="27"/>
        <v>Tue</v>
      </c>
    </row>
    <row r="881" spans="1:5" x14ac:dyDescent="0.3">
      <c r="A881" s="5">
        <v>44433</v>
      </c>
      <c r="B881" s="2">
        <v>0.28615740740740742</v>
      </c>
      <c r="C881">
        <v>103</v>
      </c>
      <c r="D881">
        <f t="shared" si="26"/>
        <v>0.42040816326530611</v>
      </c>
      <c r="E881" t="str">
        <f t="shared" si="27"/>
        <v>Wed</v>
      </c>
    </row>
    <row r="882" spans="1:5" x14ac:dyDescent="0.3">
      <c r="A882" s="5">
        <v>44433</v>
      </c>
      <c r="B882" s="2">
        <v>0.32854166666666668</v>
      </c>
      <c r="C882">
        <v>108</v>
      </c>
      <c r="D882">
        <f t="shared" si="26"/>
        <v>0.44081632653061226</v>
      </c>
      <c r="E882" t="str">
        <f t="shared" si="27"/>
        <v>Wed</v>
      </c>
    </row>
    <row r="883" spans="1:5" x14ac:dyDescent="0.3">
      <c r="A883" s="5">
        <v>44433</v>
      </c>
      <c r="B883" s="2">
        <v>0.37092592592592594</v>
      </c>
      <c r="C883">
        <v>104</v>
      </c>
      <c r="D883">
        <f t="shared" si="26"/>
        <v>0.42448979591836733</v>
      </c>
      <c r="E883" t="str">
        <f t="shared" si="27"/>
        <v>Wed</v>
      </c>
    </row>
    <row r="884" spans="1:5" x14ac:dyDescent="0.3">
      <c r="A884" s="5">
        <v>44433</v>
      </c>
      <c r="B884" s="2">
        <v>0.39175925925925931</v>
      </c>
      <c r="C884">
        <v>94</v>
      </c>
      <c r="D884">
        <f t="shared" si="26"/>
        <v>0.3836734693877551</v>
      </c>
      <c r="E884" t="str">
        <f t="shared" si="27"/>
        <v>Wed</v>
      </c>
    </row>
    <row r="885" spans="1:5" x14ac:dyDescent="0.3">
      <c r="A885" s="5">
        <v>44433</v>
      </c>
      <c r="B885" s="2">
        <v>0.43344907407407413</v>
      </c>
      <c r="C885">
        <v>107</v>
      </c>
      <c r="D885">
        <f t="shared" si="26"/>
        <v>0.43673469387755104</v>
      </c>
      <c r="E885" t="str">
        <f t="shared" si="27"/>
        <v>Wed</v>
      </c>
    </row>
    <row r="886" spans="1:5" x14ac:dyDescent="0.3">
      <c r="A886" s="5">
        <v>44433</v>
      </c>
      <c r="B886" s="2">
        <v>0.47583333333333333</v>
      </c>
      <c r="C886">
        <v>92</v>
      </c>
      <c r="D886">
        <f t="shared" si="26"/>
        <v>0.37551020408163266</v>
      </c>
      <c r="E886" t="str">
        <f t="shared" si="27"/>
        <v>Wed</v>
      </c>
    </row>
    <row r="887" spans="1:5" x14ac:dyDescent="0.3">
      <c r="A887" s="5">
        <v>44433</v>
      </c>
      <c r="B887" s="2">
        <v>0.51821759259259259</v>
      </c>
      <c r="C887">
        <v>75</v>
      </c>
      <c r="D887">
        <f t="shared" si="26"/>
        <v>0.30612244897959184</v>
      </c>
      <c r="E887" t="str">
        <f t="shared" si="27"/>
        <v>Wed</v>
      </c>
    </row>
    <row r="888" spans="1:5" x14ac:dyDescent="0.3">
      <c r="A888" s="5">
        <v>44433</v>
      </c>
      <c r="B888" s="2">
        <v>0.56059027777777781</v>
      </c>
      <c r="C888">
        <v>53</v>
      </c>
      <c r="D888">
        <f t="shared" si="26"/>
        <v>0.21632653061224491</v>
      </c>
      <c r="E888" t="str">
        <f t="shared" si="27"/>
        <v>Wed</v>
      </c>
    </row>
    <row r="889" spans="1:5" x14ac:dyDescent="0.3">
      <c r="A889" s="5">
        <v>44433</v>
      </c>
      <c r="B889" s="2">
        <v>0.60297453703703707</v>
      </c>
      <c r="C889">
        <v>97</v>
      </c>
      <c r="D889">
        <f t="shared" si="26"/>
        <v>0.39591836734693875</v>
      </c>
      <c r="E889" t="str">
        <f t="shared" si="27"/>
        <v>Wed</v>
      </c>
    </row>
    <row r="890" spans="1:5" x14ac:dyDescent="0.3">
      <c r="A890" s="5">
        <v>44433</v>
      </c>
      <c r="B890" s="2">
        <v>0.64535879629629633</v>
      </c>
      <c r="C890">
        <v>103</v>
      </c>
      <c r="D890">
        <f t="shared" si="26"/>
        <v>0.42040816326530611</v>
      </c>
      <c r="E890" t="str">
        <f t="shared" si="27"/>
        <v>Wed</v>
      </c>
    </row>
    <row r="891" spans="1:5" x14ac:dyDescent="0.3">
      <c r="A891" s="5">
        <v>44433</v>
      </c>
      <c r="B891" s="2">
        <v>0.68774305555555559</v>
      </c>
      <c r="C891">
        <v>100</v>
      </c>
      <c r="D891">
        <f t="shared" si="26"/>
        <v>0.40816326530612246</v>
      </c>
      <c r="E891" t="str">
        <f t="shared" si="27"/>
        <v>Wed</v>
      </c>
    </row>
    <row r="892" spans="1:5" x14ac:dyDescent="0.3">
      <c r="A892" s="5">
        <v>44433</v>
      </c>
      <c r="B892" s="2">
        <v>0.7301157407407407</v>
      </c>
      <c r="C892">
        <v>95</v>
      </c>
      <c r="D892">
        <f t="shared" si="26"/>
        <v>0.38775510204081631</v>
      </c>
      <c r="E892" t="str">
        <f t="shared" si="27"/>
        <v>Wed</v>
      </c>
    </row>
    <row r="893" spans="1:5" x14ac:dyDescent="0.3">
      <c r="A893" s="5">
        <v>44433</v>
      </c>
      <c r="B893" s="2">
        <v>0.77249999999999996</v>
      </c>
      <c r="C893">
        <v>91</v>
      </c>
      <c r="D893">
        <f t="shared" si="26"/>
        <v>0.37142857142857144</v>
      </c>
      <c r="E893" t="str">
        <f t="shared" si="27"/>
        <v>Wed</v>
      </c>
    </row>
    <row r="894" spans="1:5" x14ac:dyDescent="0.3">
      <c r="A894" s="5">
        <v>44433</v>
      </c>
      <c r="B894" s="2">
        <v>0.81488425925925922</v>
      </c>
      <c r="C894">
        <v>81</v>
      </c>
      <c r="D894">
        <f t="shared" si="26"/>
        <v>0.33061224489795921</v>
      </c>
      <c r="E894" t="str">
        <f t="shared" si="27"/>
        <v>Wed</v>
      </c>
    </row>
    <row r="895" spans="1:5" x14ac:dyDescent="0.3">
      <c r="A895" s="5">
        <v>44433</v>
      </c>
      <c r="B895" s="2">
        <v>0.85761574074074076</v>
      </c>
      <c r="C895">
        <v>68</v>
      </c>
      <c r="D895">
        <f t="shared" si="26"/>
        <v>0.27755102040816326</v>
      </c>
      <c r="E895" t="str">
        <f t="shared" si="27"/>
        <v>Wed</v>
      </c>
    </row>
    <row r="896" spans="1:5" x14ac:dyDescent="0.3">
      <c r="A896" s="5">
        <v>44433</v>
      </c>
      <c r="B896" s="2">
        <v>0.89998842592592598</v>
      </c>
      <c r="C896">
        <v>80</v>
      </c>
      <c r="D896">
        <f t="shared" si="26"/>
        <v>0.32653061224489793</v>
      </c>
      <c r="E896" t="str">
        <f t="shared" si="27"/>
        <v>Wed</v>
      </c>
    </row>
    <row r="897" spans="1:5" x14ac:dyDescent="0.3">
      <c r="A897" s="5">
        <v>44434</v>
      </c>
      <c r="B897" s="2">
        <v>0.28001157407407407</v>
      </c>
      <c r="C897">
        <v>108</v>
      </c>
      <c r="D897">
        <f t="shared" si="26"/>
        <v>0.44081632653061226</v>
      </c>
      <c r="E897" t="str">
        <f t="shared" si="27"/>
        <v>Thu</v>
      </c>
    </row>
    <row r="898" spans="1:5" x14ac:dyDescent="0.3">
      <c r="A898" s="5">
        <v>44434</v>
      </c>
      <c r="B898" s="2">
        <v>0.32170138888888888</v>
      </c>
      <c r="C898">
        <v>97</v>
      </c>
      <c r="D898">
        <f t="shared" si="26"/>
        <v>0.39591836734693875</v>
      </c>
      <c r="E898" t="str">
        <f t="shared" si="27"/>
        <v>Thu</v>
      </c>
    </row>
    <row r="899" spans="1:5" x14ac:dyDescent="0.3">
      <c r="A899" s="5">
        <v>44434</v>
      </c>
      <c r="B899" s="2">
        <v>0.36442129629629627</v>
      </c>
      <c r="C899">
        <v>109</v>
      </c>
      <c r="D899">
        <f t="shared" ref="D899:D962" si="28">$C899/245</f>
        <v>0.44489795918367347</v>
      </c>
      <c r="E899" t="str">
        <f t="shared" ref="E899:E962" si="29">TEXT(A899,"ddd")</f>
        <v>Thu</v>
      </c>
    </row>
    <row r="900" spans="1:5" x14ac:dyDescent="0.3">
      <c r="A900" s="5">
        <v>44434</v>
      </c>
      <c r="B900" s="2">
        <v>0.40680555555555559</v>
      </c>
      <c r="C900">
        <v>106</v>
      </c>
      <c r="D900">
        <f t="shared" si="28"/>
        <v>0.43265306122448982</v>
      </c>
      <c r="E900" t="str">
        <f t="shared" si="29"/>
        <v>Thu</v>
      </c>
    </row>
    <row r="901" spans="1:5" x14ac:dyDescent="0.3">
      <c r="A901" s="5">
        <v>44434</v>
      </c>
      <c r="B901" s="2">
        <v>0.44918981481481479</v>
      </c>
      <c r="C901">
        <v>95</v>
      </c>
      <c r="D901">
        <f t="shared" si="28"/>
        <v>0.38775510204081631</v>
      </c>
      <c r="E901" t="str">
        <f t="shared" si="29"/>
        <v>Thu</v>
      </c>
    </row>
    <row r="902" spans="1:5" x14ac:dyDescent="0.3">
      <c r="A902" s="5">
        <v>44434</v>
      </c>
      <c r="B902" s="2">
        <v>0.49157407407407411</v>
      </c>
      <c r="C902">
        <v>85</v>
      </c>
      <c r="D902">
        <f t="shared" si="28"/>
        <v>0.34693877551020408</v>
      </c>
      <c r="E902" t="str">
        <f t="shared" si="29"/>
        <v>Thu</v>
      </c>
    </row>
    <row r="903" spans="1:5" x14ac:dyDescent="0.3">
      <c r="A903" s="5">
        <v>44434</v>
      </c>
      <c r="B903" s="2">
        <v>0.53255787037037039</v>
      </c>
      <c r="C903">
        <v>84</v>
      </c>
      <c r="D903">
        <f t="shared" si="28"/>
        <v>0.34285714285714286</v>
      </c>
      <c r="E903" t="str">
        <f t="shared" si="29"/>
        <v>Thu</v>
      </c>
    </row>
    <row r="904" spans="1:5" x14ac:dyDescent="0.3">
      <c r="A904" s="5">
        <v>44434</v>
      </c>
      <c r="B904" s="2">
        <v>0.57494212962962965</v>
      </c>
      <c r="C904">
        <v>93</v>
      </c>
      <c r="D904">
        <f t="shared" si="28"/>
        <v>0.37959183673469388</v>
      </c>
      <c r="E904" t="str">
        <f t="shared" si="29"/>
        <v>Thu</v>
      </c>
    </row>
    <row r="905" spans="1:5" x14ac:dyDescent="0.3">
      <c r="A905" s="5">
        <v>44434</v>
      </c>
      <c r="B905" s="2">
        <v>0.61732638888888891</v>
      </c>
      <c r="C905">
        <v>103</v>
      </c>
      <c r="D905">
        <f t="shared" si="28"/>
        <v>0.42040816326530611</v>
      </c>
      <c r="E905" t="str">
        <f t="shared" si="29"/>
        <v>Thu</v>
      </c>
    </row>
    <row r="906" spans="1:5" x14ac:dyDescent="0.3">
      <c r="A906" s="5">
        <v>44434</v>
      </c>
      <c r="B906" s="2">
        <v>0.65971064814814817</v>
      </c>
      <c r="C906">
        <v>110</v>
      </c>
      <c r="D906">
        <f t="shared" si="28"/>
        <v>0.44897959183673469</v>
      </c>
      <c r="E906" t="str">
        <f t="shared" si="29"/>
        <v>Thu</v>
      </c>
    </row>
    <row r="907" spans="1:5" x14ac:dyDescent="0.3">
      <c r="A907" s="5">
        <v>44434</v>
      </c>
      <c r="B907" s="2">
        <v>0.70138888888888884</v>
      </c>
      <c r="C907">
        <v>116</v>
      </c>
      <c r="D907">
        <f t="shared" si="28"/>
        <v>0.47346938775510206</v>
      </c>
      <c r="E907" t="str">
        <f t="shared" si="29"/>
        <v>Thu</v>
      </c>
    </row>
    <row r="908" spans="1:5" x14ac:dyDescent="0.3">
      <c r="A908" s="5">
        <v>44434</v>
      </c>
      <c r="B908" s="2">
        <v>0.7437731481481481</v>
      </c>
      <c r="C908">
        <v>88</v>
      </c>
      <c r="D908">
        <f t="shared" si="28"/>
        <v>0.35918367346938773</v>
      </c>
      <c r="E908" t="str">
        <f t="shared" si="29"/>
        <v>Thu</v>
      </c>
    </row>
    <row r="909" spans="1:5" x14ac:dyDescent="0.3">
      <c r="A909" s="5">
        <v>44434</v>
      </c>
      <c r="B909" s="2">
        <v>0.78615740740740747</v>
      </c>
      <c r="C909">
        <v>69</v>
      </c>
      <c r="D909">
        <f t="shared" si="28"/>
        <v>0.28163265306122448</v>
      </c>
      <c r="E909" t="str">
        <f t="shared" si="29"/>
        <v>Thu</v>
      </c>
    </row>
    <row r="910" spans="1:5" x14ac:dyDescent="0.3">
      <c r="A910" s="5">
        <v>44434</v>
      </c>
      <c r="B910" s="2">
        <v>0.82784722222222218</v>
      </c>
      <c r="C910">
        <v>62</v>
      </c>
      <c r="D910">
        <f t="shared" si="28"/>
        <v>0.2530612244897959</v>
      </c>
      <c r="E910" t="str">
        <f t="shared" si="29"/>
        <v>Thu</v>
      </c>
    </row>
    <row r="911" spans="1:5" x14ac:dyDescent="0.3">
      <c r="A911" s="5">
        <v>44434</v>
      </c>
      <c r="B911" s="2">
        <v>0.8493750000000001</v>
      </c>
      <c r="C911">
        <v>44</v>
      </c>
      <c r="D911">
        <f t="shared" si="28"/>
        <v>0.17959183673469387</v>
      </c>
      <c r="E911" t="str">
        <f t="shared" si="29"/>
        <v>Thu</v>
      </c>
    </row>
    <row r="912" spans="1:5" x14ac:dyDescent="0.3">
      <c r="A912" s="5">
        <v>44434</v>
      </c>
      <c r="B912" s="2">
        <v>0.89175925925925925</v>
      </c>
      <c r="C912">
        <v>90</v>
      </c>
      <c r="D912">
        <f t="shared" si="28"/>
        <v>0.36734693877551022</v>
      </c>
      <c r="E912" t="str">
        <f t="shared" si="29"/>
        <v>Thu</v>
      </c>
    </row>
    <row r="913" spans="1:5" x14ac:dyDescent="0.3">
      <c r="A913" s="5">
        <v>44435</v>
      </c>
      <c r="B913" s="2">
        <v>0.27293981481481483</v>
      </c>
      <c r="C913">
        <v>109</v>
      </c>
      <c r="D913">
        <f t="shared" si="28"/>
        <v>0.44489795918367347</v>
      </c>
      <c r="E913" t="str">
        <f t="shared" si="29"/>
        <v>Fri</v>
      </c>
    </row>
    <row r="914" spans="1:5" x14ac:dyDescent="0.3">
      <c r="A914" s="5">
        <v>44435</v>
      </c>
      <c r="B914" s="2">
        <v>0.31532407407407409</v>
      </c>
      <c r="C914">
        <v>97</v>
      </c>
      <c r="D914">
        <f t="shared" si="28"/>
        <v>0.39591836734693875</v>
      </c>
      <c r="E914" t="str">
        <f t="shared" si="29"/>
        <v>Fri</v>
      </c>
    </row>
    <row r="915" spans="1:5" x14ac:dyDescent="0.3">
      <c r="A915" s="5">
        <v>44435</v>
      </c>
      <c r="B915" s="2">
        <v>0.35770833333333335</v>
      </c>
      <c r="C915">
        <v>90</v>
      </c>
      <c r="D915">
        <f t="shared" si="28"/>
        <v>0.36734693877551022</v>
      </c>
      <c r="E915" t="str">
        <f t="shared" si="29"/>
        <v>Fri</v>
      </c>
    </row>
    <row r="916" spans="1:5" x14ac:dyDescent="0.3">
      <c r="A916" s="5">
        <v>44435</v>
      </c>
      <c r="B916" s="2">
        <v>0.40009259259259261</v>
      </c>
      <c r="C916">
        <v>94</v>
      </c>
      <c r="D916">
        <f t="shared" si="28"/>
        <v>0.3836734693877551</v>
      </c>
      <c r="E916" t="str">
        <f t="shared" si="29"/>
        <v>Fri</v>
      </c>
    </row>
    <row r="917" spans="1:5" x14ac:dyDescent="0.3">
      <c r="A917" s="5">
        <v>44435</v>
      </c>
      <c r="B917" s="2">
        <v>0.44247685185185182</v>
      </c>
      <c r="C917">
        <v>105</v>
      </c>
      <c r="D917">
        <f t="shared" si="28"/>
        <v>0.42857142857142855</v>
      </c>
      <c r="E917" t="str">
        <f t="shared" si="29"/>
        <v>Fri</v>
      </c>
    </row>
    <row r="918" spans="1:5" x14ac:dyDescent="0.3">
      <c r="A918" s="5">
        <v>44435</v>
      </c>
      <c r="B918" s="2">
        <v>0.4841550925925926</v>
      </c>
      <c r="C918">
        <v>96</v>
      </c>
      <c r="D918">
        <f t="shared" si="28"/>
        <v>0.39183673469387753</v>
      </c>
      <c r="E918" t="str">
        <f t="shared" si="29"/>
        <v>Fri</v>
      </c>
    </row>
    <row r="919" spans="1:5" x14ac:dyDescent="0.3">
      <c r="A919" s="5">
        <v>44435</v>
      </c>
      <c r="B919" s="2">
        <v>0.52653935185185186</v>
      </c>
      <c r="C919">
        <v>94</v>
      </c>
      <c r="D919">
        <f t="shared" si="28"/>
        <v>0.3836734693877551</v>
      </c>
      <c r="E919" t="str">
        <f t="shared" si="29"/>
        <v>Fri</v>
      </c>
    </row>
    <row r="920" spans="1:5" x14ac:dyDescent="0.3">
      <c r="A920" s="5">
        <v>44435</v>
      </c>
      <c r="B920" s="2">
        <v>0.56892361111111112</v>
      </c>
      <c r="C920">
        <v>92</v>
      </c>
      <c r="D920">
        <f t="shared" si="28"/>
        <v>0.37551020408163266</v>
      </c>
      <c r="E920" t="str">
        <f t="shared" si="29"/>
        <v>Fri</v>
      </c>
    </row>
    <row r="921" spans="1:5" x14ac:dyDescent="0.3">
      <c r="A921" s="5">
        <v>44435</v>
      </c>
      <c r="B921" s="2">
        <v>0.61129629629629634</v>
      </c>
      <c r="C921">
        <v>80</v>
      </c>
      <c r="D921">
        <f t="shared" si="28"/>
        <v>0.32653061224489793</v>
      </c>
      <c r="E921" t="str">
        <f t="shared" si="29"/>
        <v>Fri</v>
      </c>
    </row>
    <row r="922" spans="1:5" x14ac:dyDescent="0.3">
      <c r="A922" s="5">
        <v>44435</v>
      </c>
      <c r="B922" s="2">
        <v>0.65368055555555549</v>
      </c>
      <c r="C922">
        <v>98</v>
      </c>
      <c r="D922">
        <f t="shared" si="28"/>
        <v>0.4</v>
      </c>
      <c r="E922" t="str">
        <f t="shared" si="29"/>
        <v>Fri</v>
      </c>
    </row>
    <row r="923" spans="1:5" x14ac:dyDescent="0.3">
      <c r="A923" s="5">
        <v>44435</v>
      </c>
      <c r="B923" s="2">
        <v>0.69641203703703702</v>
      </c>
      <c r="C923">
        <v>86</v>
      </c>
      <c r="D923">
        <f t="shared" si="28"/>
        <v>0.3510204081632653</v>
      </c>
      <c r="E923" t="str">
        <f t="shared" si="29"/>
        <v>Fri</v>
      </c>
    </row>
    <row r="924" spans="1:5" x14ac:dyDescent="0.3">
      <c r="A924" s="5">
        <v>44435</v>
      </c>
      <c r="B924" s="2">
        <v>0.73810185185185195</v>
      </c>
      <c r="C924">
        <v>94</v>
      </c>
      <c r="D924">
        <f t="shared" si="28"/>
        <v>0.3836734693877551</v>
      </c>
      <c r="E924" t="str">
        <f t="shared" si="29"/>
        <v>Fri</v>
      </c>
    </row>
    <row r="925" spans="1:5" x14ac:dyDescent="0.3">
      <c r="A925" s="5">
        <v>44435</v>
      </c>
      <c r="B925" s="2">
        <v>0.78047453703703706</v>
      </c>
      <c r="C925">
        <v>83</v>
      </c>
      <c r="D925">
        <f t="shared" si="28"/>
        <v>0.33877551020408164</v>
      </c>
      <c r="E925" t="str">
        <f t="shared" si="29"/>
        <v>Fri</v>
      </c>
    </row>
    <row r="926" spans="1:5" x14ac:dyDescent="0.3">
      <c r="A926" s="5">
        <v>44435</v>
      </c>
      <c r="B926" s="2">
        <v>0.82285879629629621</v>
      </c>
      <c r="C926">
        <v>63</v>
      </c>
      <c r="D926">
        <f t="shared" si="28"/>
        <v>0.25714285714285712</v>
      </c>
      <c r="E926" t="str">
        <f t="shared" si="29"/>
        <v>Fri</v>
      </c>
    </row>
    <row r="927" spans="1:5" x14ac:dyDescent="0.3">
      <c r="A927" s="5">
        <v>44435</v>
      </c>
      <c r="B927" s="2">
        <v>0.86524305555555558</v>
      </c>
      <c r="C927">
        <v>58</v>
      </c>
      <c r="D927">
        <f t="shared" si="28"/>
        <v>0.23673469387755103</v>
      </c>
      <c r="E927" t="str">
        <f t="shared" si="29"/>
        <v>Fri</v>
      </c>
    </row>
    <row r="928" spans="1:5" x14ac:dyDescent="0.3">
      <c r="A928" s="5">
        <v>44435</v>
      </c>
      <c r="B928" s="2">
        <v>0.90762731481481485</v>
      </c>
      <c r="C928">
        <v>69</v>
      </c>
      <c r="D928">
        <f t="shared" si="28"/>
        <v>0.28163265306122448</v>
      </c>
      <c r="E928" t="str">
        <f t="shared" si="29"/>
        <v>Fri</v>
      </c>
    </row>
    <row r="929" spans="1:5" x14ac:dyDescent="0.3">
      <c r="A929" s="5">
        <v>44436</v>
      </c>
      <c r="B929" s="2">
        <v>0.26612268518518517</v>
      </c>
      <c r="C929">
        <v>97</v>
      </c>
      <c r="D929">
        <f t="shared" si="28"/>
        <v>0.39591836734693875</v>
      </c>
      <c r="E929" t="str">
        <f t="shared" si="29"/>
        <v>Sat</v>
      </c>
    </row>
    <row r="930" spans="1:5" x14ac:dyDescent="0.3">
      <c r="A930" s="5">
        <v>44436</v>
      </c>
      <c r="B930" s="2">
        <v>0.30885416666666665</v>
      </c>
      <c r="C930">
        <v>93</v>
      </c>
      <c r="D930">
        <f t="shared" si="28"/>
        <v>0.37959183673469388</v>
      </c>
      <c r="E930" t="str">
        <f t="shared" si="29"/>
        <v>Sat</v>
      </c>
    </row>
    <row r="931" spans="1:5" x14ac:dyDescent="0.3">
      <c r="A931" s="5">
        <v>44436</v>
      </c>
      <c r="B931" s="2">
        <v>0.35122685185185182</v>
      </c>
      <c r="C931">
        <v>58</v>
      </c>
      <c r="D931">
        <f t="shared" si="28"/>
        <v>0.23673469387755103</v>
      </c>
      <c r="E931" t="str">
        <f t="shared" si="29"/>
        <v>Sat</v>
      </c>
    </row>
    <row r="932" spans="1:5" x14ac:dyDescent="0.3">
      <c r="A932" s="5">
        <v>44436</v>
      </c>
      <c r="B932" s="2">
        <v>0.39361111111111113</v>
      </c>
      <c r="C932">
        <v>51</v>
      </c>
      <c r="D932">
        <f t="shared" si="28"/>
        <v>0.20816326530612245</v>
      </c>
      <c r="E932" t="str">
        <f t="shared" si="29"/>
        <v>Sat</v>
      </c>
    </row>
    <row r="933" spans="1:5" x14ac:dyDescent="0.3">
      <c r="A933" s="5">
        <v>44436</v>
      </c>
      <c r="B933" s="2">
        <v>0.43599537037037034</v>
      </c>
      <c r="C933">
        <v>42</v>
      </c>
      <c r="D933">
        <f t="shared" si="28"/>
        <v>0.17142857142857143</v>
      </c>
      <c r="E933" t="str">
        <f t="shared" si="29"/>
        <v>Sat</v>
      </c>
    </row>
    <row r="934" spans="1:5" x14ac:dyDescent="0.3">
      <c r="A934" s="5">
        <v>44436</v>
      </c>
      <c r="B934" s="2">
        <v>0.47837962962962965</v>
      </c>
      <c r="C934">
        <v>52</v>
      </c>
      <c r="D934">
        <f t="shared" si="28"/>
        <v>0.21224489795918366</v>
      </c>
      <c r="E934" t="str">
        <f t="shared" si="29"/>
        <v>Sat</v>
      </c>
    </row>
    <row r="935" spans="1:5" x14ac:dyDescent="0.3">
      <c r="A935" s="5">
        <v>44436</v>
      </c>
      <c r="B935" s="2">
        <v>0.52075231481481488</v>
      </c>
      <c r="C935">
        <v>70</v>
      </c>
      <c r="D935">
        <f t="shared" si="28"/>
        <v>0.2857142857142857</v>
      </c>
      <c r="E935" t="str">
        <f t="shared" si="29"/>
        <v>Sat</v>
      </c>
    </row>
    <row r="936" spans="1:5" x14ac:dyDescent="0.3">
      <c r="A936" s="5">
        <v>44436</v>
      </c>
      <c r="B936" s="2">
        <v>0.56313657407407403</v>
      </c>
      <c r="C936">
        <v>82</v>
      </c>
      <c r="D936">
        <f t="shared" si="28"/>
        <v>0.33469387755102042</v>
      </c>
      <c r="E936" t="str">
        <f t="shared" si="29"/>
        <v>Sat</v>
      </c>
    </row>
    <row r="937" spans="1:5" x14ac:dyDescent="0.3">
      <c r="A937" s="5">
        <v>44436</v>
      </c>
      <c r="B937" s="2">
        <v>0.6055208333333334</v>
      </c>
      <c r="C937">
        <v>67</v>
      </c>
      <c r="D937">
        <f t="shared" si="28"/>
        <v>0.27346938775510204</v>
      </c>
      <c r="E937" t="str">
        <f t="shared" si="29"/>
        <v>Sat</v>
      </c>
    </row>
    <row r="938" spans="1:5" x14ac:dyDescent="0.3">
      <c r="A938" s="5">
        <v>44436</v>
      </c>
      <c r="B938" s="2">
        <v>0.64721064814814822</v>
      </c>
      <c r="C938">
        <v>60</v>
      </c>
      <c r="D938">
        <f t="shared" si="28"/>
        <v>0.24489795918367346</v>
      </c>
      <c r="E938" t="str">
        <f t="shared" si="29"/>
        <v>Sat</v>
      </c>
    </row>
    <row r="939" spans="1:5" x14ac:dyDescent="0.3">
      <c r="A939" s="5">
        <v>44436</v>
      </c>
      <c r="B939" s="2">
        <v>0.68958333333333333</v>
      </c>
      <c r="C939">
        <v>66</v>
      </c>
      <c r="D939">
        <f t="shared" si="28"/>
        <v>0.26938775510204083</v>
      </c>
      <c r="E939" t="str">
        <f t="shared" si="29"/>
        <v>Sat</v>
      </c>
    </row>
    <row r="940" spans="1:5" x14ac:dyDescent="0.3">
      <c r="A940" s="5">
        <v>44436</v>
      </c>
      <c r="B940" s="2">
        <v>0.7319675925925927</v>
      </c>
      <c r="C940">
        <v>65</v>
      </c>
      <c r="D940">
        <f t="shared" si="28"/>
        <v>0.26530612244897961</v>
      </c>
      <c r="E940" t="str">
        <f t="shared" si="29"/>
        <v>Sat</v>
      </c>
    </row>
    <row r="941" spans="1:5" x14ac:dyDescent="0.3">
      <c r="A941" s="5">
        <v>44436</v>
      </c>
      <c r="B941" s="2">
        <v>0.7736574074074074</v>
      </c>
      <c r="C941">
        <v>66</v>
      </c>
      <c r="D941">
        <f t="shared" si="28"/>
        <v>0.26938775510204083</v>
      </c>
      <c r="E941" t="str">
        <f t="shared" si="29"/>
        <v>Sat</v>
      </c>
    </row>
    <row r="942" spans="1:5" x14ac:dyDescent="0.3">
      <c r="A942" s="5">
        <v>44436</v>
      </c>
      <c r="B942" s="2">
        <v>0.81604166666666667</v>
      </c>
      <c r="C942">
        <v>61</v>
      </c>
      <c r="D942">
        <f t="shared" si="28"/>
        <v>0.24897959183673468</v>
      </c>
      <c r="E942" t="str">
        <f t="shared" si="29"/>
        <v>Sat</v>
      </c>
    </row>
    <row r="943" spans="1:5" x14ac:dyDescent="0.3">
      <c r="A943" s="5">
        <v>44436</v>
      </c>
      <c r="B943" s="2">
        <v>0.85771990740740733</v>
      </c>
      <c r="C943">
        <v>67</v>
      </c>
      <c r="D943">
        <f t="shared" si="28"/>
        <v>0.27346938775510204</v>
      </c>
      <c r="E943" t="str">
        <f t="shared" si="29"/>
        <v>Sat</v>
      </c>
    </row>
    <row r="944" spans="1:5" x14ac:dyDescent="0.3">
      <c r="A944" s="5">
        <v>44436</v>
      </c>
      <c r="B944" s="2">
        <v>0.90045138888888887</v>
      </c>
      <c r="C944">
        <v>80</v>
      </c>
      <c r="D944">
        <f t="shared" si="28"/>
        <v>0.32653061224489793</v>
      </c>
      <c r="E944" t="str">
        <f t="shared" si="29"/>
        <v>Sat</v>
      </c>
    </row>
    <row r="945" spans="1:5" x14ac:dyDescent="0.3">
      <c r="A945" s="5">
        <v>44437</v>
      </c>
      <c r="B945" s="2">
        <v>0.28111111111111109</v>
      </c>
      <c r="C945">
        <v>94</v>
      </c>
      <c r="D945">
        <f t="shared" si="28"/>
        <v>0.3836734693877551</v>
      </c>
      <c r="E945" t="str">
        <f t="shared" si="29"/>
        <v>Sun</v>
      </c>
    </row>
    <row r="946" spans="1:5" x14ac:dyDescent="0.3">
      <c r="A946" s="5">
        <v>44437</v>
      </c>
      <c r="B946" s="2">
        <v>0.32348379629629631</v>
      </c>
      <c r="C946">
        <v>65</v>
      </c>
      <c r="D946">
        <f t="shared" si="28"/>
        <v>0.26530612244897961</v>
      </c>
      <c r="E946" t="str">
        <f t="shared" si="29"/>
        <v>Sun</v>
      </c>
    </row>
    <row r="947" spans="1:5" x14ac:dyDescent="0.3">
      <c r="A947" s="5">
        <v>44437</v>
      </c>
      <c r="B947" s="2">
        <v>0.36552083333333335</v>
      </c>
      <c r="C947">
        <v>47</v>
      </c>
      <c r="D947">
        <f t="shared" si="28"/>
        <v>0.19183673469387755</v>
      </c>
      <c r="E947" t="str">
        <f t="shared" si="29"/>
        <v>Sun</v>
      </c>
    </row>
    <row r="948" spans="1:5" x14ac:dyDescent="0.3">
      <c r="A948" s="5">
        <v>44437</v>
      </c>
      <c r="B948" s="2">
        <v>0.40790509259259261</v>
      </c>
      <c r="C948">
        <v>40</v>
      </c>
      <c r="D948">
        <f t="shared" si="28"/>
        <v>0.16326530612244897</v>
      </c>
      <c r="E948" t="str">
        <f t="shared" si="29"/>
        <v>Sun</v>
      </c>
    </row>
    <row r="949" spans="1:5" x14ac:dyDescent="0.3">
      <c r="A949" s="5">
        <v>44437</v>
      </c>
      <c r="B949" s="2">
        <v>0.45028935185185182</v>
      </c>
      <c r="C949">
        <v>49</v>
      </c>
      <c r="D949">
        <f t="shared" si="28"/>
        <v>0.2</v>
      </c>
      <c r="E949" t="str">
        <f t="shared" si="29"/>
        <v>Sun</v>
      </c>
    </row>
    <row r="950" spans="1:5" x14ac:dyDescent="0.3">
      <c r="A950" s="5">
        <v>44437</v>
      </c>
      <c r="B950" s="2">
        <v>0.49266203703703698</v>
      </c>
      <c r="C950">
        <v>39</v>
      </c>
      <c r="D950">
        <f t="shared" si="28"/>
        <v>0.15918367346938775</v>
      </c>
      <c r="E950" t="str">
        <f t="shared" si="29"/>
        <v>Sun</v>
      </c>
    </row>
    <row r="951" spans="1:5" x14ac:dyDescent="0.3">
      <c r="A951" s="5">
        <v>44437</v>
      </c>
      <c r="B951" s="2">
        <v>0.5350462962962963</v>
      </c>
      <c r="C951">
        <v>48</v>
      </c>
      <c r="D951">
        <f t="shared" si="28"/>
        <v>0.19591836734693877</v>
      </c>
      <c r="E951" t="str">
        <f t="shared" si="29"/>
        <v>Sun</v>
      </c>
    </row>
    <row r="952" spans="1:5" x14ac:dyDescent="0.3">
      <c r="A952" s="5">
        <v>44437</v>
      </c>
      <c r="B952" s="2">
        <v>0.57743055555555556</v>
      </c>
      <c r="C952">
        <v>62</v>
      </c>
      <c r="D952">
        <f t="shared" si="28"/>
        <v>0.2530612244897959</v>
      </c>
      <c r="E952" t="str">
        <f t="shared" si="29"/>
        <v>Sun</v>
      </c>
    </row>
    <row r="953" spans="1:5" x14ac:dyDescent="0.3">
      <c r="A953" s="5">
        <v>44437</v>
      </c>
      <c r="B953" s="2">
        <v>0.61981481481481482</v>
      </c>
      <c r="C953">
        <v>42</v>
      </c>
      <c r="D953">
        <f t="shared" si="28"/>
        <v>0.17142857142857143</v>
      </c>
      <c r="E953" t="str">
        <f t="shared" si="29"/>
        <v>Sun</v>
      </c>
    </row>
    <row r="954" spans="1:5" x14ac:dyDescent="0.3">
      <c r="A954" s="5">
        <v>44437</v>
      </c>
      <c r="B954" s="2">
        <v>0.66149305555555549</v>
      </c>
      <c r="C954">
        <v>49</v>
      </c>
      <c r="D954">
        <f t="shared" si="28"/>
        <v>0.2</v>
      </c>
      <c r="E954" t="str">
        <f t="shared" si="29"/>
        <v>Sun</v>
      </c>
    </row>
    <row r="955" spans="1:5" x14ac:dyDescent="0.3">
      <c r="A955" s="5">
        <v>44437</v>
      </c>
      <c r="B955" s="2">
        <v>0.68303240740740734</v>
      </c>
      <c r="C955">
        <v>35</v>
      </c>
      <c r="D955">
        <f t="shared" si="28"/>
        <v>0.14285714285714285</v>
      </c>
      <c r="E955" t="str">
        <f t="shared" si="29"/>
        <v>Sun</v>
      </c>
    </row>
    <row r="956" spans="1:5" x14ac:dyDescent="0.3">
      <c r="A956" s="5">
        <v>44437</v>
      </c>
      <c r="B956" s="2">
        <v>0.72541666666666671</v>
      </c>
      <c r="C956">
        <v>54</v>
      </c>
      <c r="D956">
        <f t="shared" si="28"/>
        <v>0.22040816326530613</v>
      </c>
      <c r="E956" t="str">
        <f t="shared" si="29"/>
        <v>Sun</v>
      </c>
    </row>
    <row r="957" spans="1:5" x14ac:dyDescent="0.3">
      <c r="A957" s="5">
        <v>44437</v>
      </c>
      <c r="B957" s="2">
        <v>0.76780092592592597</v>
      </c>
      <c r="C957">
        <v>57</v>
      </c>
      <c r="D957">
        <f t="shared" si="28"/>
        <v>0.23265306122448978</v>
      </c>
      <c r="E957" t="str">
        <f t="shared" si="29"/>
        <v>Sun</v>
      </c>
    </row>
    <row r="958" spans="1:5" x14ac:dyDescent="0.3">
      <c r="A958" s="5">
        <v>44437</v>
      </c>
      <c r="B958" s="2">
        <v>0.81017361111111119</v>
      </c>
      <c r="C958">
        <v>67</v>
      </c>
      <c r="D958">
        <f t="shared" si="28"/>
        <v>0.27346938775510204</v>
      </c>
      <c r="E958" t="str">
        <f t="shared" si="29"/>
        <v>Sun</v>
      </c>
    </row>
    <row r="959" spans="1:5" x14ac:dyDescent="0.3">
      <c r="A959" s="5">
        <v>44437</v>
      </c>
      <c r="B959" s="2">
        <v>0.85255787037037034</v>
      </c>
      <c r="C959">
        <v>61</v>
      </c>
      <c r="D959">
        <f t="shared" si="28"/>
        <v>0.24897959183673468</v>
      </c>
      <c r="E959" t="str">
        <f t="shared" si="29"/>
        <v>Sun</v>
      </c>
    </row>
    <row r="960" spans="1:5" x14ac:dyDescent="0.3">
      <c r="A960" s="5">
        <v>44437</v>
      </c>
      <c r="B960" s="2">
        <v>0.8949421296296296</v>
      </c>
      <c r="C960">
        <v>78</v>
      </c>
      <c r="D960">
        <f t="shared" si="28"/>
        <v>0.3183673469387755</v>
      </c>
      <c r="E960" t="str">
        <f t="shared" si="29"/>
        <v>Sun</v>
      </c>
    </row>
    <row r="961" spans="1:5" x14ac:dyDescent="0.3">
      <c r="A961" s="5">
        <v>44438</v>
      </c>
      <c r="B961" s="2">
        <v>0.27523148148148152</v>
      </c>
      <c r="C961">
        <v>101</v>
      </c>
      <c r="D961">
        <f t="shared" si="28"/>
        <v>0.41224489795918368</v>
      </c>
      <c r="E961" t="str">
        <f t="shared" si="29"/>
        <v>Mon</v>
      </c>
    </row>
    <row r="962" spans="1:5" x14ac:dyDescent="0.3">
      <c r="A962" s="5">
        <v>44438</v>
      </c>
      <c r="B962" s="2">
        <v>0.31761574074074073</v>
      </c>
      <c r="C962">
        <v>100</v>
      </c>
      <c r="D962">
        <f t="shared" si="28"/>
        <v>0.40816326530612246</v>
      </c>
      <c r="E962" t="str">
        <f t="shared" si="29"/>
        <v>Mon</v>
      </c>
    </row>
    <row r="963" spans="1:5" x14ac:dyDescent="0.3">
      <c r="A963" s="5">
        <v>44438</v>
      </c>
      <c r="B963" s="2">
        <v>0.36000000000000004</v>
      </c>
      <c r="C963">
        <v>101</v>
      </c>
      <c r="D963">
        <f t="shared" ref="D963:D1008" si="30">$C963/245</f>
        <v>0.41224489795918368</v>
      </c>
      <c r="E963" t="str">
        <f t="shared" ref="E963:E1008" si="31">TEXT(A963,"ddd")</f>
        <v>Mon</v>
      </c>
    </row>
    <row r="964" spans="1:5" x14ac:dyDescent="0.3">
      <c r="A964" s="5">
        <v>44438</v>
      </c>
      <c r="B964" s="2">
        <v>0.40273148148148147</v>
      </c>
      <c r="C964">
        <v>118</v>
      </c>
      <c r="D964">
        <f t="shared" si="30"/>
        <v>0.48163265306122449</v>
      </c>
      <c r="E964" t="str">
        <f t="shared" si="31"/>
        <v>Mon</v>
      </c>
    </row>
    <row r="965" spans="1:5" x14ac:dyDescent="0.3">
      <c r="A965" s="5">
        <v>44438</v>
      </c>
      <c r="B965" s="2">
        <v>0.44510416666666663</v>
      </c>
      <c r="C965">
        <v>103</v>
      </c>
      <c r="D965">
        <f t="shared" si="30"/>
        <v>0.42040816326530611</v>
      </c>
      <c r="E965" t="str">
        <f t="shared" si="31"/>
        <v>Mon</v>
      </c>
    </row>
    <row r="966" spans="1:5" x14ac:dyDescent="0.3">
      <c r="A966" s="5">
        <v>44438</v>
      </c>
      <c r="B966" s="2">
        <v>0.48748842592592595</v>
      </c>
      <c r="C966">
        <v>95</v>
      </c>
      <c r="D966">
        <f t="shared" si="30"/>
        <v>0.38775510204081631</v>
      </c>
      <c r="E966" t="str">
        <f t="shared" si="31"/>
        <v>Mon</v>
      </c>
    </row>
    <row r="967" spans="1:5" x14ac:dyDescent="0.3">
      <c r="A967" s="5">
        <v>44438</v>
      </c>
      <c r="B967" s="2">
        <v>0.52987268518518515</v>
      </c>
      <c r="C967">
        <v>77</v>
      </c>
      <c r="D967">
        <f t="shared" si="30"/>
        <v>0.31428571428571428</v>
      </c>
      <c r="E967" t="str">
        <f t="shared" si="31"/>
        <v>Mon</v>
      </c>
    </row>
    <row r="968" spans="1:5" x14ac:dyDescent="0.3">
      <c r="A968" s="5">
        <v>44438</v>
      </c>
      <c r="B968" s="2">
        <v>0.57225694444444442</v>
      </c>
      <c r="C968">
        <v>74</v>
      </c>
      <c r="D968">
        <f t="shared" si="30"/>
        <v>0.30204081632653063</v>
      </c>
      <c r="E968" t="str">
        <f t="shared" si="31"/>
        <v>Mon</v>
      </c>
    </row>
    <row r="969" spans="1:5" x14ac:dyDescent="0.3">
      <c r="A969" s="5">
        <v>44438</v>
      </c>
      <c r="B969" s="2">
        <v>0.61462962962962964</v>
      </c>
      <c r="C969">
        <v>69</v>
      </c>
      <c r="D969">
        <f t="shared" si="30"/>
        <v>0.28163265306122448</v>
      </c>
      <c r="E969" t="str">
        <f t="shared" si="31"/>
        <v>Mon</v>
      </c>
    </row>
    <row r="970" spans="1:5" x14ac:dyDescent="0.3">
      <c r="A970" s="5">
        <v>44438</v>
      </c>
      <c r="B970" s="2">
        <v>0.65631944444444446</v>
      </c>
      <c r="C970">
        <v>117</v>
      </c>
      <c r="D970">
        <f t="shared" si="30"/>
        <v>0.47755102040816327</v>
      </c>
      <c r="E970" t="str">
        <f t="shared" si="31"/>
        <v>Mon</v>
      </c>
    </row>
    <row r="971" spans="1:5" x14ac:dyDescent="0.3">
      <c r="A971" s="5">
        <v>44438</v>
      </c>
      <c r="B971" s="2">
        <v>0.69870370370370372</v>
      </c>
      <c r="C971">
        <v>90</v>
      </c>
      <c r="D971">
        <f t="shared" si="30"/>
        <v>0.36734693877551022</v>
      </c>
      <c r="E971" t="str">
        <f t="shared" si="31"/>
        <v>Mon</v>
      </c>
    </row>
    <row r="972" spans="1:5" x14ac:dyDescent="0.3">
      <c r="A972" s="5">
        <v>44438</v>
      </c>
      <c r="B972" s="2">
        <v>0.74108796296296298</v>
      </c>
      <c r="C972">
        <v>80</v>
      </c>
      <c r="D972">
        <f t="shared" si="30"/>
        <v>0.32653061224489793</v>
      </c>
      <c r="E972" t="str">
        <f t="shared" si="31"/>
        <v>Mon</v>
      </c>
    </row>
    <row r="973" spans="1:5" x14ac:dyDescent="0.3">
      <c r="A973" s="5">
        <v>44438</v>
      </c>
      <c r="B973" s="2">
        <v>0.78276620370370376</v>
      </c>
      <c r="C973">
        <v>79</v>
      </c>
      <c r="D973">
        <f t="shared" si="30"/>
        <v>0.32244897959183672</v>
      </c>
      <c r="E973" t="str">
        <f t="shared" si="31"/>
        <v>Mon</v>
      </c>
    </row>
    <row r="974" spans="1:5" x14ac:dyDescent="0.3">
      <c r="A974" s="5">
        <v>44438</v>
      </c>
      <c r="B974" s="2">
        <v>0.82515046296296291</v>
      </c>
      <c r="C974">
        <v>78</v>
      </c>
      <c r="D974">
        <f t="shared" si="30"/>
        <v>0.3183673469387755</v>
      </c>
      <c r="E974" t="str">
        <f t="shared" si="31"/>
        <v>Mon</v>
      </c>
    </row>
    <row r="975" spans="1:5" x14ac:dyDescent="0.3">
      <c r="A975" s="5">
        <v>44438</v>
      </c>
      <c r="B975" s="2">
        <v>0.86753472222222217</v>
      </c>
      <c r="C975">
        <v>80</v>
      </c>
      <c r="D975">
        <f t="shared" si="30"/>
        <v>0.32653061224489793</v>
      </c>
      <c r="E975" t="str">
        <f t="shared" si="31"/>
        <v>Mon</v>
      </c>
    </row>
    <row r="976" spans="1:5" x14ac:dyDescent="0.3">
      <c r="A976" s="5">
        <v>44438</v>
      </c>
      <c r="B976" s="2">
        <v>0.90991898148148154</v>
      </c>
      <c r="C976">
        <v>82</v>
      </c>
      <c r="D976">
        <f t="shared" si="30"/>
        <v>0.33469387755102042</v>
      </c>
      <c r="E976" t="str">
        <f t="shared" si="31"/>
        <v>Mon</v>
      </c>
    </row>
    <row r="977" spans="1:5" x14ac:dyDescent="0.3">
      <c r="A977" s="5">
        <v>44439</v>
      </c>
      <c r="B977" s="2">
        <v>0.27092592592592596</v>
      </c>
      <c r="C977">
        <v>106</v>
      </c>
      <c r="D977">
        <f t="shared" si="30"/>
        <v>0.43265306122448982</v>
      </c>
      <c r="E977" t="str">
        <f t="shared" si="31"/>
        <v>Tue</v>
      </c>
    </row>
    <row r="978" spans="1:5" x14ac:dyDescent="0.3">
      <c r="A978" s="5">
        <v>44439</v>
      </c>
      <c r="B978" s="2">
        <v>0.31331018518518522</v>
      </c>
      <c r="C978">
        <v>102</v>
      </c>
      <c r="D978">
        <f t="shared" si="30"/>
        <v>0.41632653061224489</v>
      </c>
      <c r="E978" t="str">
        <f t="shared" si="31"/>
        <v>Tue</v>
      </c>
    </row>
    <row r="979" spans="1:5" x14ac:dyDescent="0.3">
      <c r="A979" s="5">
        <v>44439</v>
      </c>
      <c r="B979" s="2">
        <v>0.35498842592592594</v>
      </c>
      <c r="C979">
        <v>109</v>
      </c>
      <c r="D979">
        <f t="shared" si="30"/>
        <v>0.44489795918367347</v>
      </c>
      <c r="E979" t="str">
        <f t="shared" si="31"/>
        <v>Tue</v>
      </c>
    </row>
    <row r="980" spans="1:5" x14ac:dyDescent="0.3">
      <c r="A980" s="5">
        <v>44439</v>
      </c>
      <c r="B980" s="2">
        <v>0.39732638888888888</v>
      </c>
      <c r="C980">
        <v>108</v>
      </c>
      <c r="D980">
        <f t="shared" si="30"/>
        <v>0.44081632653061226</v>
      </c>
      <c r="E980" t="str">
        <f t="shared" si="31"/>
        <v>Tue</v>
      </c>
    </row>
    <row r="981" spans="1:5" x14ac:dyDescent="0.3">
      <c r="A981" s="5">
        <v>44439</v>
      </c>
      <c r="B981" s="2">
        <v>0.43971064814814814</v>
      </c>
      <c r="C981">
        <v>104</v>
      </c>
      <c r="D981">
        <f t="shared" si="30"/>
        <v>0.42448979591836733</v>
      </c>
      <c r="E981" t="str">
        <f t="shared" si="31"/>
        <v>Tue</v>
      </c>
    </row>
    <row r="982" spans="1:5" x14ac:dyDescent="0.3">
      <c r="A982" s="5">
        <v>44439</v>
      </c>
      <c r="B982" s="2">
        <v>0.48208333333333336</v>
      </c>
      <c r="C982">
        <v>98</v>
      </c>
      <c r="D982">
        <f t="shared" si="30"/>
        <v>0.4</v>
      </c>
      <c r="E982" t="str">
        <f t="shared" si="31"/>
        <v>Tue</v>
      </c>
    </row>
    <row r="983" spans="1:5" x14ac:dyDescent="0.3">
      <c r="A983" s="5">
        <v>44439</v>
      </c>
      <c r="B983" s="2">
        <v>0.52446759259259257</v>
      </c>
      <c r="C983">
        <v>84</v>
      </c>
      <c r="D983">
        <f t="shared" si="30"/>
        <v>0.34285714285714286</v>
      </c>
      <c r="E983" t="str">
        <f t="shared" si="31"/>
        <v>Tue</v>
      </c>
    </row>
    <row r="984" spans="1:5" x14ac:dyDescent="0.3">
      <c r="A984" s="5">
        <v>44439</v>
      </c>
      <c r="B984" s="2">
        <v>0.56685185185185183</v>
      </c>
      <c r="C984">
        <v>87</v>
      </c>
      <c r="D984">
        <f t="shared" si="30"/>
        <v>0.35510204081632651</v>
      </c>
      <c r="E984" t="str">
        <f t="shared" si="31"/>
        <v>Tue</v>
      </c>
    </row>
    <row r="985" spans="1:5" x14ac:dyDescent="0.3">
      <c r="A985" s="5">
        <v>44439</v>
      </c>
      <c r="B985" s="2">
        <v>0.60854166666666665</v>
      </c>
      <c r="C985">
        <v>114</v>
      </c>
      <c r="D985">
        <f t="shared" si="30"/>
        <v>0.46530612244897956</v>
      </c>
      <c r="E985" t="str">
        <f t="shared" si="31"/>
        <v>Tue</v>
      </c>
    </row>
    <row r="986" spans="1:5" x14ac:dyDescent="0.3">
      <c r="A986" s="5">
        <v>44439</v>
      </c>
      <c r="B986" s="2">
        <v>0.65126157407407403</v>
      </c>
      <c r="C986">
        <v>106</v>
      </c>
      <c r="D986">
        <f t="shared" si="30"/>
        <v>0.43265306122448982</v>
      </c>
      <c r="E986" t="str">
        <f t="shared" si="31"/>
        <v>Tue</v>
      </c>
    </row>
    <row r="987" spans="1:5" x14ac:dyDescent="0.3">
      <c r="A987" s="5">
        <v>44439</v>
      </c>
      <c r="B987" s="2">
        <v>0.69364583333333341</v>
      </c>
      <c r="C987">
        <v>94</v>
      </c>
      <c r="D987">
        <f t="shared" si="30"/>
        <v>0.3836734693877551</v>
      </c>
      <c r="E987" t="str">
        <f t="shared" si="31"/>
        <v>Tue</v>
      </c>
    </row>
    <row r="988" spans="1:5" x14ac:dyDescent="0.3">
      <c r="A988" s="5">
        <v>44439</v>
      </c>
      <c r="B988" s="2">
        <v>0.73603009259259267</v>
      </c>
      <c r="C988">
        <v>107</v>
      </c>
      <c r="D988">
        <f t="shared" si="30"/>
        <v>0.43673469387755104</v>
      </c>
      <c r="E988" t="str">
        <f t="shared" si="31"/>
        <v>Tue</v>
      </c>
    </row>
    <row r="989" spans="1:5" x14ac:dyDescent="0.3">
      <c r="A989" s="5">
        <v>44439</v>
      </c>
      <c r="B989" s="2">
        <v>0.77841435185185182</v>
      </c>
      <c r="C989">
        <v>64</v>
      </c>
      <c r="D989">
        <f t="shared" si="30"/>
        <v>0.26122448979591839</v>
      </c>
      <c r="E989" t="str">
        <f t="shared" si="31"/>
        <v>Tue</v>
      </c>
    </row>
    <row r="990" spans="1:5" x14ac:dyDescent="0.3">
      <c r="A990" s="5">
        <v>44439</v>
      </c>
      <c r="B990" s="2">
        <v>0.8200925925925926</v>
      </c>
      <c r="C990">
        <v>77</v>
      </c>
      <c r="D990">
        <f t="shared" si="30"/>
        <v>0.31428571428571428</v>
      </c>
      <c r="E990" t="str">
        <f t="shared" si="31"/>
        <v>Tue</v>
      </c>
    </row>
    <row r="991" spans="1:5" x14ac:dyDescent="0.3">
      <c r="A991" s="5">
        <v>44439</v>
      </c>
      <c r="B991" s="2">
        <v>0.86247685185185186</v>
      </c>
      <c r="C991">
        <v>77</v>
      </c>
      <c r="D991">
        <f t="shared" si="30"/>
        <v>0.31428571428571428</v>
      </c>
      <c r="E991" t="str">
        <f t="shared" si="31"/>
        <v>Tue</v>
      </c>
    </row>
    <row r="992" spans="1:5" x14ac:dyDescent="0.3">
      <c r="A992" s="5">
        <v>44439</v>
      </c>
      <c r="B992" s="2">
        <v>0.90486111111111101</v>
      </c>
      <c r="C992">
        <v>89</v>
      </c>
      <c r="D992">
        <f t="shared" si="30"/>
        <v>0.36326530612244901</v>
      </c>
      <c r="E992" t="str">
        <f t="shared" si="31"/>
        <v>Tue</v>
      </c>
    </row>
    <row r="993" spans="1:5" x14ac:dyDescent="0.3">
      <c r="A993" s="5">
        <v>44440</v>
      </c>
      <c r="B993" s="2">
        <v>0.28523148148148147</v>
      </c>
      <c r="C993">
        <v>110</v>
      </c>
      <c r="D993">
        <f t="shared" si="30"/>
        <v>0.44897959183673469</v>
      </c>
      <c r="E993" t="str">
        <f t="shared" si="31"/>
        <v>Wed</v>
      </c>
    </row>
    <row r="994" spans="1:5" x14ac:dyDescent="0.3">
      <c r="A994" s="5">
        <v>44440</v>
      </c>
      <c r="B994" s="2">
        <v>0.32761574074074074</v>
      </c>
      <c r="C994">
        <v>99</v>
      </c>
      <c r="D994">
        <f t="shared" si="30"/>
        <v>0.40408163265306124</v>
      </c>
      <c r="E994" t="str">
        <f t="shared" si="31"/>
        <v>Wed</v>
      </c>
    </row>
    <row r="995" spans="1:5" x14ac:dyDescent="0.3">
      <c r="A995" s="5">
        <v>44440</v>
      </c>
      <c r="B995" s="2">
        <v>0.37000000000000005</v>
      </c>
      <c r="C995">
        <v>107</v>
      </c>
      <c r="D995">
        <f t="shared" si="30"/>
        <v>0.43673469387755104</v>
      </c>
      <c r="E995" t="str">
        <f t="shared" si="31"/>
        <v>Wed</v>
      </c>
    </row>
    <row r="996" spans="1:5" x14ac:dyDescent="0.3">
      <c r="A996" s="5">
        <v>44440</v>
      </c>
      <c r="B996" s="2">
        <v>0.41237268518518522</v>
      </c>
      <c r="C996">
        <v>123</v>
      </c>
      <c r="D996">
        <f t="shared" si="30"/>
        <v>0.50204081632653064</v>
      </c>
      <c r="E996" t="str">
        <f t="shared" si="31"/>
        <v>Wed</v>
      </c>
    </row>
    <row r="997" spans="1:5" x14ac:dyDescent="0.3">
      <c r="A997" s="5">
        <v>44440</v>
      </c>
      <c r="B997" s="2">
        <v>0.43321759259259257</v>
      </c>
      <c r="C997">
        <v>114</v>
      </c>
      <c r="D997">
        <f t="shared" si="30"/>
        <v>0.46530612244897956</v>
      </c>
      <c r="E997" t="str">
        <f t="shared" si="31"/>
        <v>Wed</v>
      </c>
    </row>
    <row r="998" spans="1:5" x14ac:dyDescent="0.3">
      <c r="A998" s="5">
        <v>44440</v>
      </c>
      <c r="B998" s="2">
        <v>0.47560185185185189</v>
      </c>
      <c r="C998">
        <v>101</v>
      </c>
      <c r="D998">
        <f t="shared" si="30"/>
        <v>0.41224489795918368</v>
      </c>
      <c r="E998" t="str">
        <f t="shared" si="31"/>
        <v>Wed</v>
      </c>
    </row>
    <row r="999" spans="1:5" x14ac:dyDescent="0.3">
      <c r="A999" s="5">
        <v>44440</v>
      </c>
      <c r="B999" s="2">
        <v>0.51798611111111115</v>
      </c>
      <c r="C999">
        <v>95</v>
      </c>
      <c r="D999">
        <f t="shared" si="30"/>
        <v>0.38775510204081631</v>
      </c>
      <c r="E999" t="str">
        <f t="shared" si="31"/>
        <v>Wed</v>
      </c>
    </row>
    <row r="1000" spans="1:5" x14ac:dyDescent="0.3">
      <c r="A1000" s="5">
        <v>44440</v>
      </c>
      <c r="B1000" s="2">
        <v>0.55967592592592597</v>
      </c>
      <c r="C1000">
        <v>68</v>
      </c>
      <c r="D1000">
        <f t="shared" si="30"/>
        <v>0.27755102040816326</v>
      </c>
      <c r="E1000" t="str">
        <f t="shared" si="31"/>
        <v>Wed</v>
      </c>
    </row>
    <row r="1001" spans="1:5" x14ac:dyDescent="0.3">
      <c r="A1001" s="5">
        <v>44440</v>
      </c>
      <c r="B1001" s="2">
        <v>0.60204861111111108</v>
      </c>
      <c r="C1001">
        <v>111</v>
      </c>
      <c r="D1001">
        <f t="shared" si="30"/>
        <v>0.45306122448979591</v>
      </c>
      <c r="E1001" t="str">
        <f t="shared" si="31"/>
        <v>Wed</v>
      </c>
    </row>
    <row r="1002" spans="1:5" x14ac:dyDescent="0.3">
      <c r="A1002" s="5">
        <v>44440</v>
      </c>
      <c r="B1002" s="2">
        <v>0.64373842592592589</v>
      </c>
      <c r="C1002">
        <v>106</v>
      </c>
      <c r="D1002">
        <f t="shared" si="30"/>
        <v>0.43265306122448982</v>
      </c>
      <c r="E1002" t="str">
        <f t="shared" si="31"/>
        <v>Wed</v>
      </c>
    </row>
    <row r="1003" spans="1:5" x14ac:dyDescent="0.3">
      <c r="A1003" s="5">
        <v>44440</v>
      </c>
      <c r="B1003" s="2">
        <v>0.68612268518518515</v>
      </c>
      <c r="C1003">
        <v>112</v>
      </c>
      <c r="D1003">
        <f t="shared" si="30"/>
        <v>0.45714285714285713</v>
      </c>
      <c r="E1003" t="str">
        <f t="shared" si="31"/>
        <v>Wed</v>
      </c>
    </row>
    <row r="1004" spans="1:5" x14ac:dyDescent="0.3">
      <c r="A1004" s="5">
        <v>44440</v>
      </c>
      <c r="B1004" s="2">
        <v>0.72850694444444442</v>
      </c>
      <c r="C1004">
        <v>101</v>
      </c>
      <c r="D1004">
        <f t="shared" si="30"/>
        <v>0.41224489795918368</v>
      </c>
      <c r="E1004" t="str">
        <f t="shared" si="31"/>
        <v>Wed</v>
      </c>
    </row>
    <row r="1005" spans="1:5" x14ac:dyDescent="0.3">
      <c r="A1005" s="5">
        <v>44440</v>
      </c>
      <c r="B1005" s="2">
        <v>0.7712268518518518</v>
      </c>
      <c r="C1005">
        <v>79</v>
      </c>
      <c r="D1005">
        <f t="shared" si="30"/>
        <v>0.32244897959183672</v>
      </c>
      <c r="E1005" t="str">
        <f t="shared" si="31"/>
        <v>Wed</v>
      </c>
    </row>
    <row r="1006" spans="1:5" x14ac:dyDescent="0.3">
      <c r="A1006" s="5">
        <v>44440</v>
      </c>
      <c r="B1006" s="2">
        <v>0.81361111111111117</v>
      </c>
      <c r="C1006">
        <v>83</v>
      </c>
      <c r="D1006">
        <f t="shared" si="30"/>
        <v>0.33877551020408164</v>
      </c>
      <c r="E1006" t="str">
        <f t="shared" si="31"/>
        <v>Wed</v>
      </c>
    </row>
    <row r="1007" spans="1:5" x14ac:dyDescent="0.3">
      <c r="A1007" s="5">
        <v>44440</v>
      </c>
      <c r="B1007" s="2">
        <v>0.85599537037037043</v>
      </c>
      <c r="C1007">
        <v>58</v>
      </c>
      <c r="D1007">
        <f t="shared" si="30"/>
        <v>0.23673469387755103</v>
      </c>
      <c r="E1007" t="str">
        <f t="shared" si="31"/>
        <v>Wed</v>
      </c>
    </row>
    <row r="1008" spans="1:5" x14ac:dyDescent="0.3">
      <c r="A1008" s="5">
        <v>44440</v>
      </c>
      <c r="B1008" s="2">
        <v>0.89837962962962958</v>
      </c>
      <c r="C1008">
        <v>102</v>
      </c>
      <c r="D1008">
        <f t="shared" si="30"/>
        <v>0.41632653061224489</v>
      </c>
      <c r="E1008" t="str">
        <f t="shared" si="31"/>
        <v>Wed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10weeks(1)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deborah yap</cp:lastModifiedBy>
  <dcterms:created xsi:type="dcterms:W3CDTF">2021-09-18T16:50:12Z</dcterms:created>
  <dcterms:modified xsi:type="dcterms:W3CDTF">2021-09-18T16:53:12Z</dcterms:modified>
</cp:coreProperties>
</file>