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drawing2.xml" ContentType="application/vnd.openxmlformats-officedocument.drawing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files_REAL-expe-perception-1" sheetId="1" state="visible" r:id="rId2"/>
    <sheet name="Table dynamique_table_files_REAL-expe-perception-1_2" sheetId="2" state="visible" r:id="rId3"/>
    <sheet name="Table dynamique_table_files_REAL-expe-perception-1_1" sheetId="3" state="visible" r:id="rId4"/>
    <sheet name="Fillers" sheetId="4" state="visible" r:id="rId5"/>
    <sheet name="Table dynamique_Fillers_1" sheetId="5" state="visible" r:id="rId6"/>
    <sheet name="Graph_numsyll_test" sheetId="6" state="visible" r:id="rId7"/>
    <sheet name="Graph_numsyll_fillers" sheetId="7" state="visible" r:id="rId8"/>
  </sheets>
  <definedNames>
    <definedName function="false" hidden="true" localSheetId="0" name="_xlnm._FilterDatabase" vbProcedure="false">'table_files_REAL-expe-perception-1'!$A$1:$AU$203</definedName>
    <definedName function="false" hidden="false" localSheetId="3" name="_xlnm._FilterDatabase" vbProcedure="false">Fillers!$A:$G</definedName>
  </definedNames>
  <calcPr iterateCount="100" refMode="A1" iterate="false" iterateDelta="0.001"/>
  <pivotCaches>
    <pivotCache cacheId="1" r:id="rId10"/>
    <pivotCache cacheId="2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<sst xmlns="http://schemas.openxmlformats.org/spreadsheetml/2006/main" count="5290" uniqueCount="1029">
  <si>
    <t xml:space="preserve">sentence_key</t>
  </si>
  <si>
    <t xml:space="preserve">expe_sentence_key</t>
  </si>
  <si>
    <t xml:space="preserve">OK_Expe_perception</t>
  </si>
  <si>
    <t xml:space="preserve">texte_expe</t>
  </si>
  <si>
    <t xml:space="preserve">type-de-phrase</t>
  </si>
  <si>
    <t xml:space="preserve">OK_praat_seg</t>
  </si>
  <si>
    <t xml:space="preserve">neg</t>
  </si>
  <si>
    <t xml:space="preserve">num_syll_OK_Expe_perception</t>
  </si>
  <si>
    <t xml:space="preserve">wh-type</t>
  </si>
  <si>
    <t xml:space="preserve">presence-eske</t>
  </si>
  <si>
    <t xml:space="preserve">The Voice Contest</t>
  </si>
  <si>
    <t xml:space="preserve">wh-in-situ-final</t>
  </si>
  <si>
    <t xml:space="preserve">func-wh</t>
  </si>
  <si>
    <t xml:space="preserve">texte</t>
  </si>
  <si>
    <t xml:space="preserve">dossier-brat</t>
  </si>
  <si>
    <t xml:space="preserve">nombre-de-mots</t>
  </si>
  <si>
    <t xml:space="preserve">pos-wh</t>
  </si>
  <si>
    <t xml:space="preserve">quality-wh</t>
  </si>
  <si>
    <t xml:space="preserve">rheto-wh</t>
  </si>
  <si>
    <t xml:space="preserve">subj-DP</t>
  </si>
  <si>
    <t xml:space="preserve">subj-clit</t>
  </si>
  <si>
    <t xml:space="preserve">subj-ce</t>
  </si>
  <si>
    <t xml:space="preserve">nombre-subj</t>
  </si>
  <si>
    <t xml:space="preserve">inverted-subj</t>
  </si>
  <si>
    <t xml:space="preserve">comp</t>
  </si>
  <si>
    <t xml:space="preserve">nombre-comp</t>
  </si>
  <si>
    <t xml:space="preserve">lex-restr</t>
  </si>
  <si>
    <t xml:space="preserve">partitif</t>
  </si>
  <si>
    <t xml:space="preserve">est-ce-que</t>
  </si>
  <si>
    <t xml:space="preserve">nombre_verbes</t>
  </si>
  <si>
    <t xml:space="preserve">flexion-et</t>
  </si>
  <si>
    <t xml:space="preserve">type-de-verbe-et</t>
  </si>
  <si>
    <t xml:space="preserve">extraction-site</t>
  </si>
  <si>
    <t xml:space="preserve">notes</t>
  </si>
  <si>
    <t xml:space="preserve">partie-a-enlever</t>
  </si>
  <si>
    <t xml:space="preserve">nombre-partie-a-enlever-mots</t>
  </si>
  <si>
    <t xml:space="preserve">nombre-mots-a-enlever</t>
  </si>
  <si>
    <t xml:space="preserve">dislocation-droite</t>
  </si>
  <si>
    <t xml:space="preserve">attention-dernier-mot</t>
  </si>
  <si>
    <t xml:space="preserve">fin-partie-enlever</t>
  </si>
  <si>
    <t xml:space="preserve">locuteur</t>
  </si>
  <si>
    <t xml:space="preserve">texte_turn_brut</t>
  </si>
  <si>
    <t xml:space="preserve">spk_id</t>
  </si>
  <si>
    <t xml:space="preserve">TEMPspkid</t>
  </si>
  <si>
    <t xml:space="preserve">spk_age</t>
  </si>
  <si>
    <t xml:space="preserve">spk_sex</t>
  </si>
  <si>
    <t xml:space="preserve">nombre_syll</t>
  </si>
  <si>
    <t xml:space="preserve">WE2_A001_1952s875</t>
  </si>
  <si>
    <t xml:space="preserve">010-de-0-AL-5-WE2_A001_1952s875</t>
  </si>
  <si>
    <t xml:space="preserve">YES</t>
  </si>
  <si>
    <t xml:space="preserve">je comprends bien ça</t>
  </si>
  <si>
    <t xml:space="preserve">decla</t>
  </si>
  <si>
    <t xml:space="preserve">NO</t>
  </si>
  <si>
    <t xml:space="preserve">je comprends bien ça  </t>
  </si>
  <si>
    <t xml:space="preserve">WE2_decl_4</t>
  </si>
  <si>
    <t xml:space="preserve">spk1</t>
  </si>
  <si>
    <t xml:space="preserve">je comprends bien ça </t>
  </si>
  <si>
    <t xml:space="preserve">ch_OB1</t>
  </si>
  <si>
    <t xml:space="preserve">AL</t>
  </si>
  <si>
    <t xml:space="preserve">NOAGE</t>
  </si>
  <si>
    <t xml:space="preserve">M</t>
  </si>
  <si>
    <t xml:space="preserve">WE2_A001_6885</t>
  </si>
  <si>
    <t xml:space="preserve">091-yn-0-AD-5-WE2_A001_6885</t>
  </si>
  <si>
    <t xml:space="preserve">ça a fait une heure là ? </t>
  </si>
  <si>
    <t xml:space="preserve">yes-no</t>
  </si>
  <si>
    <t xml:space="preserve">whisf-eslo2-yn</t>
  </si>
  <si>
    <t xml:space="preserve">subj-full-DP</t>
  </si>
  <si>
    <t xml:space="preserve">NON</t>
  </si>
  <si>
    <t xml:space="preserve">spk2</t>
  </si>
  <si>
    <t xml:space="preserve">ça a fait une heure là ?</t>
  </si>
  <si>
    <t xml:space="preserve">BV1</t>
  </si>
  <si>
    <t xml:space="preserve">AD</t>
  </si>
  <si>
    <t xml:space="preserve">WE2_A003_2012</t>
  </si>
  <si>
    <t xml:space="preserve">vous allez faire quoi alors à tours ? </t>
  </si>
  <si>
    <t xml:space="preserve">wh-in-situ</t>
  </si>
  <si>
    <t xml:space="preserve">NA</t>
  </si>
  <si>
    <t xml:space="preserve">quoi</t>
  </si>
  <si>
    <t xml:space="preserve">autre</t>
  </si>
  <si>
    <t xml:space="preserve">et vous allez faire quoi alors à Tours ? </t>
  </si>
  <si>
    <t xml:space="preserve">whisf-eslo2</t>
  </si>
  <si>
    <t xml:space="preserve">in-situ</t>
  </si>
  <si>
    <t xml:space="preserve">subj-clitic</t>
  </si>
  <si>
    <t xml:space="preserve">flechi</t>
  </si>
  <si>
    <t xml:space="preserve">lexical</t>
  </si>
  <si>
    <t xml:space="preserve">et vous allez faire quoi alors à Tours ?</t>
  </si>
  <si>
    <t xml:space="preserve">ch_CD2</t>
  </si>
  <si>
    <t xml:space="preserve">F</t>
  </si>
  <si>
    <t xml:space="preserve">WE2_A003_2972s210</t>
  </si>
  <si>
    <t xml:space="preserve">025-de-0-AW-6-WE2_A003_2972s210</t>
  </si>
  <si>
    <t xml:space="preserve">j'aime bien les bords de loire</t>
  </si>
  <si>
    <t xml:space="preserve">j'aime bien les bords de Loire  </t>
  </si>
  <si>
    <t xml:space="preserve">WE2_decl_6</t>
  </si>
  <si>
    <t xml:space="preserve">j'aime bien les bords de Loire </t>
  </si>
  <si>
    <t xml:space="preserve">KC3</t>
  </si>
  <si>
    <t xml:space="preserve">AW</t>
  </si>
  <si>
    <t xml:space="preserve">WE2_A003_4686s24</t>
  </si>
  <si>
    <t xml:space="preserve">026-de-0-AW-10-WE2_A003_4686s24</t>
  </si>
  <si>
    <t xml:space="preserve">j'ai entendu une espagnole aussi</t>
  </si>
  <si>
    <t xml:space="preserve">ouais j'ai entendu une espagnole aussi  </t>
  </si>
  <si>
    <t xml:space="preserve">ouais j'ai entendu une espagnole aussi </t>
  </si>
  <si>
    <t xml:space="preserve">WE2_A003_4693</t>
  </si>
  <si>
    <t xml:space="preserve">051-we-0-AW-7-WE2_A003_4693</t>
  </si>
  <si>
    <t xml:space="preserve">comment vous perçoivent les autres ? </t>
  </si>
  <si>
    <t xml:space="preserve">wh-ex-situ</t>
  </si>
  <si>
    <t xml:space="preserve">comment</t>
  </si>
  <si>
    <t xml:space="preserve">ex-situ</t>
  </si>
  <si>
    <t xml:space="preserve">comment vous perçoivent les autres ?</t>
  </si>
  <si>
    <t xml:space="preserve">WE2_A004_91</t>
  </si>
  <si>
    <t xml:space="preserve">041-we-0-AL-10-WE2_A004_91</t>
  </si>
  <si>
    <t xml:space="preserve">depuis quand vous êtes euh dans cette maison ? </t>
  </si>
  <si>
    <t xml:space="preserve">quand</t>
  </si>
  <si>
    <t xml:space="preserve">euh donc depuis quand vous êtes euh dans cette maison ? </t>
  </si>
  <si>
    <t xml:space="preserve">euh donc depuis quand vous êtes euh dans cette maison ?</t>
  </si>
  <si>
    <t xml:space="preserve">WE2_A005_206</t>
  </si>
  <si>
    <t xml:space="preserve">100-yn-0-AL-6-WE2_A005_206</t>
  </si>
  <si>
    <t xml:space="preserve">c'était vraiment un choix ? </t>
  </si>
  <si>
    <t xml:space="preserve">et donc ça c'était vraiment un choix ? </t>
  </si>
  <si>
    <t xml:space="preserve">ce-subj</t>
  </si>
  <si>
    <t xml:space="preserve">et donc ça c'était vraiment un choix ?</t>
  </si>
  <si>
    <t xml:space="preserve">WE2_A007_1392s98</t>
  </si>
  <si>
    <t xml:space="preserve">028-de-0-BC-9-WE2_A007_1392s98</t>
  </si>
  <si>
    <t xml:space="preserve">il fait jour le matin et le soir  </t>
  </si>
  <si>
    <t xml:space="preserve">et maintenant il fait jour le matin et le soir  </t>
  </si>
  <si>
    <t xml:space="preserve">ZU9</t>
  </si>
  <si>
    <t xml:space="preserve">BC</t>
  </si>
  <si>
    <t xml:space="preserve">WE2_A007_1541s511</t>
  </si>
  <si>
    <t xml:space="preserve">029-de-0-BC-8-WE2_A007_1541s511</t>
  </si>
  <si>
    <t xml:space="preserve">je pense que c'est le quartier bannier</t>
  </si>
  <si>
    <t xml:space="preserve">je pense que c'est le quartier Bannier  </t>
  </si>
  <si>
    <t xml:space="preserve">WE2_decl_7</t>
  </si>
  <si>
    <t xml:space="preserve">je pense que c'est le quartier Bannier </t>
  </si>
  <si>
    <t xml:space="preserve">WE2_A007_1740s485</t>
  </si>
  <si>
    <t xml:space="preserve">j'ai horreur des commentaires désagréables sur un film que j'ai adoré  </t>
  </si>
  <si>
    <t xml:space="preserve">et j'ai horreur des commentaires désagréables sur un film que j'ai adoré  </t>
  </si>
  <si>
    <t xml:space="preserve">WE2_A007_2503s051</t>
  </si>
  <si>
    <t xml:space="preserve">je ne suis pas la personne la mieux placée pour te répondre  </t>
  </si>
  <si>
    <t xml:space="preserve">WE2_A007_2577s594</t>
  </si>
  <si>
    <t xml:space="preserve">030-de-0-BC-13-WE2_A007_2577s594</t>
  </si>
  <si>
    <t xml:space="preserve">je me rend compte que tu as un très léger accent  </t>
  </si>
  <si>
    <t xml:space="preserve">tu vois je me rend compte que tu as un très léger accent  </t>
  </si>
  <si>
    <t xml:space="preserve">WE2_A007_4520</t>
  </si>
  <si>
    <t xml:space="preserve">097-yn-0-AH-7-WE2_A007_4520</t>
  </si>
  <si>
    <t xml:space="preserve">tu t'y plais dans ce quartier ? </t>
  </si>
  <si>
    <t xml:space="preserve">tu t'y plais dans ce quartier ?</t>
  </si>
  <si>
    <t xml:space="preserve">AH</t>
  </si>
  <si>
    <t xml:space="preserve">WE2_A007_917</t>
  </si>
  <si>
    <t xml:space="preserve">098-yn-0-AH-5-WE2_A007_917</t>
  </si>
  <si>
    <t xml:space="preserve">tu étais monitrice ? </t>
  </si>
  <si>
    <t xml:space="preserve">euh tu étais monitrice ? </t>
  </si>
  <si>
    <t xml:space="preserve">euh</t>
  </si>
  <si>
    <t xml:space="preserve">euh tu étais monitrice ?</t>
  </si>
  <si>
    <t xml:space="preserve">WE2_A008_1238s554</t>
  </si>
  <si>
    <t xml:space="preserve">021-de-0-AU-6-WE2_A008_1238s554</t>
  </si>
  <si>
    <t xml:space="preserve">je trouve que c'est dommage</t>
  </si>
  <si>
    <t xml:space="preserve">et ça je trouve que c'est dommage  </t>
  </si>
  <si>
    <t xml:space="preserve">et ça je trouve que c'est dommage </t>
  </si>
  <si>
    <t xml:space="preserve">HF8</t>
  </si>
  <si>
    <t xml:space="preserve">AU</t>
  </si>
  <si>
    <t xml:space="preserve">WE2_A008_3247s562</t>
  </si>
  <si>
    <t xml:space="preserve">022-de-0-AU-5-WE2_A008_3247s562</t>
  </si>
  <si>
    <t xml:space="preserve">c'est intéressant</t>
  </si>
  <si>
    <t xml:space="preserve">bah tu peux donner ton avis c'est intéressant  </t>
  </si>
  <si>
    <t xml:space="preserve">WE2_decl_8</t>
  </si>
  <si>
    <t xml:space="preserve">bah tu peux donner ton avis c'est intéressant </t>
  </si>
  <si>
    <t xml:space="preserve">WE2_A008_3824</t>
  </si>
  <si>
    <t xml:space="preserve">071-wi-0-AI-5-WE2_A008_3824</t>
  </si>
  <si>
    <t xml:space="preserve">ça finirait quand ? </t>
  </si>
  <si>
    <t xml:space="preserve">et les six mois ça finirait quand ? </t>
  </si>
  <si>
    <t xml:space="preserve">et les six mois ça finirait quand ?</t>
  </si>
  <si>
    <t xml:space="preserve">ch_GC4</t>
  </si>
  <si>
    <t xml:space="preserve">AI</t>
  </si>
  <si>
    <t xml:space="preserve">WE2_A008_3922s864</t>
  </si>
  <si>
    <t xml:space="preserve">023-de-0-AU-7-WE2_A008_3922s864</t>
  </si>
  <si>
    <t xml:space="preserve">c'est pas que la langue de banlieue</t>
  </si>
  <si>
    <t xml:space="preserve">c'est pas que la langue de banlieue  </t>
  </si>
  <si>
    <t xml:space="preserve">c'est pas que la langue de banlieue </t>
  </si>
  <si>
    <t xml:space="preserve">WE2_A008_3984s177</t>
  </si>
  <si>
    <t xml:space="preserve">024-de-0-AU-9-WE2_A008_3984s177</t>
  </si>
  <si>
    <t xml:space="preserve">ils disent bonsoir même quand c'est le matin</t>
  </si>
  <si>
    <t xml:space="preserve">ils disent bonsoir même quand c'est le matin  </t>
  </si>
  <si>
    <t xml:space="preserve">ils disent bonsoir même quand c'est le matin </t>
  </si>
  <si>
    <t xml:space="preserve">WE2_A010_7196</t>
  </si>
  <si>
    <t xml:space="preserve">069-wi-0-AH-3-WE2_A010_7196</t>
  </si>
  <si>
    <t xml:space="preserve">t’y mets quoi ?</t>
  </si>
  <si>
    <t xml:space="preserve">objet</t>
  </si>
  <si>
    <t xml:space="preserve">WE2_A012_139</t>
  </si>
  <si>
    <t xml:space="preserve">où est-ce qu'ils habitent tes parents ?</t>
  </si>
  <si>
    <t xml:space="preserve">où</t>
  </si>
  <si>
    <t xml:space="preserve">ch_PP6</t>
  </si>
  <si>
    <t xml:space="preserve">WE2_A012_164</t>
  </si>
  <si>
    <t xml:space="preserve">042-we-1-AM-10-WE2_A012_164</t>
  </si>
  <si>
    <t xml:space="preserve">qu'est-ce que tu penses du quartier où tu habites ?</t>
  </si>
  <si>
    <t xml:space="preserve">que-qu</t>
  </si>
  <si>
    <t xml:space="preserve">AM</t>
  </si>
  <si>
    <t xml:space="preserve">WE2_A012_4298</t>
  </si>
  <si>
    <t xml:space="preserve">043-we-1-AM-11-WE2_A012_4298</t>
  </si>
  <si>
    <t xml:space="preserve">qu'est-ce que tu penses de la politique locale ?</t>
  </si>
  <si>
    <t xml:space="preserve">après il y une question sur la politique locale mais si tu as pas envie d'en parler qu'est-ce que tu penses de la politique locale ?</t>
  </si>
  <si>
    <t xml:space="preserve">WE2_A012_6143</t>
  </si>
  <si>
    <t xml:space="preserve">dans quels contextes est-ce que tu es confronté à l'anglais ?</t>
  </si>
  <si>
    <t xml:space="preserve">quel</t>
  </si>
  <si>
    <t xml:space="preserve">et dans quels contextes est-ce que tu es confronté à l'anglais ?</t>
  </si>
  <si>
    <t xml:space="preserve">WE2_A012_91</t>
  </si>
  <si>
    <t xml:space="preserve">où est-ce que tu vis en ce moment ?</t>
  </si>
  <si>
    <t xml:space="preserve">WE2_A014_147s558</t>
  </si>
  <si>
    <t xml:space="preserve">020-de-0-AT-10-WE2_A014_147s558</t>
  </si>
  <si>
    <t xml:space="preserve">elle est dans un lycée professionnel  </t>
  </si>
  <si>
    <t xml:space="preserve">elle aime beaucoup aider les jeunes et elle est dans un lycée professionnel  </t>
  </si>
  <si>
    <t xml:space="preserve">EW15</t>
  </si>
  <si>
    <t xml:space="preserve">AT</t>
  </si>
  <si>
    <t xml:space="preserve">WE2_A016_2716s551</t>
  </si>
  <si>
    <t xml:space="preserve">009-de-0-AC-7-WE2_A016_2716s551</t>
  </si>
  <si>
    <t xml:space="preserve">on était à santiago</t>
  </si>
  <si>
    <t xml:space="preserve">on était à Santiago  </t>
  </si>
  <si>
    <t xml:space="preserve">on était à Santiago </t>
  </si>
  <si>
    <t xml:space="preserve">BT17</t>
  </si>
  <si>
    <t xml:space="preserve">AC</t>
  </si>
  <si>
    <t xml:space="preserve">WE2_A016_8165</t>
  </si>
  <si>
    <t xml:space="preserve">070-wi-0-AH-4-WE2_A016_8165</t>
  </si>
  <si>
    <t xml:space="preserve">vous étiez où ?</t>
  </si>
  <si>
    <t xml:space="preserve">et au Chili vous étiez où ?</t>
  </si>
  <si>
    <t xml:space="preserve">WE2_A018_1809s772</t>
  </si>
  <si>
    <t xml:space="preserve">027-de-0-AX-14-WE2_A018_1809s772</t>
  </si>
  <si>
    <t xml:space="preserve">je faisais beaucoup de musique aussi quand j'étais plus jeune  </t>
  </si>
  <si>
    <t xml:space="preserve">UI19</t>
  </si>
  <si>
    <t xml:space="preserve">AX</t>
  </si>
  <si>
    <t xml:space="preserve">WE2_A018_3172</t>
  </si>
  <si>
    <t xml:space="preserve">099-yn-0-AH-6-WE2_A018_3172</t>
  </si>
  <si>
    <t xml:space="preserve">vous vous y trouvez bien ? </t>
  </si>
  <si>
    <t xml:space="preserve">et dans le quartier vous vous y trouvez bien ? </t>
  </si>
  <si>
    <t xml:space="preserve">et dans le quartier vous vous y trouvez bien ?</t>
  </si>
  <si>
    <t xml:space="preserve">WE2_A019_1414</t>
  </si>
  <si>
    <t xml:space="preserve">067-wi-0-AG-3-WE2_A019_1414</t>
  </si>
  <si>
    <t xml:space="preserve">tu fais quoi ? </t>
  </si>
  <si>
    <t xml:space="preserve">d'accord et euh quand tu travailles pas tu fais quoi ? </t>
  </si>
  <si>
    <t xml:space="preserve">comp-adjoint</t>
  </si>
  <si>
    <t xml:space="preserve">d'accord et euh</t>
  </si>
  <si>
    <t xml:space="preserve">d'accord et euh quand tu travailles pas tu fais quoi ?</t>
  </si>
  <si>
    <t xml:space="preserve">ch_BH8</t>
  </si>
  <si>
    <t xml:space="preserve">AG</t>
  </si>
  <si>
    <t xml:space="preserve">WE2_A019_5499</t>
  </si>
  <si>
    <t xml:space="preserve">033-we-1-AG-9-WE2_A019_5499</t>
  </si>
  <si>
    <t xml:space="preserve">qu'est-ce que tu penses de la langue des jeunes ?</t>
  </si>
  <si>
    <t xml:space="preserve">WE2_A020_6349</t>
  </si>
  <si>
    <t xml:space="preserve">vous aimez le rosé ? </t>
  </si>
  <si>
    <t xml:space="preserve">vous aimez le rosé ?</t>
  </si>
  <si>
    <t xml:space="preserve">XF20MER</t>
  </si>
  <si>
    <t xml:space="preserve">WE2_A021_5776</t>
  </si>
  <si>
    <t xml:space="preserve">tu trouves comment la vie à orléans ? </t>
  </si>
  <si>
    <t xml:space="preserve">finalement tu trouves comment la vie à Orléans ? </t>
  </si>
  <si>
    <t xml:space="preserve">finalement tu trouves comment la vie à Orléans ?</t>
  </si>
  <si>
    <t xml:space="preserve">WE2_A021_630s927</t>
  </si>
  <si>
    <t xml:space="preserve">019-de-0-AS-8-WE2_A021_630s927</t>
  </si>
  <si>
    <t xml:space="preserve">je viens d'acheter une petite maison</t>
  </si>
  <si>
    <t xml:space="preserve">non parce que je viens d'acheter une petite maison  </t>
  </si>
  <si>
    <t xml:space="preserve">WE2_decl_9</t>
  </si>
  <si>
    <t xml:space="preserve">non parce que je viens d'acheter une petite maison </t>
  </si>
  <si>
    <t xml:space="preserve">DF22</t>
  </si>
  <si>
    <t xml:space="preserve">AS</t>
  </si>
  <si>
    <t xml:space="preserve">WE2_A021_6777</t>
  </si>
  <si>
    <t xml:space="preserve">096-yn-0-AG-6-WE2_A021_6777</t>
  </si>
  <si>
    <t xml:space="preserve">tu parles un peu anglais ? </t>
  </si>
  <si>
    <t xml:space="preserve">ouais tu parles un peu anglais ? </t>
  </si>
  <si>
    <t xml:space="preserve">ouais tu parles un peu anglais ?</t>
  </si>
  <si>
    <t xml:space="preserve">WE2_A022_11963</t>
  </si>
  <si>
    <t xml:space="preserve">031-we-0-AF-4-WE2_A022_11963</t>
  </si>
  <si>
    <t xml:space="preserve">comment ils parlent ? </t>
  </si>
  <si>
    <t xml:space="preserve">et les jeunes ? comment ils parlent ?</t>
  </si>
  <si>
    <t xml:space="preserve">ch_AC7</t>
  </si>
  <si>
    <t xml:space="preserve">AF</t>
  </si>
  <si>
    <t xml:space="preserve">WE2_A022_8756</t>
  </si>
  <si>
    <t xml:space="preserve">032-we-1-AF-6-WE2_A022_8756</t>
  </si>
  <si>
    <t xml:space="preserve">qu'est-ce que ça donne maintenant ?</t>
  </si>
  <si>
    <t xml:space="preserve">WE2_A025_3273</t>
  </si>
  <si>
    <t xml:space="preserve">101-yn-0-AM-11-WE2_A025_3273</t>
  </si>
  <si>
    <t xml:space="preserve">tu étais la seule qui surveillait les enfants ? </t>
  </si>
  <si>
    <t xml:space="preserve">relative</t>
  </si>
  <si>
    <t xml:space="preserve">tu étais la seule qui surveillait les enfants ?</t>
  </si>
  <si>
    <t xml:space="preserve">WE2_A025_4106</t>
  </si>
  <si>
    <t xml:space="preserve">044-we-0-AM-9-WE2_A025_4106</t>
  </si>
  <si>
    <t xml:space="preserve">à quel âge tu as commencé alors ? </t>
  </si>
  <si>
    <t xml:space="preserve">d'accord et à quel âge tu as commencé alors ? </t>
  </si>
  <si>
    <t xml:space="preserve">lexical-restriction</t>
  </si>
  <si>
    <t xml:space="preserve">d'accord et à quel âge tu as commencé alors ?</t>
  </si>
  <si>
    <t xml:space="preserve">WE2_A025_8981</t>
  </si>
  <si>
    <t xml:space="preserve">102-yn-0-AM-8-WE2_A025_8981</t>
  </si>
  <si>
    <t xml:space="preserve">tu avais été interviewée ? </t>
  </si>
  <si>
    <t xml:space="preserve">tu avais été interviewée ?</t>
  </si>
  <si>
    <t xml:space="preserve">WE2_A025_9133</t>
  </si>
  <si>
    <t xml:space="preserve">103-yn-0-AM-13-WE2_A025_9133</t>
  </si>
  <si>
    <t xml:space="preserve">tu connaissais avant d'habiter sur orléans ? </t>
  </si>
  <si>
    <t xml:space="preserve">tu connaissais avant d'habiter sur Orléans ? </t>
  </si>
  <si>
    <t xml:space="preserve">tu connaissais avant d'habiter sur Orléans ?</t>
  </si>
  <si>
    <t xml:space="preserve">WE2_A031_7398</t>
  </si>
  <si>
    <t xml:space="preserve">062-wi-0-AF-6-WE2_A031_7398</t>
  </si>
  <si>
    <t xml:space="preserve">tu le ressens comment ? </t>
  </si>
  <si>
    <t xml:space="preserve">et tu le ressens comment ? </t>
  </si>
  <si>
    <t xml:space="preserve">et tu le ressens comment ?</t>
  </si>
  <si>
    <t xml:space="preserve">WE2_A037_2000</t>
  </si>
  <si>
    <t xml:space="preserve">045-we-1-AM-6-WE2_A037_2000</t>
  </si>
  <si>
    <t xml:space="preserve">qu'est-ce qu'ils font tes parents ?</t>
  </si>
  <si>
    <t xml:space="preserve">et qu'est-ce qu'ils font tes parents ?</t>
  </si>
  <si>
    <t xml:space="preserve">WE2_A037_55</t>
  </si>
  <si>
    <t xml:space="preserve">depuis quand est-ce que tu habites à Orléans ?</t>
  </si>
  <si>
    <t xml:space="preserve">WE2_A046_1361</t>
  </si>
  <si>
    <t xml:space="preserve">068-wi-0-AG-7-WE2_A046_1361</t>
  </si>
  <si>
    <t xml:space="preserve">ils travaillent dans quel domaine ? </t>
  </si>
  <si>
    <t xml:space="preserve">et les parents ils travaillent dans quel domaine ? </t>
  </si>
  <si>
    <t xml:space="preserve">spk5</t>
  </si>
  <si>
    <t xml:space="preserve">et les parents ils travaillent dans quel domaine ?</t>
  </si>
  <si>
    <t xml:space="preserve">WE2_A046_5139</t>
  </si>
  <si>
    <t xml:space="preserve">laquelle des deux villes représente la région Centre ?</t>
  </si>
  <si>
    <t xml:space="preserve">sujet</t>
  </si>
  <si>
    <t xml:space="preserve">entre Orléans et Tours laquelle des deux villes représente la région Centre ?</t>
  </si>
  <si>
    <t xml:space="preserve">WE2_A048_143</t>
  </si>
  <si>
    <t xml:space="preserve">072-wi-0-AK-8-WE2_A048_143</t>
  </si>
  <si>
    <t xml:space="preserve">vous êtes arrivés à quel âge ?</t>
  </si>
  <si>
    <t xml:space="preserve">Nantes ouais et vous êtes arrivés à quel âge ?</t>
  </si>
  <si>
    <t xml:space="preserve">ch_MP10</t>
  </si>
  <si>
    <t xml:space="preserve">AK</t>
  </si>
  <si>
    <t xml:space="preserve">WE2_A049_2230</t>
  </si>
  <si>
    <t xml:space="preserve">qu'est-ce que vous aimez faire ?</t>
  </si>
  <si>
    <t xml:space="preserve">qu'est-ce que vous faites qu'est-ce que v- comment est-ce que vous occupez votre temps euh qu'est-ce que vous aimez faire ?</t>
  </si>
  <si>
    <t xml:space="preserve">WE2_A058_1241</t>
  </si>
  <si>
    <t xml:space="preserve">035-we-1-AK-9-WE2_A058_1241</t>
  </si>
  <si>
    <t xml:space="preserve">comment est-ce que vous vous y rendez ?</t>
  </si>
  <si>
    <t xml:space="preserve">et comment est-ce que vous vous y rendez ?</t>
  </si>
  <si>
    <t xml:space="preserve">WE2_A062_4479</t>
  </si>
  <si>
    <t xml:space="preserve">073-wi-0-AK-6-WE2_A062_4479</t>
  </si>
  <si>
    <t xml:space="preserve">vous étiez prof de quoi ? </t>
  </si>
  <si>
    <t xml:space="preserve">vous étiez prof de quoi ?</t>
  </si>
  <si>
    <t xml:space="preserve">WE2_A062_4732s952</t>
  </si>
  <si>
    <t xml:space="preserve">011-de-0-AN-9-WE2_A062_4732s952</t>
  </si>
  <si>
    <t xml:space="preserve">on va se promener à Orléans </t>
  </si>
  <si>
    <t xml:space="preserve">mais pas pour dire on va se promener à Orléans </t>
  </si>
  <si>
    <t xml:space="preserve">CL67</t>
  </si>
  <si>
    <t xml:space="preserve">AN</t>
  </si>
  <si>
    <t xml:space="preserve">WE2_A063_1111s566</t>
  </si>
  <si>
    <t xml:space="preserve">006-de-0-AB-5-WE2_A063_1111s566</t>
  </si>
  <si>
    <t xml:space="preserve">c'est trop polémique </t>
  </si>
  <si>
    <t xml:space="preserve">et pas de parents d'élèves non plus parce que c'est trop polémique </t>
  </si>
  <si>
    <t xml:space="preserve">AG68</t>
  </si>
  <si>
    <t xml:space="preserve">AB</t>
  </si>
  <si>
    <t xml:space="preserve">WE2_A063_1163s289</t>
  </si>
  <si>
    <t xml:space="preserve">ils ne garderaient que les grandes sections </t>
  </si>
  <si>
    <t xml:space="preserve">voire les petites sections parce que y avait même des rumeurs pendant un temps qui couraient comme quoi ils ne garderaient que les grandes sections </t>
  </si>
  <si>
    <t xml:space="preserve">WE2_A063_537s475</t>
  </si>
  <si>
    <t xml:space="preserve">007-de-0-AB-8-WE2_A063_537s475</t>
  </si>
  <si>
    <t xml:space="preserve">c'est quand même faisable en vélo </t>
  </si>
  <si>
    <t xml:space="preserve">quoi c'est quand même faisable en vélo </t>
  </si>
  <si>
    <t xml:space="preserve">WE2_A063_783s321</t>
  </si>
  <si>
    <t xml:space="preserve">008-de-0-AB-5-WE2_A063_783s321</t>
  </si>
  <si>
    <t xml:space="preserve">ils sont enthousiastes </t>
  </si>
  <si>
    <t xml:space="preserve">ils sont toujours heu contents de tout ils sont enthousiastes </t>
  </si>
  <si>
    <t xml:space="preserve">WE2_A064_98</t>
  </si>
  <si>
    <t xml:space="preserve">074-wi-0-AK-4-WE2_A064_98</t>
  </si>
  <si>
    <t xml:space="preserve">vous faisiez quoi ? </t>
  </si>
  <si>
    <t xml:space="preserve">vous faisiez quoi ?</t>
  </si>
  <si>
    <t xml:space="preserve">WE2_A065_1669s441</t>
  </si>
  <si>
    <t xml:space="preserve">001-de-0-AA-5-WE2_A065_1669s441</t>
  </si>
  <si>
    <t xml:space="preserve">il avait quatre ans </t>
  </si>
  <si>
    <t xml:space="preserve">il est arrivé à Orléans il avait quatre ans </t>
  </si>
  <si>
    <t xml:space="preserve">70LOC</t>
  </si>
  <si>
    <t xml:space="preserve">AA</t>
  </si>
  <si>
    <t xml:space="preserve">WE2_A065_2122s982</t>
  </si>
  <si>
    <t xml:space="preserve">002-de-0-AA-6-WE2_A065_2122s982</t>
  </si>
  <si>
    <t xml:space="preserve">on est quinze maximum </t>
  </si>
  <si>
    <t xml:space="preserve">donc en gros quand on se retrouve on est quinze maximum </t>
  </si>
  <si>
    <t xml:space="preserve">WE2_A065_2168s08</t>
  </si>
  <si>
    <t xml:space="preserve">003-de-0-AA-6-WE2_A065_2168s08</t>
  </si>
  <si>
    <t xml:space="preserve">je vais souvent au théâtre </t>
  </si>
  <si>
    <t xml:space="preserve">WE2_A065_3188s774</t>
  </si>
  <si>
    <t xml:space="preserve">004-de-0-AA-6-WE2_A065_3188s774</t>
  </si>
  <si>
    <t xml:space="preserve">je vous donne la recette </t>
  </si>
  <si>
    <t xml:space="preserve">après promis je vous donne la recette </t>
  </si>
  <si>
    <t xml:space="preserve">WE2_A065_3341s516</t>
  </si>
  <si>
    <t xml:space="preserve">005-de-0-AA-5-WE2_A065_3341s516</t>
  </si>
  <si>
    <t xml:space="preserve">elle est plus onctueuse </t>
  </si>
  <si>
    <t xml:space="preserve">WE2_A066_6925</t>
  </si>
  <si>
    <t xml:space="preserve">036-we-0-AK-12-WE2_A066_6925</t>
  </si>
  <si>
    <t xml:space="preserve">comment vous l'avez découvert le cotignac ? </t>
  </si>
  <si>
    <t xml:space="preserve">alors comment vous l'avez découvert le Cotignac ? </t>
  </si>
  <si>
    <t xml:space="preserve">alors comment vous l'avez découvert le Cotignac ?</t>
  </si>
  <si>
    <t xml:space="preserve">WE2_A068_1341</t>
  </si>
  <si>
    <t xml:space="preserve">037-we-0-AK-9-WE2_A068_1341</t>
  </si>
  <si>
    <t xml:space="preserve">comment ça se passe pour devenir nourrice ? </t>
  </si>
  <si>
    <t xml:space="preserve">comment ça se passe pour devenir nourrice ?</t>
  </si>
  <si>
    <t xml:space="preserve">WE2_A069_2520</t>
  </si>
  <si>
    <t xml:space="preserve">075-wi-0-AK-7-WE2_A069_2520</t>
  </si>
  <si>
    <t xml:space="preserve">vous vous y rendez comment ? </t>
  </si>
  <si>
    <t xml:space="preserve">hm et euh vous vous y rendez comment ? </t>
  </si>
  <si>
    <t xml:space="preserve">hm et euh</t>
  </si>
  <si>
    <t xml:space="preserve">hm et euh vous vous y rendez comment ?</t>
  </si>
  <si>
    <t xml:space="preserve">WE2_A069_3246</t>
  </si>
  <si>
    <t xml:space="preserve">076-wi-0-AK-7-WE2_A069_3246</t>
  </si>
  <si>
    <t xml:space="preserve">le quartier était comment ? </t>
  </si>
  <si>
    <t xml:space="preserve">il est le quand vous êtes arrivés le quartier était comment ? </t>
  </si>
  <si>
    <t xml:space="preserve">il est le</t>
  </si>
  <si>
    <t xml:space="preserve">il est le quand vous êtes arrivés le quartier était comment ?</t>
  </si>
  <si>
    <t xml:space="preserve">WE2_A072_1316s637</t>
  </si>
  <si>
    <t xml:space="preserve">012-de-0-AP-10-WE2_A072_1316s637</t>
  </si>
  <si>
    <t xml:space="preserve">j'ai fréquemment une voiture de service </t>
  </si>
  <si>
    <t xml:space="preserve">sans compter le fait que pour mon travail j'ai fréquemment une voiture de service </t>
  </si>
  <si>
    <t xml:space="preserve">CZ903</t>
  </si>
  <si>
    <t xml:space="preserve">AP</t>
  </si>
  <si>
    <t xml:space="preserve">WE2_A072_1713s52</t>
  </si>
  <si>
    <t xml:space="preserve">017-de-0-AQ-14-WE2_A072_1713s52</t>
  </si>
  <si>
    <t xml:space="preserve">je m'occupais jusqu'à maintenant que de la région Centre </t>
  </si>
  <si>
    <t xml:space="preserve">mais je m'occupais jusqu'à maintenant que de la région Centre </t>
  </si>
  <si>
    <t xml:space="preserve">spk3</t>
  </si>
  <si>
    <t xml:space="preserve">CZ903FEM</t>
  </si>
  <si>
    <t xml:space="preserve">AQ</t>
  </si>
  <si>
    <t xml:space="preserve">WE2_A072_1808s473</t>
  </si>
  <si>
    <t xml:space="preserve">013-de-0-AP-9-WE2_A072_1808s473</t>
  </si>
  <si>
    <t xml:space="preserve">la gamme va évoluer par la suite </t>
  </si>
  <si>
    <t xml:space="preserve">et puis la gamme va évoluer par la suite </t>
  </si>
  <si>
    <t xml:space="preserve">WE2_A072_2720s546</t>
  </si>
  <si>
    <t xml:space="preserve">on recherche pas forcément du ciné sur Orléans </t>
  </si>
  <si>
    <t xml:space="preserve">voilà c'est mais pas forcément on recherche pas forcément du ciné sur Orléans </t>
  </si>
  <si>
    <t xml:space="preserve">WE2_A072_2939s309</t>
  </si>
  <si>
    <t xml:space="preserve">018-de-0-AQ-10-WE2_A072_2939s309</t>
  </si>
  <si>
    <t xml:space="preserve">on peut pas aller sur les bords de Loire </t>
  </si>
  <si>
    <t xml:space="preserve">en ce moment on peut pas aller sur les bords de Loire </t>
  </si>
  <si>
    <t xml:space="preserve">WE2_A072_3156s621</t>
  </si>
  <si>
    <t xml:space="preserve">014-de-0-AP-13-WE2_A072_3156s621</t>
  </si>
  <si>
    <t xml:space="preserve">j'ai forcément des congés dans les vacances scolaires </t>
  </si>
  <si>
    <t xml:space="preserve">donc j'ai forcément des congés dans les vacances scolaires </t>
  </si>
  <si>
    <t xml:space="preserve">WE2_A072_3248s588</t>
  </si>
  <si>
    <t xml:space="preserve">on n'a pas de route à traverser pour aller sur la plage </t>
  </si>
  <si>
    <t xml:space="preserve">et on n'a pas de route à traverser pour aller sur la plage </t>
  </si>
  <si>
    <t xml:space="preserve">WE2_A072_397s594</t>
  </si>
  <si>
    <t xml:space="preserve">015-de-0-AP-9-WE2_A072_397s594</t>
  </si>
  <si>
    <t xml:space="preserve">on n'a pas la Loire à traverser </t>
  </si>
  <si>
    <t xml:space="preserve">WE2_A072_487s724</t>
  </si>
  <si>
    <t xml:space="preserve">016-de-0-AP-7-WE2_A072_487s724</t>
  </si>
  <si>
    <t xml:space="preserve">j'ai fini par me lasser </t>
  </si>
  <si>
    <t xml:space="preserve">d'aller régulièrement au devant mais au bout de quelques temps bah j'ai fini par me lasser </t>
  </si>
  <si>
    <t xml:space="preserve">WE2_A073_963</t>
  </si>
  <si>
    <t xml:space="preserve">034-we-0-AJ-13-WE2_A073_963</t>
  </si>
  <si>
    <t xml:space="preserve">en quoi ça consiste exactement votre travail ? </t>
  </si>
  <si>
    <t xml:space="preserve">et alors ça en quoi ça consiste exactement votre travail ? </t>
  </si>
  <si>
    <t xml:space="preserve">et alors ça</t>
  </si>
  <si>
    <t xml:space="preserve">et alors ça en quoi ça consiste exactement votre travail ?</t>
  </si>
  <si>
    <t xml:space="preserve">ch_LA11</t>
  </si>
  <si>
    <t xml:space="preserve">AJ</t>
  </si>
  <si>
    <t xml:space="preserve">WE2_A074_4640</t>
  </si>
  <si>
    <t xml:space="preserve">038-we-1-AK-7-WE2_A074_4640</t>
  </si>
  <si>
    <t xml:space="preserve">qu'est-ce que vous préférez faire ?</t>
  </si>
  <si>
    <t xml:space="preserve">alors qu'est-ce que vous préférez faire ?</t>
  </si>
  <si>
    <t xml:space="preserve">WE2_A074_532</t>
  </si>
  <si>
    <t xml:space="preserve">039-we-1-AK-8-WE2_A074_532</t>
  </si>
  <si>
    <t xml:space="preserve">comment est-ce que vous vous trouvez ?</t>
  </si>
  <si>
    <t xml:space="preserve">alors justement ici euh dans dans le logement on on en parl- on en parlait tout à l'heure comment est-ce que vous vous trouvez ?</t>
  </si>
  <si>
    <t xml:space="preserve">WE2_A077_7075</t>
  </si>
  <si>
    <t xml:space="preserve">040-we-1-AK-9-WE2_A077_7075</t>
  </si>
  <si>
    <t xml:space="preserve">qu'est-ce que vous avez envie de faire ?</t>
  </si>
  <si>
    <t xml:space="preserve">No</t>
  </si>
  <si>
    <t xml:space="preserve">WE2_B019_3338</t>
  </si>
  <si>
    <t xml:space="preserve">qu'est-ce que vous voulez ?</t>
  </si>
  <si>
    <t xml:space="preserve">TG634</t>
  </si>
  <si>
    <t xml:space="preserve">WE2_C008_65</t>
  </si>
  <si>
    <t xml:space="preserve">046-we-1-AO-9-WE2_C008_65</t>
  </si>
  <si>
    <t xml:space="preserve">quel film est-ce que vous venez de voir ?</t>
  </si>
  <si>
    <t xml:space="preserve">alors tout d'abord quel film est-ce que vous venez de voir ?</t>
  </si>
  <si>
    <t xml:space="preserve">CN364</t>
  </si>
  <si>
    <t xml:space="preserve">AO</t>
  </si>
  <si>
    <t xml:space="preserve">WE2_C014_63</t>
  </si>
  <si>
    <t xml:space="preserve">alors quel film est-ce que vous venez de voir ?</t>
  </si>
  <si>
    <t xml:space="preserve">MK912</t>
  </si>
  <si>
    <t xml:space="preserve">WE2_C019_74</t>
  </si>
  <si>
    <t xml:space="preserve">qu'est-ce qui vous a plu exactement ?</t>
  </si>
  <si>
    <t xml:space="preserve">CH057</t>
  </si>
  <si>
    <t xml:space="preserve">WE2_C020_150</t>
  </si>
  <si>
    <t xml:space="preserve">qu'est-ce que vous diriez à quelqu'un qui a envie d'aller voir ce film ?</t>
  </si>
  <si>
    <t xml:space="preserve">WE2_C032_87</t>
  </si>
  <si>
    <t xml:space="preserve">qu'est-ce que vous diriez à quelqu'un pour qu'il aille voir ce film ?</t>
  </si>
  <si>
    <t xml:space="preserve">est-ce que qu'est-ce que vous diriez à quelqu'un pour qu'il aille voir ce film ?</t>
  </si>
  <si>
    <t xml:space="preserve">PR182</t>
  </si>
  <si>
    <t xml:space="preserve">WE2_F002_288</t>
  </si>
  <si>
    <t xml:space="preserve">vous travaillez toujours là ?</t>
  </si>
  <si>
    <t xml:space="preserve">et alors euh donc euh vous travaillez toujours là ?</t>
  </si>
  <si>
    <t xml:space="preserve">WE2_F002_4621</t>
  </si>
  <si>
    <t xml:space="preserve">063-wi-0-AF-6-WE2_F002_4621</t>
  </si>
  <si>
    <t xml:space="preserve">vous vous fournissez où ?</t>
  </si>
  <si>
    <t xml:space="preserve">WE2_F003_10893</t>
  </si>
  <si>
    <t xml:space="preserve">061-wi-0-AE-6-WE2_F003_10893</t>
  </si>
  <si>
    <t xml:space="preserve">comment dire comment dire non mais comment dire vous étiez prof de quoi ?</t>
  </si>
  <si>
    <t xml:space="preserve">CF4_DIA</t>
  </si>
  <si>
    <t xml:space="preserve">AE</t>
  </si>
  <si>
    <t xml:space="preserve">WE2_F003_2171</t>
  </si>
  <si>
    <t xml:space="preserve">vous en aviez dans votre entreprise des handicapés ?</t>
  </si>
  <si>
    <t xml:space="preserve">et vous en aviez dans votre entreprise des handicapés ?</t>
  </si>
  <si>
    <t xml:space="preserve">WE2_F003_3029</t>
  </si>
  <si>
    <t xml:space="preserve">092-yn-0-AF-8-WE2_F003_3029</t>
  </si>
  <si>
    <t xml:space="preserve">vous retapez votre maison ?</t>
  </si>
  <si>
    <t xml:space="preserve">alors j- si j'ai bien compris vous vous retapez votre maison ?</t>
  </si>
  <si>
    <t xml:space="preserve">WE2_F003_3392</t>
  </si>
  <si>
    <t xml:space="preserve">093-yn-0-AF-7-WE2_F003_3392</t>
  </si>
  <si>
    <t xml:space="preserve">vous avez des permanences ?</t>
  </si>
  <si>
    <t xml:space="preserve">donc vous avez des permanences ?</t>
  </si>
  <si>
    <t xml:space="preserve">WE2_F003_4152</t>
  </si>
  <si>
    <t xml:space="preserve">vous avez beaucoup de médailles ?</t>
  </si>
  <si>
    <t xml:space="preserve">donc vous avez beaucoup de médailles ?</t>
  </si>
  <si>
    <t xml:space="preserve">WE2_F003_4258</t>
  </si>
  <si>
    <t xml:space="preserve">094-yn-0-AF-7-WE2_F003_4258</t>
  </si>
  <si>
    <t xml:space="preserve">vous faites toujours du vélo ?</t>
  </si>
  <si>
    <t xml:space="preserve">WE2_F003_5117</t>
  </si>
  <si>
    <t xml:space="preserve">comment ça se fait que vous êtes venu sur Orléans alors ?</t>
  </si>
  <si>
    <t xml:space="preserve">et et et qu'est-ce comment ça se fait que vous êtes venu sur Orléans alors ?</t>
  </si>
  <si>
    <t xml:space="preserve">WE2_F003_6365</t>
  </si>
  <si>
    <t xml:space="preserve">quels films vous aimez quand vous en regardez ?</t>
  </si>
  <si>
    <t xml:space="preserve">hm et quels films vous aimez quand vous en regardez ?</t>
  </si>
  <si>
    <t xml:space="preserve">WE2_F003_7082</t>
  </si>
  <si>
    <t xml:space="preserve">095-yn-0-AF-8-WE2_F003_7082</t>
  </si>
  <si>
    <t xml:space="preserve">vous l'écoutez à la radio ?</t>
  </si>
  <si>
    <t xml:space="preserve">la musique vous l'écoutez à la radio ?</t>
  </si>
  <si>
    <t xml:space="preserve">WE2_F004_1886</t>
  </si>
  <si>
    <t xml:space="preserve">vous continuez en diapositives ?</t>
  </si>
  <si>
    <t xml:space="preserve">donc vous continuez en diapositives ?</t>
  </si>
  <si>
    <t xml:space="preserve">WE2_F004_2746</t>
  </si>
  <si>
    <t xml:space="preserve">vous la lisez comment ?</t>
  </si>
  <si>
    <t xml:space="preserve">WE2_F004_4860</t>
  </si>
  <si>
    <t xml:space="preserve">vous vous en servez comment ?</t>
  </si>
  <si>
    <t xml:space="preserve">WE2_F004_5000</t>
  </si>
  <si>
    <t xml:space="preserve">064-wi-0-AF-5-WE2_F004_5000</t>
  </si>
  <si>
    <t xml:space="preserve">vous faites vos courses où ?</t>
  </si>
  <si>
    <t xml:space="preserve">et vous faites vos courses où ?</t>
  </si>
  <si>
    <t xml:space="preserve">WE2_F005_4246</t>
  </si>
  <si>
    <t xml:space="preserve">vous y notez quoi ?</t>
  </si>
  <si>
    <t xml:space="preserve">et vous y notez quoi ?</t>
  </si>
  <si>
    <t xml:space="preserve">WE2_F005_4447</t>
  </si>
  <si>
    <t xml:space="preserve">065-wi-0-AF-6-WE2_F005_4447</t>
  </si>
  <si>
    <t xml:space="preserve">vous en faites quel usage ?</t>
  </si>
  <si>
    <t xml:space="preserve">et vous en faites quel usage ?</t>
  </si>
  <si>
    <t xml:space="preserve">WE2_F006_12048</t>
  </si>
  <si>
    <t xml:space="preserve">comment vous faites ?</t>
  </si>
  <si>
    <t xml:space="preserve">et pour contacter une personne qui habite euh pas trop loin de chez vous comment vous faites ?</t>
  </si>
  <si>
    <t xml:space="preserve">WE2_F006_9910</t>
  </si>
  <si>
    <t xml:space="preserve">066-wi-0-AF-6-WE2_F006_9910</t>
  </si>
  <si>
    <t xml:space="preserve">vous écrivez quand ?</t>
  </si>
  <si>
    <t xml:space="preserve">hein parce que soit on ah jamais même nous vous vous écrivez quand ?</t>
  </si>
  <si>
    <t xml:space="preserve">WE2_J001_3642</t>
  </si>
  <si>
    <t xml:space="preserve">tu regardes quoi ?</t>
  </si>
  <si>
    <t xml:space="preserve">WT646</t>
  </si>
  <si>
    <t xml:space="preserve">WE2_J001_4543</t>
  </si>
  <si>
    <t xml:space="preserve">comment tu la ferais l'omelette ?</t>
  </si>
  <si>
    <t xml:space="preserve">une omelette comment tu la ferais l'omelette ?</t>
  </si>
  <si>
    <t xml:space="preserve">WE2_J001_5074</t>
  </si>
  <si>
    <t xml:space="preserve">116-yn-0-BA-5-WE2_J001_5074</t>
  </si>
  <si>
    <t xml:space="preserve">tu trouves qu'on parle bien ?</t>
  </si>
  <si>
    <t xml:space="preserve">BA</t>
  </si>
  <si>
    <t xml:space="preserve">WE2_J001_5188</t>
  </si>
  <si>
    <t xml:space="preserve">117-yn-0-BA-4-WE2_J001_5188</t>
  </si>
  <si>
    <t xml:space="preserve">tu parles d'autres langues ?</t>
  </si>
  <si>
    <t xml:space="preserve">et toi tu parles d'autres langues ?</t>
  </si>
  <si>
    <t xml:space="preserve">WE2_J001_5408</t>
  </si>
  <si>
    <t xml:space="preserve">ça te choque ?</t>
  </si>
  <si>
    <t xml:space="preserve">et ça te choque ?</t>
  </si>
  <si>
    <t xml:space="preserve">WE2_J002_1162</t>
  </si>
  <si>
    <t xml:space="preserve">ça consiste en quoi le scrapbooking ?</t>
  </si>
  <si>
    <t xml:space="preserve">hm hm et euh ça consiste en quoi le scrapbooking ?</t>
  </si>
  <si>
    <t xml:space="preserve">WE2_J002_1489</t>
  </si>
  <si>
    <t xml:space="preserve">118-yn-0-BA-6-WE2_J002_1489</t>
  </si>
  <si>
    <t xml:space="preserve">il pratique le vélo ?</t>
  </si>
  <si>
    <t xml:space="preserve">et lui euh il pratique le vélo ?</t>
  </si>
  <si>
    <t xml:space="preserve">WE2_J002_1647</t>
  </si>
  <si>
    <t xml:space="preserve">119-yn-0-BA-11-WE2_J002_1647</t>
  </si>
  <si>
    <t xml:space="preserve">c'était à une occasion particulière ?</t>
  </si>
  <si>
    <t xml:space="preserve">WE2_J002_1887</t>
  </si>
  <si>
    <t xml:space="preserve">tu jouerais aux jeux vidéos ?</t>
  </si>
  <si>
    <t xml:space="preserve">WE2_J002_2412</t>
  </si>
  <si>
    <t xml:space="preserve">055-we-0-BA-9-WE2_J002_2412</t>
  </si>
  <si>
    <t xml:space="preserve">comment tu circules sur Orléans ?</t>
  </si>
  <si>
    <t xml:space="preserve">toi comment tu circules sur Orléans ?</t>
  </si>
  <si>
    <t xml:space="preserve">WE2_J002_287</t>
  </si>
  <si>
    <t xml:space="preserve">tu habitais où avant ?</t>
  </si>
  <si>
    <t xml:space="preserve">WE2_J002_58</t>
  </si>
  <si>
    <t xml:space="preserve">qu'est-ce que tu fais de beau dans la vie ?</t>
  </si>
  <si>
    <t xml:space="preserve">WE2_J003_1383</t>
  </si>
  <si>
    <t xml:space="preserve">il consiste à quoi ce petit boulot ?</t>
  </si>
  <si>
    <t xml:space="preserve">enfin il consiste à quoi ce petit boulot ?</t>
  </si>
  <si>
    <t xml:space="preserve">DC528</t>
  </si>
  <si>
    <t xml:space="preserve">15/25</t>
  </si>
  <si>
    <t xml:space="preserve">WE2_J003_1600</t>
  </si>
  <si>
    <t xml:space="preserve">tu fais combien d'heures par semaine ?</t>
  </si>
  <si>
    <t xml:space="preserve">combien</t>
  </si>
  <si>
    <t xml:space="preserve">au bout et tu fais combien d'heures par semaine ?</t>
  </si>
  <si>
    <t xml:space="preserve">WE2_J003_162</t>
  </si>
  <si>
    <t xml:space="preserve">104-yn-0-AR-6-WE2_J003_162</t>
  </si>
  <si>
    <t xml:space="preserve">t'as déjà voyagé ?</t>
  </si>
  <si>
    <t xml:space="preserve">et t'as déjà voyagé ?</t>
  </si>
  <si>
    <t xml:space="preserve">AR</t>
  </si>
  <si>
    <t xml:space="preserve">WE2_J003_2511</t>
  </si>
  <si>
    <t xml:space="preserve">105-yn-0-AR-4-WE2_J003_2511</t>
  </si>
  <si>
    <t xml:space="preserve">t'y vas toute seule ?</t>
  </si>
  <si>
    <t xml:space="preserve">et t'y vas toute seule ?</t>
  </si>
  <si>
    <t xml:space="preserve">WE2_J003_2748</t>
  </si>
  <si>
    <t xml:space="preserve">047-we-0-AR-9-WE2_J003_2748</t>
  </si>
  <si>
    <t xml:space="preserve">quelles chaînes tu regardes le plus souvent</t>
  </si>
  <si>
    <t xml:space="preserve">quelles chaînes tu regardes le plus souvent ? </t>
  </si>
  <si>
    <t xml:space="preserve">WE2_J003_3026</t>
  </si>
  <si>
    <t xml:space="preserve">106-yn-0-AR-5-WE2_J003_3026</t>
  </si>
  <si>
    <t xml:space="preserve">tu lis les journaux ?</t>
  </si>
  <si>
    <t xml:space="preserve">sinon tu lis les journaux ?</t>
  </si>
  <si>
    <t xml:space="preserve">WE2_J003_3551</t>
  </si>
  <si>
    <t xml:space="preserve">t'y vas pour faire quoi en fait ?</t>
  </si>
  <si>
    <t xml:space="preserve">donc le plus souvent t'y vas pour faire quoi en fait ?</t>
  </si>
  <si>
    <t xml:space="preserve">WE2_J003_4311</t>
  </si>
  <si>
    <t xml:space="preserve">t'as l'habitude d'aller manger où ?</t>
  </si>
  <si>
    <t xml:space="preserve">WE2_J003_582</t>
  </si>
  <si>
    <t xml:space="preserve">077-wi-0-AR-7-WE2_J003_582</t>
  </si>
  <si>
    <t xml:space="preserve">il recherche dans quel domaine ?</t>
  </si>
  <si>
    <t xml:space="preserve">et il recherche dans quel domaine ?</t>
  </si>
  <si>
    <t xml:space="preserve">WE2_J004_1174</t>
  </si>
  <si>
    <t xml:space="preserve">t'as vu quoi dernièrement ?</t>
  </si>
  <si>
    <t xml:space="preserve">ouais et là tu vas t'as vu quoi dernièrement ?</t>
  </si>
  <si>
    <t xml:space="preserve">WT075</t>
  </si>
  <si>
    <t xml:space="preserve">WE2_J004_1817</t>
  </si>
  <si>
    <t xml:space="preserve">tu y vas souvent toi ?</t>
  </si>
  <si>
    <t xml:space="preserve">AY</t>
  </si>
  <si>
    <t xml:space="preserve">WE2_J004_2782</t>
  </si>
  <si>
    <t xml:space="preserve">tu fais quoi en général ?</t>
  </si>
  <si>
    <t xml:space="preserve">et euh et donc chez toi tu fais quoi en général ?</t>
  </si>
  <si>
    <t xml:space="preserve">WE2_J004_3073</t>
  </si>
  <si>
    <t xml:space="preserve">t'es sur Twitter ?</t>
  </si>
  <si>
    <t xml:space="preserve">en général de Fa- enfin des des réseaux sociaux genre euh tu t'es sur Twitter ?</t>
  </si>
  <si>
    <t xml:space="preserve">WE2_J004_3086</t>
  </si>
  <si>
    <t xml:space="preserve">tu connais un peu ?</t>
  </si>
  <si>
    <t xml:space="preserve">non tu connais un peu ?</t>
  </si>
  <si>
    <t xml:space="preserve">WE2_J004_3727</t>
  </si>
  <si>
    <t xml:space="preserve">tu joues aux jeux vidéos ?</t>
  </si>
  <si>
    <t xml:space="preserve">WE2_J004_4264</t>
  </si>
  <si>
    <t xml:space="preserve">tu cuisines un petit peu ?</t>
  </si>
  <si>
    <t xml:space="preserve">OK et euh sinon tu cuisines un petit peu ?</t>
  </si>
  <si>
    <t xml:space="preserve">WE2_J004_4335</t>
  </si>
  <si>
    <t xml:space="preserve">tu fais des omelettes ?</t>
  </si>
  <si>
    <t xml:space="preserve">et tu fais des omelettes ?</t>
  </si>
  <si>
    <t xml:space="preserve">WE2_J004_4408</t>
  </si>
  <si>
    <t xml:space="preserve">tu comptes partir bientôt de chez tes parents ?</t>
  </si>
  <si>
    <t xml:space="preserve">et euh sinon tu tu comptes partir bientôt de chez tes parents ?</t>
  </si>
  <si>
    <t xml:space="preserve">WE2_J004_564</t>
  </si>
  <si>
    <t xml:space="preserve">tu trouves qu'y a assez de commerces ?</t>
  </si>
  <si>
    <t xml:space="preserve">et euh tu trouves qu'y a assez de commerces ?</t>
  </si>
  <si>
    <t xml:space="preserve">WE2_J005_1807</t>
  </si>
  <si>
    <t xml:space="preserve">086-wi-0-BA-5-WE2_J005_1807</t>
  </si>
  <si>
    <t xml:space="preserve">ils sont de quels types ?</t>
  </si>
  <si>
    <t xml:space="preserve">ils sont plutôt variés ils sont de quels types ?</t>
  </si>
  <si>
    <t xml:space="preserve">WE2_J005_1976</t>
  </si>
  <si>
    <t xml:space="preserve">056-we-1-BA-6-WE2_J005_1976</t>
  </si>
  <si>
    <t xml:space="preserve">qu'est-ce que tu changerais ?</t>
  </si>
  <si>
    <t xml:space="preserve">dans quel sens qu'est-ce que tu changerais ?</t>
  </si>
  <si>
    <t xml:space="preserve">WE2_J005_2030</t>
  </si>
  <si>
    <t xml:space="preserve">057-we-0-BA-8-WE2_J005_2030</t>
  </si>
  <si>
    <t xml:space="preserve">quels commerces tu fréquentes le plus</t>
  </si>
  <si>
    <t xml:space="preserve">et toi quels commerces tu fréquentes le plus ? </t>
  </si>
  <si>
    <t xml:space="preserve">WE2_J005_3721</t>
  </si>
  <si>
    <t xml:space="preserve">058-we-0-BA-9-WE2_J005_3721</t>
  </si>
  <si>
    <t xml:space="preserve">dans quel but tu utilises Facebook ?</t>
  </si>
  <si>
    <t xml:space="preserve">WE2_J005_4727</t>
  </si>
  <si>
    <t xml:space="preserve">087-wi-0-BA-5-WE2_J005_4727</t>
  </si>
  <si>
    <t xml:space="preserve">tu circules comment ?</t>
  </si>
  <si>
    <t xml:space="preserve">WE2_J005_4738</t>
  </si>
  <si>
    <t xml:space="preserve">059-we-0-BA-6-WE2_J005_4738</t>
  </si>
  <si>
    <t xml:space="preserve">quels moyens t'utilises</t>
  </si>
  <si>
    <t xml:space="preserve">bah euh quels moyens tu utilises ? </t>
  </si>
  <si>
    <t xml:space="preserve">bah euh</t>
  </si>
  <si>
    <t xml:space="preserve">WE2_J005_5830</t>
  </si>
  <si>
    <t xml:space="preserve">060-we-0-BA-7-WE2_J005_5830</t>
  </si>
  <si>
    <t xml:space="preserve">comment tu fais une omelette ?</t>
  </si>
  <si>
    <t xml:space="preserve">WE2_J005_5859</t>
  </si>
  <si>
    <t xml:space="preserve">comment tu la prépares ?</t>
  </si>
  <si>
    <t xml:space="preserve">WE2_J005_64</t>
  </si>
  <si>
    <t xml:space="preserve">088-wi-0-BA-5-WE2_J005_64</t>
  </si>
  <si>
    <t xml:space="preserve">ça consiste en quoi ?</t>
  </si>
  <si>
    <t xml:space="preserve">OK et donc en fait ton travail ça consiste en quoi ?</t>
  </si>
  <si>
    <t xml:space="preserve">WE2_J005_710</t>
  </si>
  <si>
    <t xml:space="preserve">089-wi-0-BA-6-WE2_J005_710</t>
  </si>
  <si>
    <t xml:space="preserve">tu viens de quel pays ?</t>
  </si>
  <si>
    <t xml:space="preserve">WE2_J006_1156</t>
  </si>
  <si>
    <t xml:space="preserve">elle fait quoi dans la vie ?</t>
  </si>
  <si>
    <t xml:space="preserve">de ta maman elle fait quoi dans la vie ?</t>
  </si>
  <si>
    <t xml:space="preserve">WE2_J006_192</t>
  </si>
  <si>
    <t xml:space="preserve">ça fait combien de temps que tu travailles là-bas ?</t>
  </si>
  <si>
    <t xml:space="preserve">et euh ça fait combien de temps que tu travailles là-bas ?</t>
  </si>
  <si>
    <t xml:space="preserve">WE2_J006_2248</t>
  </si>
  <si>
    <t xml:space="preserve">079-wi-0-AZ-3-WE2_J006_2248</t>
  </si>
  <si>
    <t xml:space="preserve">tu as vu quoi ?</t>
  </si>
  <si>
    <t xml:space="preserve">AZ</t>
  </si>
  <si>
    <t xml:space="preserve">WE2_J006_2307</t>
  </si>
  <si>
    <t xml:space="preserve">080-wi-0-AZ-5-WE2_J006_2307</t>
  </si>
  <si>
    <t xml:space="preserve">il était quelle heure ?</t>
  </si>
  <si>
    <t xml:space="preserve">WE2_J006_2357</t>
  </si>
  <si>
    <t xml:space="preserve">081-wi-0-AZ-4-WE2_J006_2357</t>
  </si>
  <si>
    <t xml:space="preserve">WE2_J006_2626</t>
  </si>
  <si>
    <t xml:space="preserve">tu pars souvent en vacances quand même ?</t>
  </si>
  <si>
    <t xml:space="preserve">et tu pars souvent en vacances quand même ?</t>
  </si>
  <si>
    <t xml:space="preserve">WE2_J006_2659</t>
  </si>
  <si>
    <t xml:space="preserve">c'était bien ?</t>
  </si>
  <si>
    <t xml:space="preserve">et alors c'était bien ?</t>
  </si>
  <si>
    <t xml:space="preserve">WE2_J006_3146</t>
  </si>
  <si>
    <t xml:space="preserve">c'est un point positif pour Orléans ?</t>
  </si>
  <si>
    <t xml:space="preserve">tu penses que la proximité de Paris c'est un point positif pour Orléans ?</t>
  </si>
  <si>
    <t xml:space="preserve">WE2_J006_3563</t>
  </si>
  <si>
    <t xml:space="preserve">ils ont un accent aussi ?</t>
  </si>
  <si>
    <t xml:space="preserve">les purs parisiens ils ont un accent aussi ?</t>
  </si>
  <si>
    <t xml:space="preserve">WE2_J006_5495</t>
  </si>
  <si>
    <t xml:space="preserve">109-yn-0-AZ-4-WE2_J006_5495</t>
  </si>
  <si>
    <t xml:space="preserve">tu as un Facebook ?</t>
  </si>
  <si>
    <t xml:space="preserve">tu as f- tu as un Facebook ?</t>
  </si>
  <si>
    <t xml:space="preserve">WE2_J006_5550</t>
  </si>
  <si>
    <t xml:space="preserve">tu trouves ça bien ?</t>
  </si>
  <si>
    <t xml:space="preserve">tu v- enfin tu trouves ça bien ?</t>
  </si>
  <si>
    <t xml:space="preserve">WE2_J006_5781</t>
  </si>
  <si>
    <t xml:space="preserve">110-yn-0-AZ-5-WE2_J006_5781</t>
  </si>
  <si>
    <t xml:space="preserve">tu as un compte Twitter ?</t>
  </si>
  <si>
    <t xml:space="preserve">et euh tu as un compte Twitter ?</t>
  </si>
  <si>
    <t xml:space="preserve">WE2_J006_6085</t>
  </si>
  <si>
    <t xml:space="preserve">tu aimes bien la télévision ?</t>
  </si>
  <si>
    <t xml:space="preserve">donc tu aimes bien Internet après tu aimes bien la télévision ?</t>
  </si>
  <si>
    <t xml:space="preserve">WE2_J006_66</t>
  </si>
  <si>
    <t xml:space="preserve">comment tu t'appelles ?</t>
  </si>
  <si>
    <t xml:space="preserve">donc euh déjà comment tu t'appelles ?</t>
  </si>
  <si>
    <t xml:space="preserve">WE2_J006_6967</t>
  </si>
  <si>
    <t xml:space="preserve">082-wi-0-AZ-4-WE2_J006_6967</t>
  </si>
  <si>
    <t xml:space="preserve">ça parle de quoi ?</t>
  </si>
  <si>
    <t xml:space="preserve">WE2_J006_734</t>
  </si>
  <si>
    <t xml:space="preserve">ça te plaît là-bas ?</t>
  </si>
  <si>
    <t xml:space="preserve">d'accord et ça te plaît là-bas ?</t>
  </si>
  <si>
    <t xml:space="preserve">WE2_J006_8034</t>
  </si>
  <si>
    <t xml:space="preserve">tu manges beaucoup de salades et tout ?</t>
  </si>
  <si>
    <t xml:space="preserve">WE2_J006_811</t>
  </si>
  <si>
    <t xml:space="preserve">083-wi-0-AZ-4-WE2_J006_811</t>
  </si>
  <si>
    <t xml:space="preserve">tu habitais où ?</t>
  </si>
  <si>
    <t xml:space="preserve">d'accord et donc avant euh tu habitais où ?</t>
  </si>
  <si>
    <t xml:space="preserve">WE2_J006_82</t>
  </si>
  <si>
    <t xml:space="preserve">084-wi-0-AZ-4-WE2_J006_82</t>
  </si>
  <si>
    <t xml:space="preserve">tu as quel âge ?</t>
  </si>
  <si>
    <t xml:space="preserve">WE2_J007_1011</t>
  </si>
  <si>
    <t xml:space="preserve">qu'est-ce qui te plaît ici ?</t>
  </si>
  <si>
    <t xml:space="preserve">et Dunois euh qu'est-ce qui te plaît ici ?</t>
  </si>
  <si>
    <t xml:space="preserve">WE2_J007_114</t>
  </si>
  <si>
    <t xml:space="preserve">111-yn-0-AZ-4-WE2_J007_114</t>
  </si>
  <si>
    <t xml:space="preserve">ça se passe bien ?</t>
  </si>
  <si>
    <t xml:space="preserve">WE2_J007_1165</t>
  </si>
  <si>
    <t xml:space="preserve">tu as des frères et soeurs ?</t>
  </si>
  <si>
    <t xml:space="preserve">et euh tu as des frères et soeurs ?</t>
  </si>
  <si>
    <t xml:space="preserve">WE2_J007_1185</t>
  </si>
  <si>
    <t xml:space="preserve">090-wi-0-BB-4-WE2_J007_1185</t>
  </si>
  <si>
    <t xml:space="preserve">il a quel âge ?</t>
  </si>
  <si>
    <t xml:space="preserve">WZ853</t>
  </si>
  <si>
    <t xml:space="preserve">BB</t>
  </si>
  <si>
    <t xml:space="preserve">WE2_J007_1319</t>
  </si>
  <si>
    <t xml:space="preserve">qu'est-ce que tu pourrais me dire de Montargis ?</t>
  </si>
  <si>
    <t xml:space="preserve">et euh sinon donc qu'est-ce que qu'est-ce que tu pourrais me dire de Montargis ?</t>
  </si>
  <si>
    <t xml:space="preserve">WE2_J007_1896</t>
  </si>
  <si>
    <t xml:space="preserve">tu as acheté quoi à tes parents ?</t>
  </si>
  <si>
    <t xml:space="preserve">WE2_J007_2971</t>
  </si>
  <si>
    <t xml:space="preserve">112-yn-0-AZ-3-WE2_J007_2971</t>
  </si>
  <si>
    <t xml:space="preserve">tu en as d'autres ?</t>
  </si>
  <si>
    <t xml:space="preserve">et tu en as d'autres ?</t>
  </si>
  <si>
    <t xml:space="preserve">WE2_J007_3165</t>
  </si>
  <si>
    <t xml:space="preserve">qu'est-ce que tu as ?</t>
  </si>
  <si>
    <t xml:space="preserve">et qu'est-ce que tu as ?</t>
  </si>
  <si>
    <t xml:space="preserve">WE2_J007_33</t>
  </si>
  <si>
    <t xml:space="preserve">053-we-0-AZ-5-WE2_J007_33</t>
  </si>
  <si>
    <t xml:space="preserve">WE2_J007_3498</t>
  </si>
  <si>
    <t xml:space="preserve">120-yn-0-BB-6-WE2_J007_3498</t>
  </si>
  <si>
    <t xml:space="preserve">tu veux que je te raconte ?</t>
  </si>
  <si>
    <t xml:space="preserve">WE2_J007_3825</t>
  </si>
  <si>
    <t xml:space="preserve">tu as été voir quoi ?</t>
  </si>
  <si>
    <t xml:space="preserve">WE2_J007_4321</t>
  </si>
  <si>
    <t xml:space="preserve">tu moulines les chorizos ?</t>
  </si>
  <si>
    <t xml:space="preserve">mais tu moulines les chorizos ?</t>
  </si>
  <si>
    <t xml:space="preserve">WE2_J007_44</t>
  </si>
  <si>
    <t xml:space="preserve">tu pourrais me dire ton âge ?</t>
  </si>
  <si>
    <t xml:space="preserve">WE2_J007_4448</t>
  </si>
  <si>
    <t xml:space="preserve">tu regardes encore toi ?</t>
  </si>
  <si>
    <t xml:space="preserve">ah tu regardes encore toi ?</t>
  </si>
  <si>
    <t xml:space="preserve">WE2_J007_4622</t>
  </si>
  <si>
    <t xml:space="preserve">113-yn-0-AZ-8-WE2_J007_4622</t>
  </si>
  <si>
    <t xml:space="preserve">tu vas souvent au cinéma ?</t>
  </si>
  <si>
    <t xml:space="preserve">ah ouais donc tu vas souvent au cinéma ?</t>
  </si>
  <si>
    <t xml:space="preserve">WE2_J007_5148</t>
  </si>
  <si>
    <t xml:space="preserve">tu regardes que les émissions culinaires ?</t>
  </si>
  <si>
    <t xml:space="preserve">ah bah oui tu regardes que les émissions culinaires ?</t>
  </si>
  <si>
    <t xml:space="preserve">WE2_J007_5229</t>
  </si>
  <si>
    <t xml:space="preserve">085-wi-0-AZ-4-WE2_J007_5229</t>
  </si>
  <si>
    <t xml:space="preserve">tu joues à quoi ?</t>
  </si>
  <si>
    <t xml:space="preserve">WE2_J007_5528</t>
  </si>
  <si>
    <t xml:space="preserve">tu y passes combien de temps par jour ?</t>
  </si>
  <si>
    <t xml:space="preserve">et euh tu y passes combien de temps par jour ?</t>
  </si>
  <si>
    <t xml:space="preserve">WE2_J007_62</t>
  </si>
  <si>
    <t xml:space="preserve">054-we-1-AZ-7-WE2_J007_62</t>
  </si>
  <si>
    <t xml:space="preserve">qu'est-ce que tu fais dans la vie ?</t>
  </si>
  <si>
    <t xml:space="preserve">euh qu'est-ce que tu fais dans la vie ?</t>
  </si>
  <si>
    <t xml:space="preserve">WE2_J007_6466</t>
  </si>
  <si>
    <t xml:space="preserve">114-yn-0-AZ-8-WE2_J007_6466</t>
  </si>
  <si>
    <t xml:space="preserve">tu vas au marché de Noël ?</t>
  </si>
  <si>
    <t xml:space="preserve">non mais c'est trop ça et tu vas au marché de Noël ?</t>
  </si>
  <si>
    <t xml:space="preserve">WE2_J007_8386</t>
  </si>
  <si>
    <t xml:space="preserve">tu as jamais remarqué ?</t>
  </si>
  <si>
    <t xml:space="preserve">bah tu as jamais remarqué ?</t>
  </si>
  <si>
    <t xml:space="preserve">WE2_J007_8973</t>
  </si>
  <si>
    <t xml:space="preserve">115-yn-0-AZ-4-WE2_J007_8973</t>
  </si>
  <si>
    <t xml:space="preserve">WE2_J008_2828</t>
  </si>
  <si>
    <t xml:space="preserve">107-yn-0-AR-7-WE2_J008_2828</t>
  </si>
  <si>
    <t xml:space="preserve">ils les aident à s'installer ?</t>
  </si>
  <si>
    <t xml:space="preserve">WE2_J008_3658</t>
  </si>
  <si>
    <t xml:space="preserve">y a combien de mètres carrés ?</t>
  </si>
  <si>
    <t xml:space="preserve">et y a combien de mètres carrés ?</t>
  </si>
  <si>
    <t xml:space="preserve">WE2_J008_3884</t>
  </si>
  <si>
    <t xml:space="preserve">ça t'a marquée ?</t>
  </si>
  <si>
    <t xml:space="preserve">oh mon dieu en plus tu étais jeune mais tu t'en souviens encore ça t'a marquée ?</t>
  </si>
  <si>
    <t xml:space="preserve">WE2_J008_51</t>
  </si>
  <si>
    <t xml:space="preserve">048-we-1-AR-7-WE2_J008_51</t>
  </si>
  <si>
    <t xml:space="preserve">OK et euh qu'est-ce que tu fais dans la vie ?</t>
  </si>
  <si>
    <t xml:space="preserve">WE2_J008_77</t>
  </si>
  <si>
    <t xml:space="preserve">et ça consiste en quoi ?</t>
  </si>
  <si>
    <t xml:space="preserve">WE2_J009_1341</t>
  </si>
  <si>
    <t xml:space="preserve">tu habites où sur Orléans ?</t>
  </si>
  <si>
    <t xml:space="preserve">du coup tu habites où sur Orléans ?</t>
  </si>
  <si>
    <t xml:space="preserve">WE2_J009_1419</t>
  </si>
  <si>
    <t xml:space="preserve">078-wi-0-AR-4-WE2_J009_1419</t>
  </si>
  <si>
    <t xml:space="preserve">et avant du coup tu habitais où ?</t>
  </si>
  <si>
    <t xml:space="preserve">WE2_J009_4880</t>
  </si>
  <si>
    <t xml:space="preserve">108-yn-0-AR-5-WE2_J009_4880</t>
  </si>
  <si>
    <t xml:space="preserve">ça s'est bien passé ?</t>
  </si>
  <si>
    <t xml:space="preserve">WE2_J009_50</t>
  </si>
  <si>
    <t xml:space="preserve">049-we-1-AR-7-WE2_J009_50</t>
  </si>
  <si>
    <t xml:space="preserve">et qu'est-ce que tu fais dans la vie ?</t>
  </si>
  <si>
    <t xml:space="preserve">WE2_M017_146</t>
  </si>
  <si>
    <t xml:space="preserve">052-we-0-AY-7-WE2_M017_146</t>
  </si>
  <si>
    <t xml:space="preserve">comment vous la décrireriez ?</t>
  </si>
  <si>
    <t xml:space="preserve">très bien bon c'est pas grave si vous vouliez parler d'Orléans à des amis qui ne connaissent pas la ville comment vous la décririez ?</t>
  </si>
  <si>
    <t xml:space="preserve">VN083</t>
  </si>
  <si>
    <t xml:space="preserve">WE2_M020_118</t>
  </si>
  <si>
    <t xml:space="preserve">quel quartier habitez-vous ?</t>
  </si>
  <si>
    <t xml:space="preserve">alors euh quel quartier habitez-vous ?</t>
  </si>
  <si>
    <t xml:space="preserve">WE2_M021_241</t>
  </si>
  <si>
    <t xml:space="preserve">quel âge vous avez ?</t>
  </si>
  <si>
    <t xml:space="preserve">TB182</t>
  </si>
  <si>
    <t xml:space="preserve">WE2_M051_413</t>
  </si>
  <si>
    <t xml:space="preserve">050-we-1-AV-6-WE2_M051_413</t>
  </si>
  <si>
    <t xml:space="preserve">qu'est-ce que vous prendriez ?</t>
  </si>
  <si>
    <t xml:space="preserve">d'accord et euh si vous pouviez prendre une photo de la ville d'Orléans qui la représente qu'est-ce que vous prendriez ?</t>
  </si>
  <si>
    <t xml:space="preserve">JK217</t>
  </si>
  <si>
    <t xml:space="preserve">AV</t>
  </si>
  <si>
    <t xml:space="preserve">WE2_M055_42</t>
  </si>
  <si>
    <t xml:space="preserve">comment est qu'on pourrait s'y rendre en fait ?</t>
  </si>
  <si>
    <t xml:space="preserve">oui et euh enfin comment est qu'on pourrait s'y rendre en fait ?</t>
  </si>
  <si>
    <t xml:space="preserve">LF686</t>
  </si>
  <si>
    <t xml:space="preserve">WE2_M071_181</t>
  </si>
  <si>
    <t xml:space="preserve">comment est-ce que vous décririez la ville ?</t>
  </si>
  <si>
    <t xml:space="preserve">si vous vouliez parler de la ville d'Orléans à des gens qui ne la connaissent pas comment est-ce que vous décririez la ville ?</t>
  </si>
  <si>
    <t xml:space="preserve">KB589</t>
  </si>
  <si>
    <t xml:space="preserve">Compter - sentence_key</t>
  </si>
  <si>
    <t xml:space="preserve">Total Résultat</t>
  </si>
  <si>
    <t xml:space="preserve">- tout -</t>
  </si>
  <si>
    <t xml:space="preserve">MOYENNES PONDÉRÉES</t>
  </si>
  <si>
    <t xml:space="preserve">ibex_sentence_key</t>
  </si>
  <si>
    <t xml:space="preserve">speaker</t>
  </si>
  <si>
    <t xml:space="preserve">filler-type</t>
  </si>
  <si>
    <t xml:space="preserve">negation</t>
  </si>
  <si>
    <t xml:space="preserve">num_syll</t>
  </si>
  <si>
    <t xml:space="preserve">121-or-0-F-LA-6</t>
  </si>
  <si>
    <t xml:space="preserve">ne mange pas le melon</t>
  </si>
  <si>
    <t xml:space="preserve">Laure</t>
  </si>
  <si>
    <t xml:space="preserve">ordre</t>
  </si>
  <si>
    <t xml:space="preserve">122-or-0-F-LA-3</t>
  </si>
  <si>
    <t xml:space="preserve">va en cours</t>
  </si>
  <si>
    <t xml:space="preserve">123-or-0-F-LA-5</t>
  </si>
  <si>
    <t xml:space="preserve">ne reste pas là</t>
  </si>
  <si>
    <t xml:space="preserve">124-or-0-F-LA-4</t>
  </si>
  <si>
    <t xml:space="preserve">fais tes devoirs</t>
  </si>
  <si>
    <t xml:space="preserve">125-or-0-F-LA-4</t>
  </si>
  <si>
    <t xml:space="preserve">prends ton cartable</t>
  </si>
  <si>
    <t xml:space="preserve">126-or-0-F-LA-5</t>
  </si>
  <si>
    <t xml:space="preserve">ne pars pas trop loin</t>
  </si>
  <si>
    <t xml:space="preserve">127-or-0-F-LA-5</t>
  </si>
  <si>
    <t xml:space="preserve">reste près de moi</t>
  </si>
  <si>
    <t xml:space="preserve">128-or-0-F-LA-7</t>
  </si>
  <si>
    <t xml:space="preserve">allez voir le principal</t>
  </si>
  <si>
    <t xml:space="preserve">129-or-0-F-LA-4</t>
  </si>
  <si>
    <t xml:space="preserve">faites attention</t>
  </si>
  <si>
    <t xml:space="preserve">130-or-0-F-LA-8</t>
  </si>
  <si>
    <t xml:space="preserve">va voir le monsieur du sixième</t>
  </si>
  <si>
    <t xml:space="preserve">131-or-0-F-LA-5</t>
  </si>
  <si>
    <t xml:space="preserve">sois plus attentif</t>
  </si>
  <si>
    <t xml:space="preserve">132-or-0-F-LA-7</t>
  </si>
  <si>
    <t xml:space="preserve">ne cherchez pas à m’avoir</t>
  </si>
  <si>
    <t xml:space="preserve">133-or-0-F-LA-6</t>
  </si>
  <si>
    <t xml:space="preserve">soyez plus respectueux</t>
  </si>
  <si>
    <t xml:space="preserve">134-or-0-F-LA-5</t>
  </si>
  <si>
    <t xml:space="preserve">ne dites plus un mot</t>
  </si>
  <si>
    <t xml:space="preserve">135-or-0-F-LA-7</t>
  </si>
  <si>
    <t xml:space="preserve">fais la vaisselle tout de suite</t>
  </si>
  <si>
    <t xml:space="preserve">136-or-0-F-LA-9</t>
  </si>
  <si>
    <t xml:space="preserve">ne crois pas ce que te disent les gens</t>
  </si>
  <si>
    <t xml:space="preserve">137-or-0-F-LA-7</t>
  </si>
  <si>
    <t xml:space="preserve">n’embête pas ton petit frère</t>
  </si>
  <si>
    <t xml:space="preserve">138-or-0-F-LA-6</t>
  </si>
  <si>
    <t xml:space="preserve">essaie de rester calme</t>
  </si>
  <si>
    <t xml:space="preserve">139-or-0-F-LA-7</t>
  </si>
  <si>
    <t xml:space="preserve">rappelle moi dans cinq minutes</t>
  </si>
  <si>
    <t xml:space="preserve">140-or-0-F-LA-7</t>
  </si>
  <si>
    <t xml:space="preserve">envoie une lettre à ta mère</t>
  </si>
  <si>
    <t xml:space="preserve">141-or-0-F-LA-7</t>
  </si>
  <si>
    <t xml:space="preserve">n’espère pas pouvoir me battre</t>
  </si>
  <si>
    <t xml:space="preserve">Lucas</t>
  </si>
  <si>
    <t xml:space="preserve">142-or-0-F-LA-6</t>
  </si>
  <si>
    <t xml:space="preserve">utilise ton couteau</t>
  </si>
  <si>
    <t xml:space="preserve">143-or-0-F-LA-10</t>
  </si>
  <si>
    <t xml:space="preserve">apprends à être plus indépendant</t>
  </si>
  <si>
    <t xml:space="preserve">144-or-0-F-LA-8</t>
  </si>
  <si>
    <t xml:space="preserve">jette ton mouchoir à la poubelle</t>
  </si>
  <si>
    <t xml:space="preserve">145-or-0-F-LA-8</t>
  </si>
  <si>
    <t xml:space="preserve">ne salis pas ton pantalon</t>
  </si>
  <si>
    <t xml:space="preserve">146-or-0-F-LA-6</t>
  </si>
  <si>
    <t xml:space="preserve">ose faire ce que tu veux</t>
  </si>
  <si>
    <t xml:space="preserve">147-or-0-F-LA-8</t>
  </si>
  <si>
    <t xml:space="preserve">parle au directeur au plus vite</t>
  </si>
  <si>
    <t xml:space="preserve">148-or-0-F-LA-9</t>
  </si>
  <si>
    <t xml:space="preserve">lis ce livre avant demain matin</t>
  </si>
  <si>
    <t xml:space="preserve">149-or-0-F-LA-6</t>
  </si>
  <si>
    <t xml:space="preserve">garde la tête haute</t>
  </si>
  <si>
    <t xml:space="preserve">150-or-0-F-LA-4</t>
  </si>
  <si>
    <t xml:space="preserve">danse avec moi</t>
  </si>
  <si>
    <t xml:space="preserve">151-or-0-F-LA-8</t>
  </si>
  <si>
    <t xml:space="preserve">ne sois pas dur avec toi même</t>
  </si>
  <si>
    <t xml:space="preserve">152-or-0-F-LA-5</t>
  </si>
  <si>
    <t xml:space="preserve">reste dans ta chambre</t>
  </si>
  <si>
    <t xml:space="preserve">153-or-0-F-LA-9</t>
  </si>
  <si>
    <t xml:space="preserve">revenez demain après-midi</t>
  </si>
  <si>
    <t xml:space="preserve">154-or-0-F-LA-6</t>
  </si>
  <si>
    <t xml:space="preserve">buvez votre café</t>
  </si>
  <si>
    <t xml:space="preserve">155-or-0-F-LA-7</t>
  </si>
  <si>
    <t xml:space="preserve">mangez cinq légumes par jour</t>
  </si>
  <si>
    <t xml:space="preserve">156-or-0-F-LA-8</t>
  </si>
  <si>
    <t xml:space="preserve">tentez de ne pas boire d’alcool</t>
  </si>
  <si>
    <t xml:space="preserve">157-or-0-F-LA-10</t>
  </si>
  <si>
    <t xml:space="preserve">arrêtez de fumer la cigarette</t>
  </si>
  <si>
    <t xml:space="preserve">158-or-0-F-LA-7</t>
  </si>
  <si>
    <t xml:space="preserve">faites gaffe à votre portable</t>
  </si>
  <si>
    <t xml:space="preserve">159-or-0-F-LA-7</t>
  </si>
  <si>
    <t xml:space="preserve">gardez vos clefs sous la main</t>
  </si>
  <si>
    <t xml:space="preserve">160-or-0-F-LA-7</t>
  </si>
  <si>
    <t xml:space="preserve">expliquez moi ça tout de suite</t>
  </si>
  <si>
    <t xml:space="preserve">161-ex-0-F-LA-4</t>
  </si>
  <si>
    <t xml:space="preserve">quelle belle journée</t>
  </si>
  <si>
    <t xml:space="preserve">excla</t>
  </si>
  <si>
    <t xml:space="preserve">162-ex-0-F-LA-6</t>
  </si>
  <si>
    <t xml:space="preserve">j’adore ton nouveau sac</t>
  </si>
  <si>
    <t xml:space="preserve">163-ex-0-F-LA-6</t>
  </si>
  <si>
    <t xml:space="preserve">je suis tellement content</t>
  </si>
  <si>
    <t xml:space="preserve">164-ex-0-F-LA-6</t>
  </si>
  <si>
    <t xml:space="preserve">il y a du soleil</t>
  </si>
  <si>
    <t xml:space="preserve">165-ex-0-F-LA-5</t>
  </si>
  <si>
    <t xml:space="preserve">qu’est-ce que tu es drôle</t>
  </si>
  <si>
    <t xml:space="preserve">166-ex-0-F-LA-4</t>
  </si>
  <si>
    <t xml:space="preserve">quelle bonne surprise</t>
  </si>
  <si>
    <t xml:space="preserve">167-ex-0-F-LA-7</t>
  </si>
  <si>
    <t xml:space="preserve">la vue est vraiment splendide</t>
  </si>
  <si>
    <t xml:space="preserve">168-ex-0-F-LA-8</t>
  </si>
  <si>
    <t xml:space="preserve">cette maison est tellement belle</t>
  </si>
  <si>
    <t xml:space="preserve">169-ex-0-F-LA-8</t>
  </si>
  <si>
    <t xml:space="preserve">le nouveau prof est trop sympa</t>
  </si>
  <si>
    <t xml:space="preserve">170-ex-0-F-LA-7</t>
  </si>
  <si>
    <t xml:space="preserve">je n’arrive pas à y croire</t>
  </si>
  <si>
    <t xml:space="preserve">171-ex-0-F-LA-6</t>
  </si>
  <si>
    <t xml:space="preserve">tu cuisines tellement bien</t>
  </si>
  <si>
    <t xml:space="preserve">172-ex-0-F-LA-8</t>
  </si>
  <si>
    <t xml:space="preserve">je suis si heureux d’être ici</t>
  </si>
  <si>
    <t xml:space="preserve">173-ex-0-F-LA-7</t>
  </si>
  <si>
    <t xml:space="preserve">il est vraiment trop sympa</t>
  </si>
  <si>
    <t xml:space="preserve">174-ex-0-F-LA-7</t>
  </si>
  <si>
    <t xml:space="preserve">tu as beaucoup de talent</t>
  </si>
  <si>
    <t xml:space="preserve">175-ex-0-F-LA-8</t>
  </si>
  <si>
    <t xml:space="preserve">on adore aller au théâtre</t>
  </si>
  <si>
    <t xml:space="preserve">176-ex-0-F-LA-8</t>
  </si>
  <si>
    <t xml:space="preserve">je suis impatient de t’entendre</t>
  </si>
  <si>
    <t xml:space="preserve">177-ex-0-F-LA-8</t>
  </si>
  <si>
    <t xml:space="preserve">les chatons sont vraiment mignons</t>
  </si>
  <si>
    <t xml:space="preserve">178-ex-0-F-LA-10</t>
  </si>
  <si>
    <t xml:space="preserve">j’ai adoré lire ce superbe livre</t>
  </si>
  <si>
    <t xml:space="preserve">179-ex-0-F-LA-7</t>
  </si>
  <si>
    <t xml:space="preserve">ils vont tellement bien ensemble</t>
  </si>
  <si>
    <t xml:space="preserve">180-ex-0-F-LA-8</t>
  </si>
  <si>
    <t xml:space="preserve">tu chantes exceptionnellement bien</t>
  </si>
  <si>
    <t xml:space="preserve">181-ex-0-F-LA-12</t>
  </si>
  <si>
    <t xml:space="preserve">on dirait un tableau de l’époque romantique</t>
  </si>
  <si>
    <t xml:space="preserve">182-ex-0-F-LA-9</t>
  </si>
  <si>
    <t xml:space="preserve">quel grand garçon tu es maintenant</t>
  </si>
  <si>
    <t xml:space="preserve">183-ex-0-F-LA-9</t>
  </si>
  <si>
    <t xml:space="preserve">je suis très content de ton travail</t>
  </si>
  <si>
    <t xml:space="preserve">184-ex-0-F-LA-8</t>
  </si>
  <si>
    <t xml:space="preserve">comme Jean-Pierre est intelligent</t>
  </si>
  <si>
    <t xml:space="preserve">185-ex-0-F-LA-8</t>
  </si>
  <si>
    <t xml:space="preserve">comme ce gâteau est délicieux</t>
  </si>
  <si>
    <t xml:space="preserve">186-ex-0-F-LA-10</t>
  </si>
  <si>
    <t xml:space="preserve">quels beaux résultats tu as obtenu</t>
  </si>
  <si>
    <t xml:space="preserve">187-ex-0-F-LA-8</t>
  </si>
  <si>
    <t xml:space="preserve">ces fleurs sont vraiment ravissantes</t>
  </si>
  <si>
    <t xml:space="preserve">188-ex-0-F-LA-8</t>
  </si>
  <si>
    <t xml:space="preserve">je crois vraiment très fort en toi</t>
  </si>
  <si>
    <t xml:space="preserve">189-ex-0-F-LA-7</t>
  </si>
  <si>
    <t xml:space="preserve">que ce dauphin est sublime</t>
  </si>
  <si>
    <t xml:space="preserve">190-ex-0-F-LA-9</t>
  </si>
  <si>
    <t xml:space="preserve">c’est vraiment une merveilleuse idée</t>
  </si>
  <si>
    <t xml:space="preserve">191-ex-0-F-LA-7</t>
  </si>
  <si>
    <t xml:space="preserve">comment j’adore cette sculpture</t>
  </si>
  <si>
    <t xml:space="preserve">192-ex-0-F-LA-6</t>
  </si>
  <si>
    <t xml:space="preserve">qu’est-ce que je m’amuse</t>
  </si>
  <si>
    <t xml:space="preserve">193-ex-0-F-LA-9</t>
  </si>
  <si>
    <t xml:space="preserve">je suis très heureux que tu sois là</t>
  </si>
  <si>
    <t xml:space="preserve">194-ex-0-F-LA-7</t>
  </si>
  <si>
    <t xml:space="preserve">tu as vraiment une belle voix</t>
  </si>
  <si>
    <t xml:space="preserve">195-ex-0-F-LA-6</t>
  </si>
  <si>
    <t xml:space="preserve">il s’habille tellement bien</t>
  </si>
  <si>
    <t xml:space="preserve">196-ex-0-F-LA-8</t>
  </si>
  <si>
    <t xml:space="preserve">elle adore quand on lui dit ça</t>
  </si>
  <si>
    <t xml:space="preserve">197-ex-0-F-LA-7</t>
  </si>
  <si>
    <t xml:space="preserve">Paul a eu de très bonnes notes</t>
  </si>
  <si>
    <t xml:space="preserve">198-ex-0-F-LA-10</t>
  </si>
  <si>
    <t xml:space="preserve">Stéphane est guéri de sa maladie</t>
  </si>
  <si>
    <t xml:space="preserve">199-ex-0-F-LA-13</t>
  </si>
  <si>
    <t xml:space="preserve">Je suis allé voir une exposition incroyable</t>
  </si>
  <si>
    <t xml:space="preserve">200-ex-0-F-LA-9</t>
  </si>
  <si>
    <t xml:space="preserve">Ce gâteau est vraiment délicieux</t>
  </si>
  <si>
    <t xml:space="preserve">Compter - expe_sentence_key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</si>
</sst>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10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4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4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1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23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5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6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1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3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5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6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4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Catégorie de la table dynamique" xfId="25"/>
    <cellStyle name="Champ de la table dynamique" xfId="26"/>
    <cellStyle name="Coin de la table dynamique" xfId="27"/>
    <cellStyle name="Error 12" xfId="28"/>
    <cellStyle name="Footnote 5" xfId="29"/>
    <cellStyle name="Good 8" xfId="30"/>
    <cellStyle name="Heading 1 1" xfId="31"/>
    <cellStyle name="Heading 2 2" xfId="32"/>
    <cellStyle name="Hyperlink 6" xfId="33"/>
    <cellStyle name="Neutral 9" xfId="34"/>
    <cellStyle name="Note 4" xfId="35"/>
    <cellStyle name="Résultat de la table dynamique" xfId="36"/>
    <cellStyle name="Status 7" xfId="37"/>
    <cellStyle name="Text 3" xfId="38"/>
    <cellStyle name="Titre de la table dynamique" xfId="39"/>
    <cellStyle name="Valeur de la table dynamique" xfId="40"/>
    <cellStyle name="Warning 11" xfId="4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declaratives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wh-in-situ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yes-no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8">
                  <c:v>2</c:v>
                </c:pt>
                <c:pt idx="10">
                  <c:v>1</c:v>
                </c:pt>
              </c:numCache>
            </c:numRef>
          </c:val>
        </c:ser>
        <c:gapWidth val="100"/>
        <c:overlap val="0"/>
        <c:axId val="10407588"/>
        <c:axId val="66970241"/>
      </c:barChart>
      <c:catAx>
        <c:axId val="104075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syllables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70241"/>
        <c:crosses val="autoZero"/>
        <c:auto val="1"/>
        <c:lblAlgn val="ctr"/>
        <c:lblOffset val="100"/>
        <c:noMultiLvlLbl val="0"/>
      </c:catAx>
      <c:valAx>
        <c:axId val="669702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075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71708992761624"/>
          <c:y val="0.0421392039137203"/>
          <c:w val="0.744632560422034"/>
          <c:h val="0.763842561707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excla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ordre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gapWidth val="100"/>
        <c:overlap val="0"/>
        <c:axId val="26913847"/>
        <c:axId val="35480454"/>
      </c:barChart>
      <c:catAx>
        <c:axId val="26913847"/>
        <c:scaling>
          <c:orientation val="minMax"/>
        </c:scaling>
        <c:delete val="0"/>
        <c:axPos val="b"/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80454"/>
        <c:crosses val="autoZero"/>
        <c:auto val="1"/>
        <c:lblAlgn val="ctr"/>
        <c:lblOffset val="100"/>
        <c:noMultiLvlLbl val="0"/>
      </c:catAx>
      <c:valAx>
        <c:axId val="354804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9138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declaratives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wh-in-situ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yes-no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8">
                  <c:v>2</c:v>
                </c:pt>
                <c:pt idx="10">
                  <c:v>1</c:v>
                </c:pt>
              </c:numCache>
            </c:numRef>
          </c:val>
        </c:ser>
        <c:gapWidth val="100"/>
        <c:overlap val="0"/>
        <c:axId val="57082261"/>
        <c:axId val="80085694"/>
      </c:barChart>
      <c:catAx>
        <c:axId val="570822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syllables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85694"/>
        <c:crosses val="autoZero"/>
        <c:auto val="1"/>
        <c:lblAlgn val="ctr"/>
        <c:lblOffset val="100"/>
        <c:noMultiLvlLbl val="0"/>
      </c:catAx>
      <c:valAx>
        <c:axId val="800856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8226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4743459369511"/>
          <c:y val="0.0473958333333333"/>
          <c:w val="0.744614957936581"/>
          <c:h val="0.763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exclamatives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imperatives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gapWidth val="100"/>
        <c:overlap val="0"/>
        <c:axId val="92903823"/>
        <c:axId val="61694610"/>
      </c:barChart>
      <c:catAx>
        <c:axId val="929038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syllables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94610"/>
        <c:crosses val="autoZero"/>
        <c:auto val="1"/>
        <c:lblAlgn val="ctr"/>
        <c:lblOffset val="100"/>
        <c:noMultiLvlLbl val="0"/>
      </c:catAx>
      <c:valAx>
        <c:axId val="616946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0382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5816005429753"/>
          <c:y val="0.422474158052684"/>
          <c:w val="0.174122292836429"/>
          <c:h val="0.23074358119373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208080</xdr:colOff>
      <xdr:row>1</xdr:row>
      <xdr:rowOff>153720</xdr:rowOff>
    </xdr:from>
    <xdr:to>
      <xdr:col>15</xdr:col>
      <xdr:colOff>587520</xdr:colOff>
      <xdr:row>28</xdr:row>
      <xdr:rowOff>136800</xdr:rowOff>
    </xdr:to>
    <xdr:graphicFrame>
      <xdr:nvGraphicFramePr>
        <xdr:cNvPr id="0" name="Syllables"/>
        <xdr:cNvGraphicFramePr/>
      </xdr:nvGraphicFramePr>
      <xdr:xfrm>
        <a:off x="6596640" y="316080"/>
        <a:ext cx="7837560" cy="43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173160</xdr:colOff>
      <xdr:row>2</xdr:row>
      <xdr:rowOff>113760</xdr:rowOff>
    </xdr:from>
    <xdr:to>
      <xdr:col>12</xdr:col>
      <xdr:colOff>240840</xdr:colOff>
      <xdr:row>22</xdr:row>
      <xdr:rowOff>100080</xdr:rowOff>
    </xdr:to>
    <xdr:graphicFrame>
      <xdr:nvGraphicFramePr>
        <xdr:cNvPr id="1" name="Num_syll"/>
        <xdr:cNvGraphicFramePr/>
      </xdr:nvGraphicFramePr>
      <xdr:xfrm>
        <a:off x="5333760" y="438840"/>
        <a:ext cx="5868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720</xdr:colOff>
      <xdr:row>13</xdr:row>
      <xdr:rowOff>720</xdr:rowOff>
    </xdr:from>
    <xdr:to>
      <xdr:col>11</xdr:col>
      <xdr:colOff>477000</xdr:colOff>
      <xdr:row>39</xdr:row>
      <xdr:rowOff>146520</xdr:rowOff>
    </xdr:to>
    <xdr:graphicFrame>
      <xdr:nvGraphicFramePr>
        <xdr:cNvPr id="2" name="Syllables_0"/>
        <xdr:cNvGraphicFramePr/>
      </xdr:nvGraphicFramePr>
      <xdr:xfrm>
        <a:off x="1636200" y="2113920"/>
        <a:ext cx="7837200" cy="43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384840</xdr:colOff>
      <xdr:row>2</xdr:row>
      <xdr:rowOff>21600</xdr:rowOff>
    </xdr:from>
    <xdr:to>
      <xdr:col>10</xdr:col>
      <xdr:colOff>811800</xdr:colOff>
      <xdr:row>23</xdr:row>
      <xdr:rowOff>63720</xdr:rowOff>
    </xdr:to>
    <xdr:graphicFrame>
      <xdr:nvGraphicFramePr>
        <xdr:cNvPr id="3" name="Num_0"/>
        <xdr:cNvGraphicFramePr/>
      </xdr:nvGraphicFramePr>
      <xdr:xfrm>
        <a:off x="1202400" y="346680"/>
        <a:ext cx="7787880" cy="345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2" createdVersion="3">
  <cacheSource type="worksheet">
    <worksheetSource ref="A1:AU203" sheet="table_files_REAL-expe-perception-1"/>
  </cacheSource>
  <cacheFields count="47">
    <cacheField name="sentence_key" numFmtId="0">
      <sharedItems count="202">
        <s v="WE2_A001_1952s875"/>
        <s v="WE2_A001_6885"/>
        <s v="WE2_A003_2012"/>
        <s v="WE2_A003_2972s210"/>
        <s v="WE2_A003_4686s24"/>
        <s v="WE2_A003_4693"/>
        <s v="WE2_A004_91"/>
        <s v="WE2_A005_206"/>
        <s v="WE2_A007_1392s98"/>
        <s v="WE2_A007_1541s511"/>
        <s v="WE2_A007_1740s485"/>
        <s v="WE2_A007_2503s051"/>
        <s v="WE2_A007_2577s594"/>
        <s v="WE2_A007_4520"/>
        <s v="WE2_A007_917"/>
        <s v="WE2_A008_1238s554"/>
        <s v="WE2_A008_3247s562"/>
        <s v="WE2_A008_3824"/>
        <s v="WE2_A008_3922s864"/>
        <s v="WE2_A008_3984s177"/>
        <s v="WE2_A010_7196"/>
        <s v="WE2_A012_139"/>
        <s v="WE2_A012_164"/>
        <s v="WE2_A012_4298"/>
        <s v="WE2_A012_6143"/>
        <s v="WE2_A012_91"/>
        <s v="WE2_A014_147s558"/>
        <s v="WE2_A016_2716s551"/>
        <s v="WE2_A016_8165"/>
        <s v="WE2_A018_1809s772"/>
        <s v="WE2_A018_3172"/>
        <s v="WE2_A019_1414"/>
        <s v="WE2_A019_5499"/>
        <s v="WE2_A020_6349"/>
        <s v="WE2_A021_5776"/>
        <s v="WE2_A021_630s927"/>
        <s v="WE2_A021_6777"/>
        <s v="WE2_A022_11963"/>
        <s v="WE2_A022_8756"/>
        <s v="WE2_A025_3273"/>
        <s v="WE2_A025_4106"/>
        <s v="WE2_A025_8981"/>
        <s v="WE2_A025_9133"/>
        <s v="WE2_A031_7398"/>
        <s v="WE2_A037_2000"/>
        <s v="WE2_A037_55"/>
        <s v="WE2_A046_1361"/>
        <s v="WE2_A046_5139"/>
        <s v="WE2_A048_143"/>
        <s v="WE2_A049_2230"/>
        <s v="WE2_A058_1241"/>
        <s v="WE2_A062_4479"/>
        <s v="WE2_A062_4732s952"/>
        <s v="WE2_A063_1111s566"/>
        <s v="WE2_A063_1163s289"/>
        <s v="WE2_A063_537s475"/>
        <s v="WE2_A063_783s321"/>
        <s v="WE2_A064_98"/>
        <s v="WE2_A065_1669s441"/>
        <s v="WE2_A065_2122s982"/>
        <s v="WE2_A065_2168s08"/>
        <s v="WE2_A065_3188s774"/>
        <s v="WE2_A065_3341s516"/>
        <s v="WE2_A066_6925"/>
        <s v="WE2_A068_1341"/>
        <s v="WE2_A069_2520"/>
        <s v="WE2_A069_3246"/>
        <s v="WE2_A072_1316s637"/>
        <s v="WE2_A072_1713s52"/>
        <s v="WE2_A072_1808s473"/>
        <s v="WE2_A072_2720s546"/>
        <s v="WE2_A072_2939s309"/>
        <s v="WE2_A072_3156s621"/>
        <s v="WE2_A072_3248s588"/>
        <s v="WE2_A072_397s594"/>
        <s v="WE2_A072_487s724"/>
        <s v="WE2_A073_963"/>
        <s v="WE2_A074_4640"/>
        <s v="WE2_A074_532"/>
        <s v="WE2_A077_7075"/>
        <s v="WE2_B019_3338"/>
        <s v="WE2_C008_65"/>
        <s v="WE2_C014_63"/>
        <s v="WE2_C019_74"/>
        <s v="WE2_C020_150"/>
        <s v="WE2_C032_87"/>
        <s v="WE2_F002_288"/>
        <s v="WE2_F002_4621"/>
        <s v="WE2_F003_10893"/>
        <s v="WE2_F003_2171"/>
        <s v="WE2_F003_3029"/>
        <s v="WE2_F003_3392"/>
        <s v="WE2_F003_4152"/>
        <s v="WE2_F003_4258"/>
        <s v="WE2_F003_5117"/>
        <s v="WE2_F003_6365"/>
        <s v="WE2_F003_7082"/>
        <s v="WE2_F004_1886"/>
        <s v="WE2_F004_2746"/>
        <s v="WE2_F004_4860"/>
        <s v="WE2_F004_5000"/>
        <s v="WE2_F005_4246"/>
        <s v="WE2_F005_4447"/>
        <s v="WE2_F006_12048"/>
        <s v="WE2_F006_9910"/>
        <s v="WE2_J001_3642"/>
        <s v="WE2_J001_4543"/>
        <s v="WE2_J001_5074"/>
        <s v="WE2_J001_5188"/>
        <s v="WE2_J001_5408"/>
        <s v="WE2_J002_1162"/>
        <s v="WE2_J002_1489"/>
        <s v="WE2_J002_1647"/>
        <s v="WE2_J002_1887"/>
        <s v="WE2_J002_2412"/>
        <s v="WE2_J002_287"/>
        <s v="WE2_J002_58"/>
        <s v="WE2_J003_1383"/>
        <s v="WE2_J003_1600"/>
        <s v="WE2_J003_162"/>
        <s v="WE2_J003_2511"/>
        <s v="WE2_J003_2748"/>
        <s v="WE2_J003_3026"/>
        <s v="WE2_J003_3551"/>
        <s v="WE2_J003_4311"/>
        <s v="WE2_J003_582"/>
        <s v="WE2_J004_1174"/>
        <s v="WE2_J004_1817"/>
        <s v="WE2_J004_2782"/>
        <s v="WE2_J004_3073"/>
        <s v="WE2_J004_3086"/>
        <s v="WE2_J004_3727"/>
        <s v="WE2_J004_4264"/>
        <s v="WE2_J004_4335"/>
        <s v="WE2_J004_4408"/>
        <s v="WE2_J004_564"/>
        <s v="WE2_J005_1807"/>
        <s v="WE2_J005_1976"/>
        <s v="WE2_J005_2030"/>
        <s v="WE2_J005_3721"/>
        <s v="WE2_J005_4727"/>
        <s v="WE2_J005_4738"/>
        <s v="WE2_J005_5830"/>
        <s v="WE2_J005_5859"/>
        <s v="WE2_J005_64"/>
        <s v="WE2_J005_710"/>
        <s v="WE2_J006_1156"/>
        <s v="WE2_J006_192"/>
        <s v="WE2_J006_2248"/>
        <s v="WE2_J006_2307"/>
        <s v="WE2_J006_2357"/>
        <s v="WE2_J006_2626"/>
        <s v="WE2_J006_2659"/>
        <s v="WE2_J006_3146"/>
        <s v="WE2_J006_3563"/>
        <s v="WE2_J006_5495"/>
        <s v="WE2_J006_5550"/>
        <s v="WE2_J006_5781"/>
        <s v="WE2_J006_6085"/>
        <s v="WE2_J006_66"/>
        <s v="WE2_J006_6967"/>
        <s v="WE2_J006_734"/>
        <s v="WE2_J006_8034"/>
        <s v="WE2_J006_811"/>
        <s v="WE2_J006_82"/>
        <s v="WE2_J007_1011"/>
        <s v="WE2_J007_114"/>
        <s v="WE2_J007_1165"/>
        <s v="WE2_J007_1185"/>
        <s v="WE2_J007_1319"/>
        <s v="WE2_J007_1896"/>
        <s v="WE2_J007_2971"/>
        <s v="WE2_J007_3165"/>
        <s v="WE2_J007_33"/>
        <s v="WE2_J007_3498"/>
        <s v="WE2_J007_3825"/>
        <s v="WE2_J007_4321"/>
        <s v="WE2_J007_44"/>
        <s v="WE2_J007_4448"/>
        <s v="WE2_J007_4622"/>
        <s v="WE2_J007_5148"/>
        <s v="WE2_J007_5229"/>
        <s v="WE2_J007_5528"/>
        <s v="WE2_J007_62"/>
        <s v="WE2_J007_6466"/>
        <s v="WE2_J007_8386"/>
        <s v="WE2_J007_8973"/>
        <s v="WE2_J008_2828"/>
        <s v="WE2_J008_3658"/>
        <s v="WE2_J008_3884"/>
        <s v="WE2_J008_51"/>
        <s v="WE2_J008_77"/>
        <s v="WE2_J009_1341"/>
        <s v="WE2_J009_1419"/>
        <s v="WE2_J009_4880"/>
        <s v="WE2_J009_50"/>
        <s v="WE2_M017_146"/>
        <s v="WE2_M020_118"/>
        <s v="WE2_M021_241"/>
        <s v="WE2_M051_413"/>
        <s v="WE2_M055_42"/>
        <s v="WE2_M071_181"/>
      </sharedItems>
    </cacheField>
    <cacheField name="expe_sentence_key" numFmtId="0">
      <sharedItems containsBlank="1" count="121">
        <s v="001-de-0-AA-5-WE2_A065_1669s441"/>
        <s v="002-de-0-AA-6-WE2_A065_2122s982"/>
        <s v="003-de-0-AA-6-WE2_A065_2168s08"/>
        <s v="004-de-0-AA-6-WE2_A065_3188s774"/>
        <s v="005-de-0-AA-5-WE2_A065_3341s516"/>
        <s v="006-de-0-AB-5-WE2_A063_1111s566"/>
        <s v="007-de-0-AB-8-WE2_A063_537s475"/>
        <s v="008-de-0-AB-5-WE2_A063_783s321"/>
        <s v="009-de-0-AC-7-WE2_A016_2716s551"/>
        <s v="010-de-0-AL-5-WE2_A001_1952s875"/>
        <s v="011-de-0-AN-9-WE2_A062_4732s952"/>
        <s v="012-de-0-AP-10-WE2_A072_1316s637"/>
        <s v="013-de-0-AP-9-WE2_A072_1808s473"/>
        <s v="014-de-0-AP-13-WE2_A072_3156s621"/>
        <s v="015-de-0-AP-9-WE2_A072_397s594"/>
        <s v="016-de-0-AP-7-WE2_A072_487s724"/>
        <s v="017-de-0-AQ-14-WE2_A072_1713s52"/>
        <s v="018-de-0-AQ-10-WE2_A072_2939s309"/>
        <s v="019-de-0-AS-8-WE2_A021_630s927"/>
        <s v="020-de-0-AT-10-WE2_A014_147s558"/>
        <s v="021-de-0-AU-6-WE2_A008_1238s554"/>
        <s v="022-de-0-AU-5-WE2_A008_3247s562"/>
        <s v="023-de-0-AU-7-WE2_A008_3922s864"/>
        <s v="024-de-0-AU-9-WE2_A008_3984s177"/>
        <s v="025-de-0-AW-6-WE2_A003_2972s210"/>
        <s v="026-de-0-AW-10-WE2_A003_4686s24"/>
        <s v="027-de-0-AX-14-WE2_A018_1809s772"/>
        <s v="028-de-0-BC-9-WE2_A007_1392s98"/>
        <s v="029-de-0-BC-8-WE2_A007_1541s511"/>
        <s v="030-de-0-BC-13-WE2_A007_2577s594"/>
        <s v="031-we-0-AF-4-WE2_A022_11963"/>
        <s v="032-we-1-AF-6-WE2_A022_8756"/>
        <s v="033-we-1-AG-9-WE2_A019_5499"/>
        <s v="034-we-0-AJ-13-WE2_A073_963"/>
        <s v="035-we-1-AK-9-WE2_A058_1241"/>
        <s v="036-we-0-AK-12-WE2_A066_6925"/>
        <s v="037-we-0-AK-9-WE2_A068_1341"/>
        <s v="038-we-1-AK-7-WE2_A074_4640"/>
        <s v="039-we-1-AK-8-WE2_A074_532"/>
        <s v="040-we-1-AK-9-WE2_A077_7075"/>
        <s v="041-we-0-AL-10-WE2_A004_91"/>
        <s v="042-we-1-AM-10-WE2_A012_164"/>
        <s v="043-we-1-AM-11-WE2_A012_4298"/>
        <s v="044-we-0-AM-9-WE2_A025_4106"/>
        <s v="045-we-1-AM-6-WE2_A037_2000"/>
        <s v="046-we-1-AO-9-WE2_C008_65"/>
        <s v="047-we-0-AR-9-WE2_J003_2748"/>
        <s v="048-we-1-AR-7-WE2_J008_51"/>
        <s v="049-we-1-AR-7-WE2_J009_50"/>
        <s v="050-we-1-AV-6-WE2_M051_413"/>
        <s v="051-we-0-AW-7-WE2_A003_4693"/>
        <s v="052-we-0-AY-7-WE2_M017_146"/>
        <s v="053-we-0-AZ-5-WE2_J007_33"/>
        <s v="054-we-1-AZ-7-WE2_J007_62"/>
        <s v="055-we-0-BA-9-WE2_J002_2412"/>
        <s v="056-we-1-BA-6-WE2_J005_1976"/>
        <s v="057-we-0-BA-8-WE2_J005_2030"/>
        <s v="058-we-0-BA-9-WE2_J005_3721"/>
        <s v="059-we-0-BA-6-WE2_J005_4738"/>
        <s v="060-we-0-BA-7-WE2_J005_5830"/>
        <s v="061-wi-0-AE-6-WE2_F003_10893"/>
        <s v="062-wi-0-AF-6-WE2_A031_7398"/>
        <s v="063-wi-0-AF-6-WE2_F002_4621"/>
        <s v="064-wi-0-AF-5-WE2_F004_5000"/>
        <s v="065-wi-0-AF-6-WE2_F005_4447"/>
        <s v="066-wi-0-AF-6-WE2_F006_9910"/>
        <s v="067-wi-0-AG-3-WE2_A019_1414"/>
        <s v="068-wi-0-AG-7-WE2_A046_1361"/>
        <s v="069-wi-0-AH-3-WE2_A010_7196"/>
        <s v="070-wi-0-AH-4-WE2_A016_8165"/>
        <s v="071-wi-0-AI-5-WE2_A008_3824"/>
        <s v="072-wi-0-AK-8-WE2_A048_143"/>
        <s v="073-wi-0-AK-6-WE2_A062_4479"/>
        <s v="074-wi-0-AK-4-WE2_A064_98"/>
        <s v="075-wi-0-AK-7-WE2_A069_2520"/>
        <s v="076-wi-0-AK-7-WE2_A069_3246"/>
        <s v="077-wi-0-AR-7-WE2_J003_582"/>
        <s v="078-wi-0-AR-4-WE2_J009_1419"/>
        <s v="079-wi-0-AZ-3-WE2_J006_2248"/>
        <s v="080-wi-0-AZ-5-WE2_J006_2307"/>
        <s v="081-wi-0-AZ-4-WE2_J006_2357"/>
        <s v="082-wi-0-AZ-4-WE2_J006_6967"/>
        <s v="083-wi-0-AZ-4-WE2_J006_811"/>
        <s v="084-wi-0-AZ-4-WE2_J006_82"/>
        <s v="085-wi-0-AZ-4-WE2_J007_5229"/>
        <s v="086-wi-0-BA-5-WE2_J005_1807"/>
        <s v="087-wi-0-BA-5-WE2_J005_4727"/>
        <s v="088-wi-0-BA-5-WE2_J005_64"/>
        <s v="089-wi-0-BA-6-WE2_J005_710"/>
        <s v="090-wi-0-BB-4-WE2_J007_1185"/>
        <s v="091-yn-0-AD-5-WE2_A001_6885"/>
        <s v="092-yn-0-AF-8-WE2_F003_3029"/>
        <s v="093-yn-0-AF-7-WE2_F003_3392"/>
        <s v="094-yn-0-AF-7-WE2_F003_4258"/>
        <s v="095-yn-0-AF-8-WE2_F003_7082"/>
        <s v="096-yn-0-AG-6-WE2_A021_6777"/>
        <s v="097-yn-0-AH-7-WE2_A007_4520"/>
        <s v="098-yn-0-AH-5-WE2_A007_917"/>
        <s v="099-yn-0-AH-6-WE2_A018_3172"/>
        <s v="100-yn-0-AL-6-WE2_A005_206"/>
        <s v="101-yn-0-AM-11-WE2_A025_3273"/>
        <s v="102-yn-0-AM-8-WE2_A025_8981"/>
        <s v="103-yn-0-AM-13-WE2_A025_9133"/>
        <s v="104-yn-0-AR-6-WE2_J003_162"/>
        <s v="105-yn-0-AR-4-WE2_J003_2511"/>
        <s v="106-yn-0-AR-5-WE2_J003_3026"/>
        <s v="107-yn-0-AR-7-WE2_J008_2828"/>
        <s v="108-yn-0-AR-5-WE2_J009_4880"/>
        <s v="109-yn-0-AZ-4-WE2_J006_5495"/>
        <s v="110-yn-0-AZ-5-WE2_J006_5781"/>
        <s v="111-yn-0-AZ-4-WE2_J007_114"/>
        <s v="112-yn-0-AZ-3-WE2_J007_2971"/>
        <s v="113-yn-0-AZ-8-WE2_J007_4622"/>
        <s v="114-yn-0-AZ-8-WE2_J007_6466"/>
        <s v="115-yn-0-AZ-4-WE2_J007_8973"/>
        <s v="116-yn-0-BA-5-WE2_J001_5074"/>
        <s v="117-yn-0-BA-4-WE2_J001_5188"/>
        <s v="118-yn-0-BA-6-WE2_J002_1489"/>
        <s v="119-yn-0-BA-11-WE2_J002_1647"/>
        <s v="120-yn-0-BB-6-WE2_J007_3498"/>
        <m/>
      </sharedItems>
    </cacheField>
    <cacheField name="OK_Expe_perception" numFmtId="0">
      <sharedItems count="2">
        <s v="NO"/>
        <s v="YES"/>
      </sharedItems>
    </cacheField>
    <cacheField name="texte_expe" numFmtId="0">
      <sharedItems count="194">
        <s v="à quel âge tu as commencé alors ? "/>
        <s v="c'est intéressant"/>
        <s v="c'est pas que la langue de banlieue"/>
        <s v="c'est quand même faisable en vélo "/>
        <s v="c'est trop polémique "/>
        <s v="c'est un point positif pour Orléans ?"/>
        <s v="c'était à une occasion particulière ?"/>
        <s v="c'était bien ?"/>
        <s v="c'était vraiment un choix ? "/>
        <s v="ça a fait une heure là ? "/>
        <s v="ça consiste en quoi ?"/>
        <s v="ça consiste en quoi le scrapbooking ?"/>
        <s v="ça fait combien de temps que tu travailles là-bas ?"/>
        <s v="ça finirait quand ? "/>
        <s v="ça parle de quoi ?"/>
        <s v="ça s'est bien passé ?"/>
        <s v="ça se passe bien ?"/>
        <s v="ça t'a marquée ?"/>
        <s v="ça te choque ?"/>
        <s v="ça te plaît là-bas ?"/>
        <s v="comment ça se fait que vous êtes venu sur Orléans alors ?"/>
        <s v="comment ça se passe pour devenir nourrice ? "/>
        <s v="comment est qu'on pourrait s'y rendre en fait ?"/>
        <s v="comment est-ce que vous décririez la ville ?"/>
        <s v="comment est-ce que vous vous trouvez ?"/>
        <s v="comment est-ce que vous vous y rendez ?"/>
        <s v="comment ils parlent ? "/>
        <s v="comment tu circules sur Orléans ?"/>
        <s v="comment tu fais une omelette ?"/>
        <s v="comment tu la ferais l'omelette ?"/>
        <s v="comment tu la prépares ?"/>
        <s v="comment tu t'appelles ?"/>
        <s v="comment vous faites ?"/>
        <s v="comment vous l'avez découvert le cotignac ? "/>
        <s v="comment vous la décrireriez ?"/>
        <s v="comment vous perçoivent les autres ? "/>
        <s v="dans quel but tu utilises Facebook ?"/>
        <s v="dans quels contextes est-ce que tu es confronté à l'anglais ?"/>
        <s v="depuis quand est-ce que tu habites à Orléans ?"/>
        <s v="depuis quand vous êtes euh dans cette maison ? "/>
        <s v="elle est dans un lycée professionnel  "/>
        <s v="elle est plus onctueuse "/>
        <s v="elle fait quoi dans la vie ?"/>
        <s v="en quoi ça consiste exactement votre travail ? "/>
        <s v="il a quel âge ?"/>
        <s v="il avait quatre ans "/>
        <s v="il consiste à quoi ce petit boulot ?"/>
        <s v="il était quelle heure ?"/>
        <s v="il fait jour le matin et le soir  "/>
        <s v="il pratique le vélo ?"/>
        <s v="il recherche dans quel domaine ?"/>
        <s v="ils disent bonsoir même quand c'est le matin"/>
        <s v="ils les aident à s'installer ?"/>
        <s v="ils ne garderaient que les grandes sections "/>
        <s v="ils ont un accent aussi ?"/>
        <s v="ils sont de quels types ?"/>
        <s v="ils sont enthousiastes "/>
        <s v="ils travaillent dans quel domaine ? "/>
        <s v="j'ai entendu une espagnole aussi"/>
        <s v="j'ai fini par me lasser "/>
        <s v="j'ai forcément des congés dans les vacances scolaires "/>
        <s v="j'ai fréquemment une voiture de service "/>
        <s v="j'ai horreur des commentaires désagréables sur un film que j'ai adoré  "/>
        <s v="j'aime bien les bords de loire"/>
        <s v="je comprends bien ça"/>
        <s v="je faisais beaucoup de musique aussi quand j'étais plus jeune  "/>
        <s v="je m'occupais jusqu'à maintenant que de la région Centre "/>
        <s v="je me rend compte que tu as un très léger accent  "/>
        <s v="je ne suis pas la personne la mieux placée pour te répondre  "/>
        <s v="je pense que c'est le quartier bannier"/>
        <s v="je trouve que c'est dommage"/>
        <s v="je vais souvent au théâtre "/>
        <s v="je viens d'acheter une petite maison"/>
        <s v="je vous donne la recette "/>
        <s v="la gamme va évoluer par la suite "/>
        <s v="laquelle des deux villes représente la région Centre ?"/>
        <s v="le quartier était comment ? "/>
        <s v="on est quinze maximum "/>
        <s v="on était à santiago"/>
        <s v="on n'a pas de route à traverser pour aller sur la plage "/>
        <s v="on n'a pas la Loire à traverser "/>
        <s v="on peut pas aller sur les bords de Loire "/>
        <s v="on recherche pas forcément du ciné sur Orléans "/>
        <s v="on va se promener à Orléans "/>
        <s v="où est-ce qu'ils habitent tes parents ?"/>
        <s v="où est-ce que tu vis en ce moment ?"/>
        <s v="qu'est-ce qu'ils font tes parents ?"/>
        <s v="qu'est-ce que ça donne maintenant ?"/>
        <s v="qu'est-ce que tu as ?"/>
        <s v="qu'est-ce que tu changerais ?"/>
        <s v="qu'est-ce que tu fais dans la vie ?"/>
        <s v="qu'est-ce que tu fais de beau dans la vie ?"/>
        <s v="qu'est-ce que tu penses de la langue des jeunes ?"/>
        <s v="qu'est-ce que tu penses de la politique locale ?"/>
        <s v="qu'est-ce que tu penses du quartier où tu habites ?"/>
        <s v="qu'est-ce que tu pourrais me dire de Montargis ?"/>
        <s v="qu'est-ce que vous aimez faire ?"/>
        <s v="qu'est-ce que vous avez envie de faire ?"/>
        <s v="qu'est-ce que vous diriez à quelqu'un pour qu'il aille voir ce film ?"/>
        <s v="qu'est-ce que vous diriez à quelqu'un qui a envie d'aller voir ce film ?"/>
        <s v="qu'est-ce que vous préférez faire ?"/>
        <s v="qu'est-ce que vous prendriez ?"/>
        <s v="qu'est-ce que vous voulez ?"/>
        <s v="qu'est-ce qui te plaît ici ?"/>
        <s v="qu'est-ce qui vous a plu exactement ?"/>
        <s v="quel âge vous avez ?"/>
        <s v="quel film est-ce que vous venez de voir ?"/>
        <s v="quel quartier habitez-vous ?"/>
        <s v="quelles chaînes tu regardes le plus souvent"/>
        <s v="quels commerces tu fréquentes le plus"/>
        <s v="quels films vous aimez quand vous en regardez ?"/>
        <s v="quels moyens t'utilises"/>
        <s v="t'as déjà voyagé ?"/>
        <s v="t'as l'habitude d'aller manger où ?"/>
        <s v="t'as vu quoi dernièrement ?"/>
        <s v="t'es sur Twitter ?"/>
        <s v="t'y vas pour faire quoi en fait ?"/>
        <s v="t'y vas toute seule ?"/>
        <s v="t’y mets quoi ?"/>
        <s v="tu aimes bien la télévision ?"/>
        <s v="tu as acheté quoi à tes parents ?"/>
        <s v="tu as des frères et soeurs ?"/>
        <s v="tu as été voir quoi ?"/>
        <s v="tu as jamais remarqué ?"/>
        <s v="tu as quel âge ?"/>
        <s v="tu as un compte Twitter ?"/>
        <s v="tu as un Facebook ?"/>
        <s v="tu as vu quoi ?"/>
        <s v="tu avais été interviewée ? "/>
        <s v="tu circules comment ?"/>
        <s v="tu comptes partir bientôt de chez tes parents ?"/>
        <s v="tu connais un peu ?"/>
        <s v="tu connaissais avant d'habiter sur orléans ? "/>
        <s v="tu cuisines un petit peu ?"/>
        <s v="tu en as d'autres ?"/>
        <s v="tu étais la seule qui surveillait les enfants ? "/>
        <s v="tu étais monitrice ? "/>
        <s v="tu fais combien d'heures par semaine ?"/>
        <s v="tu fais des omelettes ?"/>
        <s v="tu fais quoi ? "/>
        <s v="tu fais quoi en général ?"/>
        <s v="tu habitais où ?"/>
        <s v="tu habitais où avant ?"/>
        <s v="tu habites où sur Orléans ?"/>
        <s v="tu jouerais aux jeux vidéos ?"/>
        <s v="tu joues à quoi ?"/>
        <s v="tu joues aux jeux vidéos ?"/>
        <s v="tu le ressens comment ? "/>
        <s v="tu lis les journaux ?"/>
        <s v="tu manges beaucoup de salades et tout ?"/>
        <s v="tu moulines les chorizos ?"/>
        <s v="tu parles d'autres langues ?"/>
        <s v="tu parles un peu anglais ? "/>
        <s v="tu pars souvent en vacances quand même ?"/>
        <s v="tu pourrais me dire ton âge ?"/>
        <s v="tu regardes encore toi ?"/>
        <s v="tu regardes que les émissions culinaires ?"/>
        <s v="tu regardes quoi ?"/>
        <s v="tu t'y plais dans ce quartier ? "/>
        <s v="tu trouves ça bien ?"/>
        <s v="tu trouves comment la vie à orléans ? "/>
        <s v="tu trouves qu'on parle bien ?"/>
        <s v="tu trouves qu'y a assez de commerces ?"/>
        <s v="tu vas au marché de Noël ?"/>
        <s v="tu vas souvent au cinéma ?"/>
        <s v="tu veux que je te raconte ?"/>
        <s v="tu viens de quel pays ?"/>
        <s v="tu y passes combien de temps par jour ?"/>
        <s v="tu y vas souvent toi ?"/>
        <s v="vous aimez le rosé ? "/>
        <s v="vous allez faire quoi alors à tours ? "/>
        <s v="vous avez beaucoup de médailles ?"/>
        <s v="vous avez des permanences ?"/>
        <s v="vous continuez en diapositives ?"/>
        <s v="vous écrivez quand ?"/>
        <s v="vous en aviez dans votre entreprise des handicapés ?"/>
        <s v="vous en faites quel usage ?"/>
        <s v="vous êtes arrivés à quel âge ?"/>
        <s v="vous étiez où ?"/>
        <s v="vous étiez prof de quoi ?"/>
        <s v="vous étiez prof de quoi ? "/>
        <s v="vous faisiez quoi ? "/>
        <s v="vous faites toujours du vélo ?"/>
        <s v="vous faites vos courses où ?"/>
        <s v="vous l'écoutez à la radio ?"/>
        <s v="vous la lisez comment ?"/>
        <s v="vous retapez votre maison ?"/>
        <s v="vous travaillez toujours là ?"/>
        <s v="vous vous en servez comment ?"/>
        <s v="vous vous fournissez où ?"/>
        <s v="vous vous y rendez comment ? "/>
        <s v="vous vous y trouvez bien ? "/>
        <s v="vous y notez quoi ?"/>
        <s v="y a combien de mètres carrés ?"/>
      </sharedItems>
    </cacheField>
    <cacheField name="type-de-phrase" numFmtId="0">
      <sharedItems count="4">
        <s v="decla"/>
        <s v="wh-ex-situ"/>
        <s v="wh-in-situ"/>
        <s v="yes-no"/>
      </sharedItems>
    </cacheField>
    <cacheField name="OK_praat_seg" numFmtId="0">
      <sharedItems count="2">
        <s v="NA"/>
        <s v="YES"/>
      </sharedItems>
    </cacheField>
    <cacheField name="neg" numFmtId="0">
      <sharedItems count="2">
        <s v="NO"/>
        <s v="YES"/>
      </sharedItems>
    </cacheField>
    <cacheField name="num_syll_OK_Expe_perception" numFmtId="0">
      <sharedItems containsSemiMixedTypes="0" containsString="0" containsNumber="1" containsInteger="1" minValue="3" maxValue="19" count="15"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n v="19"/>
      </sharedItems>
    </cacheField>
    <cacheField name="wh-type" numFmtId="0">
      <sharedItems count="8">
        <s v="combien"/>
        <s v="comment"/>
        <s v="NO"/>
        <s v="où"/>
        <s v="quand"/>
        <s v="que-qu"/>
        <s v="quel"/>
        <s v="quoi"/>
      </sharedItems>
    </cacheField>
    <cacheField name="presence-eske" numFmtId="0">
      <sharedItems count="2">
        <s v="NO"/>
        <s v="YES"/>
      </sharedItems>
    </cacheField>
    <cacheField name="The Voice Contest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wh-in-situ-final" numFmtId="0">
      <sharedItems count="2">
        <s v="NO"/>
        <s v="YES"/>
      </sharedItems>
    </cacheField>
    <cacheField name="func-wh" numFmtId="0">
      <sharedItems count="4">
        <s v="autre"/>
        <s v="NO"/>
        <s v="objet"/>
        <s v="sujet"/>
      </sharedItems>
    </cacheField>
    <cacheField name="texte" numFmtId="0">
      <sharedItems count="200">
        <s v="ah bah oui tu regardes que les émissions culinaires ?"/>
        <s v="ah ouais donc tu vas souvent au cinéma ?"/>
        <s v="ah tu regardes encore toi ?"/>
        <s v="alors comment vous l'avez découvert le Cotignac ? "/>
        <s v="alors euh quel quartier habitez-vous ?"/>
        <s v="alors j- si j'ai bien compris vous vous retapez votre maison ?"/>
        <s v="alors justement ici euh dans dans le logement on on en parl- on en parlait tout à l'heure comment est-ce que vous vous trouvez ?"/>
        <s v="alors qu'est-ce que vous préférez faire ?"/>
        <s v="alors quel film est-ce que vous venez de voir ?"/>
        <s v="alors tout d'abord quel film est-ce que vous venez de voir ?"/>
        <s v="après il y une question sur la politique locale mais si tu as pas envie d'en parler qu'est-ce que tu penses de la politique locale ?"/>
        <s v="après promis je vous donne la recette "/>
        <s v="au bout et tu fais combien d'heures par semaine ?"/>
        <s v="bah euh quels moyens tu utilises ? "/>
        <s v="bah tu as jamais remarqué ?"/>
        <s v="bah tu peux donner ton avis c'est intéressant  "/>
        <s v="c'est pas que la langue de banlieue  "/>
        <s v="c'était à une occasion particulière ?"/>
        <s v="ça a fait une heure là ? "/>
        <s v="ça parle de quoi ?"/>
        <s v="ça s'est bien passé ?"/>
        <s v="ça se passe bien ?"/>
        <s v="comment ça se passe pour devenir nourrice ? "/>
        <s v="comment dire comment dire non mais comment dire vous étiez prof de quoi ?"/>
        <s v="comment ils parlent ? "/>
        <s v="comment tu fais une omelette ?"/>
        <s v="comment tu la prépares ?"/>
        <s v="comment vous perçoivent les autres ? "/>
        <s v="d'accord et à quel âge tu as commencé alors ? "/>
        <s v="d'accord et ça te plaît là-bas ?"/>
        <s v="d'accord et donc avant euh tu habitais où ?"/>
        <s v="d'accord et euh quand tu travailles pas tu fais quoi ? "/>
        <s v="d'accord et euh si vous pouviez prendre une photo de la ville d'Orléans qui la représente qu'est-ce que vous prendriez ?"/>
        <s v="d'aller régulièrement au devant mais au bout de quelques temps bah j'ai fini par me lasser "/>
        <s v="dans quel but tu utilises Facebook ?"/>
        <s v="dans quel sens qu'est-ce que tu changerais ?"/>
        <s v="de ta maman elle fait quoi dans la vie ?"/>
        <s v="depuis quand est-ce que tu habites à Orléans ?"/>
        <s v="donc en gros quand on se retrouve on est quinze maximum "/>
        <s v="donc euh déjà comment tu t'appelles ?"/>
        <s v="donc j'ai forcément des congés dans les vacances scolaires "/>
        <s v="donc le plus souvent t'y vas pour faire quoi en fait ?"/>
        <s v="donc tu aimes bien Internet après tu aimes bien la télévision ?"/>
        <s v="donc vous avez beaucoup de médailles ?"/>
        <s v="donc vous avez des permanences ?"/>
        <s v="donc vous continuez en diapositives ?"/>
        <s v="du coup tu habites où sur Orléans ?"/>
        <s v="elle aime beaucoup aider les jeunes et elle est dans un lycée professionnel  "/>
        <s v="elle est plus onctueuse "/>
        <s v="en ce moment on peut pas aller sur les bords de Loire "/>
        <s v="en général de Fa- enfin des des réseaux sociaux genre euh tu t'es sur Twitter ?"/>
        <s v="enfin il consiste à quoi ce petit boulot ?"/>
        <s v="entre Orléans et Tours laquelle des deux villes représente la région Centre ?"/>
        <s v="est-ce que qu'est-ce que vous diriez à quelqu'un pour qu'il aille voir ce film ?"/>
        <s v="et alors c'était bien ?"/>
        <s v="et alors ça en quoi ça consiste exactement votre travail ? "/>
        <s v="et alors euh donc euh vous travaillez toujours là ?"/>
        <s v="et au Chili vous étiez où ?"/>
        <s v="et avant du coup tu habitais où ?"/>
        <s v="et ça consiste en quoi ?"/>
        <s v="et ça je trouve que c'est dommage  "/>
        <s v="et ça te choque ?"/>
        <s v="et comment est-ce que vous vous y rendez ?"/>
        <s v="et dans le quartier vous vous y trouvez bien ? "/>
        <s v="et dans quels contextes est-ce que tu es confronté à l'anglais ?"/>
        <s v="et donc ça c'était vraiment un choix ? "/>
        <s v="et Dunois euh qu'est-ce qui te plaît ici ?"/>
        <s v="et et et qu'est-ce comment ça se fait que vous êtes venu sur Orléans alors ?"/>
        <s v="et euh ça fait combien de temps que tu travailles là-bas ?"/>
        <s v="et euh et donc chez toi tu fais quoi en général ?"/>
        <s v="et euh sinon donc qu'est-ce que qu'est-ce que tu pourrais me dire de Montargis ?"/>
        <s v="et euh sinon tu tu comptes partir bientôt de chez tes parents ?"/>
        <s v="et euh tu as des frères et soeurs ?"/>
        <s v="et euh tu as un compte Twitter ?"/>
        <s v="et euh tu trouves qu'y a assez de commerces ?"/>
        <s v="et euh tu y passes combien de temps par jour ?"/>
        <s v="et il recherche dans quel domaine ?"/>
        <s v="et j'ai horreur des commentaires désagréables sur un film que j'ai adoré  "/>
        <s v="et les parents ils travaillent dans quel domaine ? "/>
        <s v="et les six mois ça finirait quand ? "/>
        <s v="et lui euh il pratique le vélo ?"/>
        <s v="et maintenant il fait jour le matin et le soir  "/>
        <s v="et on n'a pas de route à traverser pour aller sur la plage "/>
        <s v="et pas de parents d'élèves non plus parce que c'est trop polémique "/>
        <s v="et pour contacter une personne qui habite euh pas trop loin de chez vous comment vous faites ?"/>
        <s v="et puis la gamme va évoluer par la suite "/>
        <s v="et qu'est-ce qu'ils font tes parents ?"/>
        <s v="et qu'est-ce que tu as ?"/>
        <s v="et qu'est-ce que tu fais dans la vie ?"/>
        <s v="et t'as déjà voyagé ?"/>
        <s v="et t'y vas toute seule ?"/>
        <s v="et toi quels commerces tu fréquentes le plus ? "/>
        <s v="et toi tu parles d'autres langues ?"/>
        <s v="et tu en as d'autres ?"/>
        <s v="et tu fais des omelettes ?"/>
        <s v="et tu le ressens comment ? "/>
        <s v="et tu pars souvent en vacances quand même ?"/>
        <s v="et vous allez faire quoi alors à Tours ? "/>
        <s v="et vous en aviez dans votre entreprise des handicapés ?"/>
        <s v="et vous en faites quel usage ?"/>
        <s v="et vous faites vos courses où ?"/>
        <s v="et vous y notez quoi ?"/>
        <s v="et y a combien de mètres carrés ?"/>
        <s v="euh donc depuis quand vous êtes euh dans cette maison ? "/>
        <s v="euh qu'est-ce que tu fais dans la vie ?"/>
        <s v="euh tu étais monitrice ? "/>
        <s v="finalement tu trouves comment la vie à Orléans ? "/>
        <s v="hein parce que soit on ah jamais même nous vous vous écrivez quand ?"/>
        <s v="hm et euh vous vous y rendez comment ? "/>
        <s v="hm et quels films vous aimez quand vous en regardez ?"/>
        <s v="hm hm et euh ça consiste en quoi le scrapbooking ?"/>
        <s v="il a quel âge ?"/>
        <s v="il est arrivé à Orléans il avait quatre ans "/>
        <s v="il est le quand vous êtes arrivés le quartier était comment ? "/>
        <s v="il était quelle heure ?"/>
        <s v="ils disent bonsoir même quand c'est le matin  "/>
        <s v="ils les aident à s'installer ?"/>
        <s v="ils sont plutôt variés ils sont de quels types ?"/>
        <s v="ils sont toujours heu contents de tout ils sont enthousiastes "/>
        <s v="j'aime bien les bords de Loire  "/>
        <s v="je comprends bien ça  "/>
        <s v="je faisais beaucoup de musique aussi quand j'étais plus jeune  "/>
        <s v="je ne suis pas la personne la mieux placée pour te répondre  "/>
        <s v="je pense que c'est le quartier Bannier  "/>
        <s v="je vais souvent au théâtre "/>
        <s v="la musique vous l'écoutez à la radio ?"/>
        <s v="les purs parisiens ils ont un accent aussi ?"/>
        <s v="mais je m'occupais jusqu'à maintenant que de la région Centre "/>
        <s v="mais pas pour dire on va se promener à Orléans "/>
        <s v="mais tu moulines les chorizos ?"/>
        <s v="Nantes ouais et vous êtes arrivés à quel âge ?"/>
        <s v="non mais c'est trop ça et tu vas au marché de Noël ?"/>
        <s v="non parce que je viens d'acheter une petite maison  "/>
        <s v="non tu connais un peu ?"/>
        <s v="oh mon dieu en plus tu étais jeune mais tu t'en souviens encore ça t'a marquée ?"/>
        <s v="OK et donc en fait ton travail ça consiste en quoi ?"/>
        <s v="OK et euh qu'est-ce que tu fais dans la vie ?"/>
        <s v="OK et euh sinon tu cuisines un petit peu ?"/>
        <s v="on était à Santiago  "/>
        <s v="on n'a pas la Loire à traverser "/>
        <s v="où est-ce qu'ils habitent tes parents ?"/>
        <s v="où est-ce que tu vis en ce moment ?"/>
        <s v="ouais et là tu vas t'as vu quoi dernièrement ?"/>
        <s v="ouais j'ai entendu une espagnole aussi  "/>
        <s v="ouais tu parles un peu anglais ? "/>
        <s v="oui et euh enfin comment est qu'on pourrait s'y rendre en fait ?"/>
        <s v="qu'est-ce que ça donne maintenant ?"/>
        <s v="qu'est-ce que tu fais de beau dans la vie ?"/>
        <s v="qu'est-ce que tu penses de la langue des jeunes ?"/>
        <s v="qu'est-ce que tu penses du quartier où tu habites ?"/>
        <s v="qu'est-ce que vous avez envie de faire ?"/>
        <s v="qu'est-ce que vous diriez à quelqu'un qui a envie d'aller voir ce film ?"/>
        <s v="qu'est-ce que vous faites qu'est-ce que v- comment est-ce que vous occupez votre temps euh qu'est-ce que vous aimez faire ?"/>
        <s v="qu'est-ce que vous voulez ?"/>
        <s v="qu'est-ce qui vous a plu exactement ?"/>
        <s v="quel âge vous avez ?"/>
        <s v="quelles chaînes tu regardes le plus souvent ? "/>
        <s v="quoi c'est quand même faisable en vélo "/>
        <s v="sans compter le fait que pour mon travail j'ai fréquemment une voiture de service "/>
        <s v="si vous vouliez parler de la ville d'Orléans à des gens qui ne la connaissent pas comment est-ce que vous décririez la ville ?"/>
        <s v="sinon tu lis les journaux ?"/>
        <s v="t'as l'habitude d'aller manger où ?"/>
        <s v="t’y mets quoi ?"/>
        <s v="toi comment tu circules sur Orléans ?"/>
        <s v="très bien bon c'est pas grave si vous vouliez parler d'Orléans à des amis qui ne connaissent pas la ville comment vous la décririez ?"/>
        <s v="tu as acheté quoi à tes parents ?"/>
        <s v="tu as été voir quoi ?"/>
        <s v="tu as f- tu as un Facebook ?"/>
        <s v="tu as quel âge ?"/>
        <s v="tu as vu quoi ?"/>
        <s v="tu avais été interviewée ? "/>
        <s v="tu circules comment ?"/>
        <s v="tu connaissais avant d'habiter sur Orléans ? "/>
        <s v="tu étais la seule qui surveillait les enfants ? "/>
        <s v="tu habitais où avant ?"/>
        <s v="tu jouerais aux jeux vidéos ?"/>
        <s v="tu joues à quoi ?"/>
        <s v="tu joues aux jeux vidéos ?"/>
        <s v="tu manges beaucoup de salades et tout ?"/>
        <s v="tu penses que la proximité de Paris c'est un point positif pour Orléans ?"/>
        <s v="tu pourrais me dire ton âge ?"/>
        <s v="tu regardes quoi ?"/>
        <s v="tu t'y plais dans ce quartier ? "/>
        <s v="tu trouves qu'on parle bien ?"/>
        <s v="tu v- enfin tu trouves ça bien ?"/>
        <s v="tu veux que je te raconte ?"/>
        <s v="tu viens de quel pays ?"/>
        <s v="tu vois je me rend compte que tu as un très léger accent  "/>
        <s v="tu y vas souvent toi ?"/>
        <s v="une omelette comment tu la ferais l'omelette ?"/>
        <s v="voilà c'est mais pas forcément on recherche pas forcément du ciné sur Orléans "/>
        <s v="voire les petites sections parce que y avait même des rumeurs pendant un temps qui couraient comme quoi ils ne garderaient que les grandes sections "/>
        <s v="vous aimez le rosé ? "/>
        <s v="vous étiez où ?"/>
        <s v="vous étiez prof de quoi ? "/>
        <s v="vous faisiez quoi ? "/>
        <s v="vous faites toujours du vélo ?"/>
        <s v="vous la lisez comment ?"/>
        <s v="vous vous en servez comment ?"/>
        <s v="vous vous fournissez où ?"/>
      </sharedItems>
    </cacheField>
    <cacheField name="dossier-brat" numFmtId="0">
      <sharedItems containsBlank="1" count="8">
        <s v="WE2_decl_4"/>
        <s v="WE2_decl_6"/>
        <s v="WE2_decl_7"/>
        <s v="WE2_decl_8"/>
        <s v="WE2_decl_9"/>
        <s v="whisf-eslo2"/>
        <s v="whisf-eslo2-yn"/>
        <m/>
      </sharedItems>
    </cacheField>
    <cacheField name="nombre-de-mots" numFmtId="0">
      <sharedItems containsString="0" containsBlank="1" containsNumber="1" containsInteger="1" minValue="3" maxValue="11" count="10">
        <n v="3"/>
        <n v="4"/>
        <n v="5"/>
        <n v="6"/>
        <n v="7"/>
        <n v="8"/>
        <n v="9"/>
        <n v="10"/>
        <n v="11"/>
        <m/>
      </sharedItems>
    </cacheField>
    <cacheField name="pos-wh" numFmtId="0">
      <sharedItems containsBlank="1" count="4">
        <s v="ex-situ"/>
        <s v="in-situ"/>
        <s v="NO"/>
        <m/>
      </sharedItems>
    </cacheField>
    <cacheField name="quality-wh" numFmtId="0">
      <sharedItems containsBlank="1" count="2">
        <s v="NO"/>
        <m/>
      </sharedItems>
    </cacheField>
    <cacheField name="rheto-wh" numFmtId="0">
      <sharedItems containsBlank="1" count="2">
        <s v="NO"/>
        <m/>
      </sharedItems>
    </cacheField>
    <cacheField name="subj-DP" numFmtId="0">
      <sharedItems containsBlank="1" count="3">
        <s v="NO"/>
        <s v="subj-full-DP"/>
        <m/>
      </sharedItems>
    </cacheField>
    <cacheField name="subj-clit" numFmtId="0">
      <sharedItems containsBlank="1" count="3">
        <s v="NO"/>
        <s v="subj-clitic"/>
        <m/>
      </sharedItems>
    </cacheField>
    <cacheField name="subj-ce" numFmtId="0">
      <sharedItems containsBlank="1" count="3">
        <s v="ce-subj"/>
        <s v="NO"/>
        <m/>
      </sharedItems>
    </cacheField>
    <cacheField name="nombre-subj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inverted-subj" numFmtId="0">
      <sharedItems containsBlank="1" count="2">
        <s v="NO"/>
        <m/>
      </sharedItems>
    </cacheField>
    <cacheField name="comp" numFmtId="0">
      <sharedItems containsBlank="1" count="4">
        <s v="comp-adjoint"/>
        <s v="NO"/>
        <s v="relative"/>
        <m/>
      </sharedItems>
    </cacheField>
    <cacheField name="nombre-comp" numFmtId="0">
      <sharedItems containsBlank="1" containsMixedTypes="1" containsNumber="1" containsInteger="1" minValue="0" maxValue="1" count="4">
        <n v="0"/>
        <n v="1"/>
        <s v="NO"/>
        <m/>
      </sharedItems>
    </cacheField>
    <cacheField name="lex-restr" numFmtId="0">
      <sharedItems containsBlank="1" count="3">
        <s v="lexical-restriction"/>
        <s v="NO"/>
        <m/>
      </sharedItems>
    </cacheField>
    <cacheField name="partitif" numFmtId="0">
      <sharedItems containsBlank="1" count="2">
        <s v="NO"/>
        <m/>
      </sharedItems>
    </cacheField>
    <cacheField name="est-ce-que" numFmtId="0">
      <sharedItems containsBlank="1" containsMixedTypes="1" containsNumber="1" containsInteger="1" minValue="0" maxValue="0" count="3">
        <n v="0"/>
        <s v="NO"/>
        <m/>
      </sharedItems>
    </cacheField>
    <cacheField name="nombre_verbes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flexion-et" numFmtId="0">
      <sharedItems containsBlank="1" count="4">
        <s v="flechi"/>
        <s v="NO"/>
        <s v="NON"/>
        <m/>
      </sharedItems>
    </cacheField>
    <cacheField name="type-de-verbe-et" numFmtId="0">
      <sharedItems containsBlank="1" count="4">
        <s v="lexical"/>
        <s v="NO"/>
        <s v="NON"/>
        <m/>
      </sharedItems>
    </cacheField>
    <cacheField name="extraction-site" numFmtId="0">
      <sharedItems containsBlank="1" count="3">
        <s v="NO"/>
        <s v="YES"/>
        <m/>
      </sharedItems>
    </cacheField>
    <cacheField name="notes" numFmtId="0">
      <sharedItems containsBlank="1" count="2">
        <s v="NO"/>
        <m/>
      </sharedItems>
    </cacheField>
    <cacheField name="partie-a-enlever" numFmtId="0">
      <sharedItems containsBlank="1" count="8">
        <s v="bah euh"/>
        <s v="d'accord et euh"/>
        <s v="et alors ça"/>
        <s v="euh"/>
        <s v="hm et euh"/>
        <s v="il est le"/>
        <s v="NO"/>
        <m/>
      </sharedItems>
    </cacheField>
    <cacheField name="nombre-partie-a-enlever-mots" numFmtId="0">
      <sharedItems containsBlank="1" containsMixedTypes="1" containsNumber="1" containsInteger="1" minValue="0" maxValue="3" count="6">
        <n v="0"/>
        <n v="1"/>
        <n v="2"/>
        <n v="3"/>
        <s v="NO"/>
        <m/>
      </sharedItems>
    </cacheField>
    <cacheField name="nombre-mots-a-enlever" numFmtId="0">
      <sharedItems containsBlank="1" containsMixedTypes="1" containsNumber="1" containsInteger="1" minValue="0" maxValue="2" count="4">
        <n v="0"/>
        <n v="2"/>
        <s v="NO"/>
        <m/>
      </sharedItems>
    </cacheField>
    <cacheField name="dislocation-droite" numFmtId="0">
      <sharedItems containsBlank="1" count="3">
        <s v="NO"/>
        <s v="YES"/>
        <m/>
      </sharedItems>
    </cacheField>
    <cacheField name="attention-dernier-mot" numFmtId="0">
      <sharedItems containsBlank="1" count="2">
        <s v="NO"/>
        <m/>
      </sharedItems>
    </cacheField>
    <cacheField name="fin-partie-enlever" numFmtId="0">
      <sharedItems containsBlank="1" count="2">
        <s v="NO"/>
        <m/>
      </sharedItems>
    </cacheField>
    <cacheField name="locuteur" numFmtId="0">
      <sharedItems containsBlank="1" count="5">
        <s v="spk1"/>
        <s v="spk2"/>
        <s v="spk3"/>
        <s v="spk5"/>
        <m/>
      </sharedItems>
    </cacheField>
    <cacheField name="texte_turn_brut" numFmtId="0">
      <sharedItems containsBlank="1" count="41">
        <s v="alors comment vous l'avez découvert le Cotignac ?"/>
        <s v="bah euh quels moyens tu utilises ? "/>
        <s v="bah tu peux donner ton avis c'est intéressant "/>
        <s v="c'est pas que la langue de banlieue "/>
        <s v="ça a fait une heure là ?"/>
        <s v="comment ça se passe pour devenir nourrice ?"/>
        <s v="comment vous perçoivent les autres ?"/>
        <s v="d'accord et à quel âge tu as commencé alors ?"/>
        <s v="d'accord et euh quand tu travailles pas tu fais quoi ?"/>
        <s v="et alors ça en quoi ça consiste exactement votre travail ?"/>
        <s v="et ça je trouve que c'est dommage "/>
        <s v="et dans le quartier vous vous y trouvez bien ?"/>
        <s v="et donc ça c'était vraiment un choix ?"/>
        <s v="et les jeunes ? comment ils parlent ?"/>
        <s v="et les parents ils travaillent dans quel domaine ?"/>
        <s v="et les six mois ça finirait quand ?"/>
        <s v="et toi quels commerces tu fréquentes le plus ? "/>
        <s v="et tu le ressens comment ?"/>
        <s v="et vous allez faire quoi alors à Tours ?"/>
        <s v="euh donc depuis quand vous êtes euh dans cette maison ?"/>
        <s v="euh tu étais monitrice ?"/>
        <s v="finalement tu trouves comment la vie à Orléans ?"/>
        <s v="hm et euh vous vous y rendez comment ?"/>
        <s v="il est le quand vous êtes arrivés le quartier était comment ?"/>
        <s v="ils disent bonsoir même quand c'est le matin "/>
        <s v="j'aime bien les bords de Loire "/>
        <s v="je comprends bien ça "/>
        <s v="je pense que c'est le quartier Bannier "/>
        <s v="non parce que je viens d'acheter une petite maison "/>
        <s v="on était à Santiago "/>
        <s v="ouais j'ai entendu une espagnole aussi "/>
        <s v="ouais tu parles un peu anglais ?"/>
        <s v="quelles chaînes tu regardes le plus souvent ? "/>
        <s v="tu avais été interviewée ?"/>
        <s v="tu connaissais avant d'habiter sur Orléans ?"/>
        <s v="tu étais la seule qui surveillait les enfants ?"/>
        <s v="tu t'y plais dans ce quartier ?"/>
        <s v="vous aimez le rosé ?"/>
        <s v="vous étiez prof de quoi ?"/>
        <s v="vous faisiez quoi ?"/>
        <m/>
      </sharedItems>
    </cacheField>
    <cacheField name="spk_id" numFmtId="0">
      <sharedItems containsBlank="1" count="38">
        <s v="70LOC"/>
        <s v="AG68"/>
        <s v="BT17"/>
        <s v="BV1"/>
        <s v="CF4_DIA"/>
        <s v="ch_AC7"/>
        <s v="ch_BH8"/>
        <s v="ch_CD2"/>
        <s v="ch_GC4"/>
        <s v="ch_LA11"/>
        <s v="ch_MP10"/>
        <s v="ch_OB1"/>
        <s v="ch_PP6"/>
        <s v="CH057"/>
        <s v="CL67"/>
        <s v="CN364"/>
        <s v="CZ903"/>
        <s v="CZ903FEM"/>
        <s v="DC528"/>
        <s v="DF22"/>
        <s v="EW15"/>
        <s v="HF8"/>
        <s v="JK217"/>
        <s v="KB589"/>
        <s v="KC3"/>
        <s v="LF686"/>
        <s v="MK912"/>
        <s v="PR182"/>
        <s v="TB182"/>
        <s v="TG634"/>
        <s v="UI19"/>
        <s v="VN083"/>
        <s v="WT075"/>
        <s v="WT646"/>
        <s v="WZ853"/>
        <s v="XF20MER"/>
        <s v="ZU9"/>
        <m/>
      </sharedItems>
    </cacheField>
    <cacheField name="TEMPspkid" numFmtId="0">
      <sharedItems containsBlank="1" count="30">
        <s v="AA"/>
        <s v="AB"/>
        <s v="AC"/>
        <s v="AD"/>
        <s v="AE"/>
        <s v="AF"/>
        <s v="AG"/>
        <s v="AH"/>
        <s v="AI"/>
        <s v="AJ"/>
        <s v="AK"/>
        <s v="AL"/>
        <s v="AM"/>
        <s v="AN"/>
        <s v="AO"/>
        <s v="AP"/>
        <s v="AQ"/>
        <s v="AR"/>
        <s v="AS"/>
        <s v="AT"/>
        <s v="AU"/>
        <s v="AV"/>
        <s v="AW"/>
        <s v="AX"/>
        <s v="AY"/>
        <s v="AZ"/>
        <s v="BA"/>
        <s v="BB"/>
        <s v="BC"/>
        <m/>
      </sharedItems>
    </cacheField>
    <cacheField name="spk_age" numFmtId="0">
      <sharedItems containsBlank="1" count="3">
        <s v="15/25"/>
        <s v="NOAGE"/>
        <m/>
      </sharedItems>
    </cacheField>
    <cacheField name="spk_sex" numFmtId="0">
      <sharedItems containsBlank="1" count="3">
        <s v="F"/>
        <s v="M"/>
        <m/>
      </sharedItems>
    </cacheField>
    <cacheField name="nombre_syll" numFmtId="0">
      <sharedItems containsString="0" containsBlank="1" containsNumber="1" containsInteger="1" minValue="4" maxValue="16" count="13">
        <n v="4"/>
        <n v="5"/>
        <n v="6"/>
        <n v="7"/>
        <n v="8"/>
        <n v="9"/>
        <n v="10"/>
        <n v="11"/>
        <n v="12"/>
        <n v="13"/>
        <n v="14"/>
        <n v="16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0" createdVersion="3">
  <cacheSource type="worksheet">
    <worksheetSource ref="A1:G81" sheet="Fillers"/>
  </cacheSource>
  <cacheFields count="7">
    <cacheField name="expe_sentence_key" numFmtId="0">
      <sharedItems count="80">
        <s v="121-or-0-F-LA-6"/>
        <s v="122-or-0-F-LA-3"/>
        <s v="123-or-0-F-LA-5"/>
        <s v="124-or-0-F-LA-4"/>
        <s v="125-or-0-F-LA-4"/>
        <s v="126-or-0-F-LA-5"/>
        <s v="127-or-0-F-LA-5"/>
        <s v="128-or-0-F-LA-7"/>
        <s v="129-or-0-F-LA-4"/>
        <s v="130-or-0-F-LA-8"/>
        <s v="131-or-0-F-LA-5"/>
        <s v="132-or-0-F-LA-7"/>
        <s v="133-or-0-F-LA-6"/>
        <s v="134-or-0-F-LA-5"/>
        <s v="135-or-0-F-LA-7"/>
        <s v="136-or-0-F-LA-9"/>
        <s v="137-or-0-F-LA-7"/>
        <s v="138-or-0-F-LA-6"/>
        <s v="139-or-0-F-LA-7"/>
        <s v="140-or-0-F-LA-7"/>
        <s v="141-or-0-F-LA-7"/>
        <s v="142-or-0-F-LA-6"/>
        <s v="143-or-0-F-LA-10"/>
        <s v="144-or-0-F-LA-8"/>
        <s v="145-or-0-F-LA-8"/>
        <s v="146-or-0-F-LA-6"/>
        <s v="147-or-0-F-LA-8"/>
        <s v="148-or-0-F-LA-9"/>
        <s v="149-or-0-F-LA-6"/>
        <s v="150-or-0-F-LA-4"/>
        <s v="151-or-0-F-LA-8"/>
        <s v="152-or-0-F-LA-5"/>
        <s v="153-or-0-F-LA-9"/>
        <s v="154-or-0-F-LA-6"/>
        <s v="155-or-0-F-LA-7"/>
        <s v="156-or-0-F-LA-8"/>
        <s v="157-or-0-F-LA-10"/>
        <s v="158-or-0-F-LA-7"/>
        <s v="159-or-0-F-LA-7"/>
        <s v="160-or-0-F-LA-7"/>
        <s v="161-ex-0-F-LA-4"/>
        <s v="162-ex-0-F-LA-6"/>
        <s v="163-ex-0-F-LA-6"/>
        <s v="164-ex-0-F-LA-6"/>
        <s v="165-ex-0-F-LA-5"/>
        <s v="166-ex-0-F-LA-4"/>
        <s v="167-ex-0-F-LA-7"/>
        <s v="168-ex-0-F-LA-8"/>
        <s v="169-ex-0-F-LA-8"/>
        <s v="170-ex-0-F-LA-7"/>
        <s v="171-ex-0-F-LA-6"/>
        <s v="172-ex-0-F-LA-8"/>
        <s v="173-ex-0-F-LA-7"/>
        <s v="174-ex-0-F-LA-7"/>
        <s v="175-ex-0-F-LA-8"/>
        <s v="176-ex-0-F-LA-8"/>
        <s v="177-ex-0-F-LA-8"/>
        <s v="178-ex-0-F-LA-10"/>
        <s v="179-ex-0-F-LA-7"/>
        <s v="180-ex-0-F-LA-8"/>
        <s v="181-ex-0-F-LA-12"/>
        <s v="182-ex-0-F-LA-9"/>
        <s v="183-ex-0-F-LA-9"/>
        <s v="184-ex-0-F-LA-8"/>
        <s v="185-ex-0-F-LA-8"/>
        <s v="186-ex-0-F-LA-10"/>
        <s v="187-ex-0-F-LA-8"/>
        <s v="188-ex-0-F-LA-8"/>
        <s v="189-ex-0-F-LA-7"/>
        <s v="190-ex-0-F-LA-9"/>
        <s v="191-ex-0-F-LA-7"/>
        <s v="192-ex-0-F-LA-6"/>
        <s v="193-ex-0-F-LA-9"/>
        <s v="194-ex-0-F-LA-7"/>
        <s v="195-ex-0-F-LA-6"/>
        <s v="196-ex-0-F-LA-8"/>
        <s v="197-ex-0-F-LA-7"/>
        <s v="198-ex-0-F-LA-10"/>
        <s v="199-ex-0-F-LA-13"/>
        <s v="200-ex-0-F-LA-9"/>
      </sharedItems>
    </cacheField>
    <cacheField name="ibex_sentence_key" numFmtId="0">
      <sharedItems containsString="0" containsBlank="1" count="1">
        <m/>
      </sharedItems>
    </cacheField>
    <cacheField name="texte_expe" numFmtId="0">
      <sharedItems count="80">
        <s v="allez voir le principal"/>
        <s v="apprends à être plus indépendant"/>
        <s v="arrêtez de fumer la cigarette"/>
        <s v="buvez votre café"/>
        <s v="c’est vraiment une merveilleuse idée"/>
        <s v="Ce gâteau est vraiment délicieux"/>
        <s v="ces fleurs sont vraiment ravissantes"/>
        <s v="cette maison est tellement belle"/>
        <s v="comme ce gâteau est délicieux"/>
        <s v="comme Jean-Pierre est intelligent"/>
        <s v="comment j’adore cette sculpture"/>
        <s v="danse avec moi"/>
        <s v="elle adore quand on lui dit ça"/>
        <s v="envoie une lettre à ta mère"/>
        <s v="essaie de rester calme"/>
        <s v="expliquez moi ça tout de suite"/>
        <s v="fais la vaisselle tout de suite"/>
        <s v="fais tes devoirs"/>
        <s v="faites attention"/>
        <s v="faites gaffe à votre portable"/>
        <s v="garde la tête haute"/>
        <s v="gardez vos clefs sous la main"/>
        <s v="il est vraiment trop sympa"/>
        <s v="il s’habille tellement bien"/>
        <s v="il y a du soleil"/>
        <s v="ils vont tellement bien ensemble"/>
        <s v="j’adore ton nouveau sac"/>
        <s v="j’ai adoré lire ce superbe livre"/>
        <s v="je crois vraiment très fort en toi"/>
        <s v="je n’arrive pas à y croire"/>
        <s v="Je suis allé voir une exposition incroyable"/>
        <s v="je suis impatient de t’entendre"/>
        <s v="je suis si heureux d’être ici"/>
        <s v="je suis tellement content"/>
        <s v="je suis très content de ton travail"/>
        <s v="je suis très heureux que tu sois là"/>
        <s v="jette ton mouchoir à la poubelle"/>
        <s v="la vue est vraiment splendide"/>
        <s v="le nouveau prof est trop sympa"/>
        <s v="les chatons sont vraiment mignons"/>
        <s v="lis ce livre avant demain matin"/>
        <s v="mangez cinq légumes par jour"/>
        <s v="n’embête pas ton petit frère"/>
        <s v="n’espère pas pouvoir me battre"/>
        <s v="ne cherchez pas à m’avoir"/>
        <s v="ne crois pas ce que te disent les gens"/>
        <s v="ne dites plus un mot"/>
        <s v="ne mange pas le melon"/>
        <s v="ne pars pas trop loin"/>
        <s v="ne reste pas là"/>
        <s v="ne salis pas ton pantalon"/>
        <s v="ne sois pas dur avec toi même"/>
        <s v="on adore aller au théâtre"/>
        <s v="on dirait un tableau de l’époque romantique"/>
        <s v="ose faire ce que tu veux"/>
        <s v="parle au directeur au plus vite"/>
        <s v="Paul a eu de très bonnes notes"/>
        <s v="prends ton cartable"/>
        <s v="qu’est-ce que je m’amuse"/>
        <s v="qu’est-ce que tu es drôle"/>
        <s v="que ce dauphin est sublime"/>
        <s v="quel grand garçon tu es maintenant"/>
        <s v="quelle belle journée"/>
        <s v="quelle bonne surprise"/>
        <s v="quels beaux résultats tu as obtenu"/>
        <s v="rappelle moi dans cinq minutes"/>
        <s v="reste dans ta chambre"/>
        <s v="reste près de moi"/>
        <s v="revenez demain après-midi"/>
        <s v="sois plus attentif"/>
        <s v="soyez plus respectueux"/>
        <s v="Stéphane est guéri de sa maladie"/>
        <s v="tentez de ne pas boire d’alcool"/>
        <s v="tu as beaucoup de talent"/>
        <s v="tu as vraiment une belle voix"/>
        <s v="tu chantes exceptionnellement bien"/>
        <s v="tu cuisines tellement bien"/>
        <s v="utilise ton couteau"/>
        <s v="va en cours"/>
        <s v="va voir le monsieur du sixième"/>
      </sharedItems>
    </cacheField>
    <cacheField name="speaker" numFmtId="0">
      <sharedItems count="2">
        <s v="Laure"/>
        <s v="Lucas"/>
      </sharedItems>
    </cacheField>
    <cacheField name="filler-type" numFmtId="0">
      <sharedItems count="2">
        <s v="excla"/>
        <s v="ordre"/>
      </sharedItems>
    </cacheField>
    <cacheField name="negation" numFmtId="0">
      <sharedItems count="2">
        <s v="NO"/>
        <s v="YES"/>
      </sharedItems>
    </cacheField>
    <cacheField name="num_syll" numFmtId="0">
      <sharedItems containsSemiMixedTypes="0" containsString="0" containsNumber="1" containsInteger="1" minValue="3" maxValue="13" count="10">
        <n v="3"/>
        <n v="4"/>
        <n v="5"/>
        <n v="6"/>
        <n v="7"/>
        <n v="8"/>
        <n v="9"/>
        <n v="10"/>
        <n v="12"/>
        <n v="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9"/>
    <x v="1"/>
    <x v="64"/>
    <x v="0"/>
    <x v="1"/>
    <x v="0"/>
    <x v="2"/>
    <x v="2"/>
    <x v="0"/>
    <x v="3"/>
    <x v="0"/>
    <x v="1"/>
    <x v="120"/>
    <x v="0"/>
    <x v="1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26"/>
    <x v="11"/>
    <x v="11"/>
    <x v="1"/>
    <x v="1"/>
    <x v="1"/>
  </r>
  <r>
    <x v="1"/>
    <x v="90"/>
    <x v="1"/>
    <x v="9"/>
    <x v="3"/>
    <x v="1"/>
    <x v="0"/>
    <x v="3"/>
    <x v="2"/>
    <x v="0"/>
    <x v="2"/>
    <x v="0"/>
    <x v="1"/>
    <x v="18"/>
    <x v="6"/>
    <x v="3"/>
    <x v="2"/>
    <x v="0"/>
    <x v="0"/>
    <x v="1"/>
    <x v="0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1"/>
    <x v="4"/>
    <x v="3"/>
    <x v="3"/>
    <x v="1"/>
    <x v="1"/>
    <x v="2"/>
  </r>
  <r>
    <x v="2"/>
    <x v="120"/>
    <x v="0"/>
    <x v="170"/>
    <x v="2"/>
    <x v="0"/>
    <x v="0"/>
    <x v="6"/>
    <x v="7"/>
    <x v="0"/>
    <x v="2"/>
    <x v="0"/>
    <x v="0"/>
    <x v="97"/>
    <x v="5"/>
    <x v="5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18"/>
    <x v="7"/>
    <x v="29"/>
    <x v="1"/>
    <x v="0"/>
    <x v="6"/>
  </r>
  <r>
    <x v="3"/>
    <x v="24"/>
    <x v="1"/>
    <x v="63"/>
    <x v="0"/>
    <x v="1"/>
    <x v="0"/>
    <x v="3"/>
    <x v="2"/>
    <x v="0"/>
    <x v="3"/>
    <x v="0"/>
    <x v="1"/>
    <x v="119"/>
    <x v="1"/>
    <x v="3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25"/>
    <x v="24"/>
    <x v="22"/>
    <x v="1"/>
    <x v="0"/>
    <x v="2"/>
  </r>
  <r>
    <x v="4"/>
    <x v="25"/>
    <x v="1"/>
    <x v="58"/>
    <x v="0"/>
    <x v="1"/>
    <x v="0"/>
    <x v="7"/>
    <x v="2"/>
    <x v="0"/>
    <x v="2"/>
    <x v="0"/>
    <x v="1"/>
    <x v="143"/>
    <x v="1"/>
    <x v="3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30"/>
    <x v="24"/>
    <x v="22"/>
    <x v="1"/>
    <x v="0"/>
    <x v="8"/>
  </r>
  <r>
    <x v="5"/>
    <x v="50"/>
    <x v="1"/>
    <x v="35"/>
    <x v="1"/>
    <x v="1"/>
    <x v="0"/>
    <x v="4"/>
    <x v="1"/>
    <x v="0"/>
    <x v="2"/>
    <x v="0"/>
    <x v="0"/>
    <x v="27"/>
    <x v="5"/>
    <x v="2"/>
    <x v="0"/>
    <x v="0"/>
    <x v="0"/>
    <x v="1"/>
    <x v="0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6"/>
    <x v="24"/>
    <x v="22"/>
    <x v="1"/>
    <x v="0"/>
    <x v="3"/>
  </r>
  <r>
    <x v="6"/>
    <x v="40"/>
    <x v="1"/>
    <x v="39"/>
    <x v="1"/>
    <x v="1"/>
    <x v="0"/>
    <x v="7"/>
    <x v="4"/>
    <x v="0"/>
    <x v="2"/>
    <x v="0"/>
    <x v="0"/>
    <x v="103"/>
    <x v="6"/>
    <x v="7"/>
    <x v="0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1"/>
    <x v="0"/>
    <x v="0"/>
    <x v="0"/>
    <x v="0"/>
    <x v="19"/>
    <x v="11"/>
    <x v="11"/>
    <x v="1"/>
    <x v="1"/>
    <x v="9"/>
  </r>
  <r>
    <x v="7"/>
    <x v="99"/>
    <x v="1"/>
    <x v="8"/>
    <x v="3"/>
    <x v="1"/>
    <x v="0"/>
    <x v="3"/>
    <x v="2"/>
    <x v="0"/>
    <x v="2"/>
    <x v="0"/>
    <x v="1"/>
    <x v="65"/>
    <x v="6"/>
    <x v="4"/>
    <x v="2"/>
    <x v="0"/>
    <x v="0"/>
    <x v="1"/>
    <x v="0"/>
    <x v="0"/>
    <x v="1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12"/>
    <x v="11"/>
    <x v="11"/>
    <x v="1"/>
    <x v="1"/>
    <x v="6"/>
  </r>
  <r>
    <x v="8"/>
    <x v="27"/>
    <x v="1"/>
    <x v="48"/>
    <x v="0"/>
    <x v="1"/>
    <x v="0"/>
    <x v="5"/>
    <x v="2"/>
    <x v="0"/>
    <x v="2"/>
    <x v="0"/>
    <x v="1"/>
    <x v="8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8"/>
    <x v="1"/>
    <x v="0"/>
    <x v="12"/>
  </r>
  <r>
    <x v="9"/>
    <x v="28"/>
    <x v="1"/>
    <x v="69"/>
    <x v="0"/>
    <x v="1"/>
    <x v="0"/>
    <x v="5"/>
    <x v="2"/>
    <x v="0"/>
    <x v="3"/>
    <x v="0"/>
    <x v="1"/>
    <x v="123"/>
    <x v="2"/>
    <x v="4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7"/>
    <x v="36"/>
    <x v="28"/>
    <x v="1"/>
    <x v="0"/>
    <x v="5"/>
  </r>
  <r>
    <x v="10"/>
    <x v="120"/>
    <x v="0"/>
    <x v="62"/>
    <x v="0"/>
    <x v="0"/>
    <x v="0"/>
    <x v="14"/>
    <x v="2"/>
    <x v="0"/>
    <x v="1"/>
    <x v="0"/>
    <x v="1"/>
    <x v="7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9"/>
    <x v="1"/>
    <x v="0"/>
    <x v="12"/>
  </r>
  <r>
    <x v="11"/>
    <x v="120"/>
    <x v="0"/>
    <x v="68"/>
    <x v="0"/>
    <x v="0"/>
    <x v="1"/>
    <x v="12"/>
    <x v="2"/>
    <x v="0"/>
    <x v="2"/>
    <x v="0"/>
    <x v="1"/>
    <x v="122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9"/>
    <x v="1"/>
    <x v="0"/>
    <x v="12"/>
  </r>
  <r>
    <x v="12"/>
    <x v="29"/>
    <x v="1"/>
    <x v="67"/>
    <x v="0"/>
    <x v="1"/>
    <x v="0"/>
    <x v="9"/>
    <x v="2"/>
    <x v="0"/>
    <x v="2"/>
    <x v="0"/>
    <x v="1"/>
    <x v="18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8"/>
    <x v="1"/>
    <x v="0"/>
    <x v="12"/>
  </r>
  <r>
    <x v="13"/>
    <x v="96"/>
    <x v="1"/>
    <x v="158"/>
    <x v="3"/>
    <x v="1"/>
    <x v="0"/>
    <x v="4"/>
    <x v="2"/>
    <x v="0"/>
    <x v="3"/>
    <x v="0"/>
    <x v="1"/>
    <x v="182"/>
    <x v="6"/>
    <x v="3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36"/>
    <x v="7"/>
    <x v="7"/>
    <x v="1"/>
    <x v="0"/>
    <x v="3"/>
  </r>
  <r>
    <x v="14"/>
    <x v="97"/>
    <x v="1"/>
    <x v="136"/>
    <x v="3"/>
    <x v="1"/>
    <x v="0"/>
    <x v="3"/>
    <x v="2"/>
    <x v="0"/>
    <x v="2"/>
    <x v="0"/>
    <x v="1"/>
    <x v="105"/>
    <x v="6"/>
    <x v="1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3"/>
    <x v="1"/>
    <x v="0"/>
    <x v="0"/>
    <x v="0"/>
    <x v="0"/>
    <x v="0"/>
    <x v="20"/>
    <x v="7"/>
    <x v="7"/>
    <x v="1"/>
    <x v="0"/>
    <x v="3"/>
  </r>
  <r>
    <x v="15"/>
    <x v="20"/>
    <x v="1"/>
    <x v="70"/>
    <x v="0"/>
    <x v="1"/>
    <x v="0"/>
    <x v="3"/>
    <x v="2"/>
    <x v="0"/>
    <x v="3"/>
    <x v="0"/>
    <x v="1"/>
    <x v="60"/>
    <x v="2"/>
    <x v="4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10"/>
    <x v="21"/>
    <x v="20"/>
    <x v="1"/>
    <x v="0"/>
    <x v="4"/>
  </r>
  <r>
    <x v="16"/>
    <x v="21"/>
    <x v="1"/>
    <x v="1"/>
    <x v="0"/>
    <x v="1"/>
    <x v="0"/>
    <x v="9"/>
    <x v="2"/>
    <x v="0"/>
    <x v="2"/>
    <x v="0"/>
    <x v="1"/>
    <x v="15"/>
    <x v="3"/>
    <x v="5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"/>
    <x v="21"/>
    <x v="20"/>
    <x v="1"/>
    <x v="0"/>
    <x v="9"/>
  </r>
  <r>
    <x v="17"/>
    <x v="70"/>
    <x v="1"/>
    <x v="13"/>
    <x v="2"/>
    <x v="1"/>
    <x v="0"/>
    <x v="2"/>
    <x v="4"/>
    <x v="0"/>
    <x v="2"/>
    <x v="1"/>
    <x v="0"/>
    <x v="79"/>
    <x v="6"/>
    <x v="4"/>
    <x v="1"/>
    <x v="0"/>
    <x v="0"/>
    <x v="1"/>
    <x v="0"/>
    <x v="1"/>
    <x v="1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15"/>
    <x v="8"/>
    <x v="8"/>
    <x v="1"/>
    <x v="1"/>
    <x v="6"/>
  </r>
  <r>
    <x v="18"/>
    <x v="22"/>
    <x v="1"/>
    <x v="2"/>
    <x v="0"/>
    <x v="1"/>
    <x v="0"/>
    <x v="4"/>
    <x v="2"/>
    <x v="0"/>
    <x v="3"/>
    <x v="0"/>
    <x v="1"/>
    <x v="16"/>
    <x v="2"/>
    <x v="4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3"/>
    <x v="21"/>
    <x v="20"/>
    <x v="1"/>
    <x v="0"/>
    <x v="4"/>
  </r>
  <r>
    <x v="19"/>
    <x v="23"/>
    <x v="1"/>
    <x v="51"/>
    <x v="0"/>
    <x v="1"/>
    <x v="0"/>
    <x v="6"/>
    <x v="2"/>
    <x v="0"/>
    <x v="3"/>
    <x v="0"/>
    <x v="1"/>
    <x v="115"/>
    <x v="3"/>
    <x v="5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4"/>
    <x v="21"/>
    <x v="20"/>
    <x v="1"/>
    <x v="0"/>
    <x v="6"/>
  </r>
  <r>
    <x v="20"/>
    <x v="68"/>
    <x v="1"/>
    <x v="118"/>
    <x v="2"/>
    <x v="1"/>
    <x v="0"/>
    <x v="0"/>
    <x v="7"/>
    <x v="0"/>
    <x v="2"/>
    <x v="1"/>
    <x v="2"/>
    <x v="162"/>
    <x v="7"/>
    <x v="9"/>
    <x v="1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7"/>
    <x v="7"/>
    <x v="1"/>
    <x v="0"/>
    <x v="12"/>
  </r>
  <r>
    <x v="21"/>
    <x v="120"/>
    <x v="0"/>
    <x v="84"/>
    <x v="1"/>
    <x v="0"/>
    <x v="0"/>
    <x v="5"/>
    <x v="3"/>
    <x v="1"/>
    <x v="1"/>
    <x v="0"/>
    <x v="0"/>
    <x v="14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22"/>
    <x v="41"/>
    <x v="1"/>
    <x v="94"/>
    <x v="1"/>
    <x v="1"/>
    <x v="0"/>
    <x v="7"/>
    <x v="5"/>
    <x v="1"/>
    <x v="3"/>
    <x v="0"/>
    <x v="2"/>
    <x v="14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2"/>
    <x v="12"/>
    <x v="1"/>
    <x v="0"/>
    <x v="12"/>
  </r>
  <r>
    <x v="23"/>
    <x v="42"/>
    <x v="1"/>
    <x v="93"/>
    <x v="1"/>
    <x v="1"/>
    <x v="0"/>
    <x v="8"/>
    <x v="5"/>
    <x v="1"/>
    <x v="2"/>
    <x v="0"/>
    <x v="2"/>
    <x v="1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2"/>
    <x v="12"/>
    <x v="1"/>
    <x v="0"/>
    <x v="12"/>
  </r>
  <r>
    <x v="24"/>
    <x v="120"/>
    <x v="0"/>
    <x v="37"/>
    <x v="1"/>
    <x v="0"/>
    <x v="0"/>
    <x v="10"/>
    <x v="6"/>
    <x v="1"/>
    <x v="2"/>
    <x v="0"/>
    <x v="0"/>
    <x v="6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25"/>
    <x v="120"/>
    <x v="0"/>
    <x v="85"/>
    <x v="1"/>
    <x v="0"/>
    <x v="0"/>
    <x v="5"/>
    <x v="3"/>
    <x v="1"/>
    <x v="3"/>
    <x v="0"/>
    <x v="0"/>
    <x v="14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26"/>
    <x v="19"/>
    <x v="1"/>
    <x v="40"/>
    <x v="0"/>
    <x v="1"/>
    <x v="0"/>
    <x v="7"/>
    <x v="2"/>
    <x v="0"/>
    <x v="3"/>
    <x v="0"/>
    <x v="1"/>
    <x v="4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20"/>
    <x v="19"/>
    <x v="1"/>
    <x v="0"/>
    <x v="12"/>
  </r>
  <r>
    <x v="27"/>
    <x v="8"/>
    <x v="1"/>
    <x v="78"/>
    <x v="0"/>
    <x v="1"/>
    <x v="0"/>
    <x v="5"/>
    <x v="2"/>
    <x v="0"/>
    <x v="2"/>
    <x v="0"/>
    <x v="1"/>
    <x v="138"/>
    <x v="0"/>
    <x v="1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9"/>
    <x v="2"/>
    <x v="2"/>
    <x v="1"/>
    <x v="1"/>
    <x v="5"/>
  </r>
  <r>
    <x v="28"/>
    <x v="69"/>
    <x v="1"/>
    <x v="178"/>
    <x v="2"/>
    <x v="1"/>
    <x v="0"/>
    <x v="1"/>
    <x v="3"/>
    <x v="0"/>
    <x v="3"/>
    <x v="1"/>
    <x v="0"/>
    <x v="57"/>
    <x v="7"/>
    <x v="9"/>
    <x v="1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7"/>
    <x v="7"/>
    <x v="1"/>
    <x v="0"/>
    <x v="12"/>
  </r>
  <r>
    <x v="29"/>
    <x v="26"/>
    <x v="1"/>
    <x v="65"/>
    <x v="0"/>
    <x v="1"/>
    <x v="0"/>
    <x v="10"/>
    <x v="2"/>
    <x v="0"/>
    <x v="2"/>
    <x v="0"/>
    <x v="1"/>
    <x v="12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0"/>
    <x v="23"/>
    <x v="1"/>
    <x v="1"/>
    <x v="12"/>
  </r>
  <r>
    <x v="30"/>
    <x v="98"/>
    <x v="1"/>
    <x v="191"/>
    <x v="3"/>
    <x v="1"/>
    <x v="0"/>
    <x v="3"/>
    <x v="2"/>
    <x v="0"/>
    <x v="2"/>
    <x v="0"/>
    <x v="1"/>
    <x v="63"/>
    <x v="6"/>
    <x v="6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11"/>
    <x v="7"/>
    <x v="7"/>
    <x v="1"/>
    <x v="0"/>
    <x v="7"/>
  </r>
  <r>
    <x v="31"/>
    <x v="66"/>
    <x v="1"/>
    <x v="139"/>
    <x v="2"/>
    <x v="1"/>
    <x v="0"/>
    <x v="0"/>
    <x v="7"/>
    <x v="0"/>
    <x v="2"/>
    <x v="1"/>
    <x v="2"/>
    <x v="31"/>
    <x v="5"/>
    <x v="7"/>
    <x v="1"/>
    <x v="0"/>
    <x v="0"/>
    <x v="0"/>
    <x v="1"/>
    <x v="1"/>
    <x v="1"/>
    <x v="0"/>
    <x v="0"/>
    <x v="1"/>
    <x v="1"/>
    <x v="0"/>
    <x v="0"/>
    <x v="1"/>
    <x v="0"/>
    <x v="0"/>
    <x v="1"/>
    <x v="0"/>
    <x v="1"/>
    <x v="3"/>
    <x v="0"/>
    <x v="0"/>
    <x v="0"/>
    <x v="0"/>
    <x v="0"/>
    <x v="8"/>
    <x v="6"/>
    <x v="6"/>
    <x v="1"/>
    <x v="1"/>
    <x v="9"/>
  </r>
  <r>
    <x v="32"/>
    <x v="32"/>
    <x v="1"/>
    <x v="92"/>
    <x v="1"/>
    <x v="1"/>
    <x v="0"/>
    <x v="5"/>
    <x v="5"/>
    <x v="1"/>
    <x v="2"/>
    <x v="0"/>
    <x v="2"/>
    <x v="148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6"/>
    <x v="6"/>
    <x v="1"/>
    <x v="1"/>
    <x v="12"/>
  </r>
  <r>
    <x v="33"/>
    <x v="120"/>
    <x v="0"/>
    <x v="169"/>
    <x v="3"/>
    <x v="0"/>
    <x v="0"/>
    <x v="3"/>
    <x v="2"/>
    <x v="0"/>
    <x v="2"/>
    <x v="0"/>
    <x v="1"/>
    <x v="192"/>
    <x v="6"/>
    <x v="1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1"/>
    <x v="37"/>
    <x v="35"/>
    <x v="29"/>
    <x v="1"/>
    <x v="0"/>
    <x v="2"/>
  </r>
  <r>
    <x v="34"/>
    <x v="120"/>
    <x v="0"/>
    <x v="160"/>
    <x v="2"/>
    <x v="0"/>
    <x v="0"/>
    <x v="7"/>
    <x v="1"/>
    <x v="0"/>
    <x v="2"/>
    <x v="0"/>
    <x v="0"/>
    <x v="106"/>
    <x v="5"/>
    <x v="5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21"/>
    <x v="6"/>
    <x v="29"/>
    <x v="1"/>
    <x v="1"/>
    <x v="9"/>
  </r>
  <r>
    <x v="35"/>
    <x v="18"/>
    <x v="1"/>
    <x v="72"/>
    <x v="0"/>
    <x v="1"/>
    <x v="0"/>
    <x v="6"/>
    <x v="2"/>
    <x v="0"/>
    <x v="2"/>
    <x v="0"/>
    <x v="1"/>
    <x v="132"/>
    <x v="4"/>
    <x v="6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28"/>
    <x v="19"/>
    <x v="18"/>
    <x v="1"/>
    <x v="0"/>
    <x v="8"/>
  </r>
  <r>
    <x v="36"/>
    <x v="95"/>
    <x v="1"/>
    <x v="152"/>
    <x v="3"/>
    <x v="1"/>
    <x v="0"/>
    <x v="3"/>
    <x v="2"/>
    <x v="0"/>
    <x v="2"/>
    <x v="0"/>
    <x v="1"/>
    <x v="144"/>
    <x v="6"/>
    <x v="3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1"/>
    <x v="31"/>
    <x v="6"/>
    <x v="6"/>
    <x v="1"/>
    <x v="1"/>
    <x v="3"/>
  </r>
  <r>
    <x v="37"/>
    <x v="30"/>
    <x v="1"/>
    <x v="26"/>
    <x v="1"/>
    <x v="1"/>
    <x v="0"/>
    <x v="1"/>
    <x v="1"/>
    <x v="0"/>
    <x v="2"/>
    <x v="0"/>
    <x v="0"/>
    <x v="24"/>
    <x v="5"/>
    <x v="0"/>
    <x v="0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13"/>
    <x v="5"/>
    <x v="5"/>
    <x v="1"/>
    <x v="0"/>
    <x v="0"/>
  </r>
  <r>
    <x v="38"/>
    <x v="31"/>
    <x v="1"/>
    <x v="87"/>
    <x v="1"/>
    <x v="1"/>
    <x v="0"/>
    <x v="3"/>
    <x v="5"/>
    <x v="1"/>
    <x v="2"/>
    <x v="0"/>
    <x v="2"/>
    <x v="14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5"/>
    <x v="5"/>
    <x v="1"/>
    <x v="0"/>
    <x v="12"/>
  </r>
  <r>
    <x v="39"/>
    <x v="100"/>
    <x v="1"/>
    <x v="135"/>
    <x v="3"/>
    <x v="1"/>
    <x v="0"/>
    <x v="8"/>
    <x v="2"/>
    <x v="0"/>
    <x v="2"/>
    <x v="0"/>
    <x v="1"/>
    <x v="173"/>
    <x v="6"/>
    <x v="5"/>
    <x v="2"/>
    <x v="0"/>
    <x v="0"/>
    <x v="0"/>
    <x v="1"/>
    <x v="1"/>
    <x v="0"/>
    <x v="0"/>
    <x v="2"/>
    <x v="1"/>
    <x v="1"/>
    <x v="0"/>
    <x v="0"/>
    <x v="1"/>
    <x v="2"/>
    <x v="2"/>
    <x v="0"/>
    <x v="0"/>
    <x v="6"/>
    <x v="0"/>
    <x v="0"/>
    <x v="0"/>
    <x v="0"/>
    <x v="0"/>
    <x v="0"/>
    <x v="35"/>
    <x v="12"/>
    <x v="12"/>
    <x v="1"/>
    <x v="0"/>
    <x v="8"/>
  </r>
  <r>
    <x v="40"/>
    <x v="43"/>
    <x v="1"/>
    <x v="0"/>
    <x v="1"/>
    <x v="1"/>
    <x v="0"/>
    <x v="6"/>
    <x v="6"/>
    <x v="0"/>
    <x v="2"/>
    <x v="0"/>
    <x v="0"/>
    <x v="28"/>
    <x v="6"/>
    <x v="6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6"/>
    <x v="0"/>
    <x v="0"/>
    <x v="0"/>
    <x v="0"/>
    <x v="0"/>
    <x v="0"/>
    <x v="7"/>
    <x v="12"/>
    <x v="12"/>
    <x v="1"/>
    <x v="0"/>
    <x v="10"/>
  </r>
  <r>
    <x v="41"/>
    <x v="101"/>
    <x v="1"/>
    <x v="128"/>
    <x v="3"/>
    <x v="1"/>
    <x v="0"/>
    <x v="5"/>
    <x v="2"/>
    <x v="0"/>
    <x v="3"/>
    <x v="0"/>
    <x v="1"/>
    <x v="170"/>
    <x v="6"/>
    <x v="1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33"/>
    <x v="12"/>
    <x v="12"/>
    <x v="1"/>
    <x v="0"/>
    <x v="5"/>
  </r>
  <r>
    <x v="42"/>
    <x v="102"/>
    <x v="1"/>
    <x v="132"/>
    <x v="3"/>
    <x v="1"/>
    <x v="0"/>
    <x v="10"/>
    <x v="2"/>
    <x v="0"/>
    <x v="3"/>
    <x v="0"/>
    <x v="1"/>
    <x v="172"/>
    <x v="6"/>
    <x v="3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34"/>
    <x v="12"/>
    <x v="12"/>
    <x v="1"/>
    <x v="0"/>
    <x v="9"/>
  </r>
  <r>
    <x v="43"/>
    <x v="61"/>
    <x v="1"/>
    <x v="147"/>
    <x v="2"/>
    <x v="1"/>
    <x v="0"/>
    <x v="2"/>
    <x v="1"/>
    <x v="0"/>
    <x v="2"/>
    <x v="1"/>
    <x v="0"/>
    <x v="95"/>
    <x v="5"/>
    <x v="2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17"/>
    <x v="5"/>
    <x v="5"/>
    <x v="1"/>
    <x v="0"/>
    <x v="3"/>
  </r>
  <r>
    <x v="44"/>
    <x v="44"/>
    <x v="1"/>
    <x v="86"/>
    <x v="1"/>
    <x v="1"/>
    <x v="0"/>
    <x v="3"/>
    <x v="5"/>
    <x v="1"/>
    <x v="2"/>
    <x v="0"/>
    <x v="2"/>
    <x v="8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2"/>
    <x v="12"/>
    <x v="1"/>
    <x v="0"/>
    <x v="12"/>
  </r>
  <r>
    <x v="45"/>
    <x v="120"/>
    <x v="0"/>
    <x v="38"/>
    <x v="1"/>
    <x v="0"/>
    <x v="0"/>
    <x v="9"/>
    <x v="4"/>
    <x v="1"/>
    <x v="2"/>
    <x v="0"/>
    <x v="0"/>
    <x v="3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46"/>
    <x v="67"/>
    <x v="1"/>
    <x v="57"/>
    <x v="2"/>
    <x v="1"/>
    <x v="0"/>
    <x v="4"/>
    <x v="6"/>
    <x v="0"/>
    <x v="2"/>
    <x v="1"/>
    <x v="0"/>
    <x v="78"/>
    <x v="5"/>
    <x v="5"/>
    <x v="1"/>
    <x v="0"/>
    <x v="0"/>
    <x v="1"/>
    <x v="1"/>
    <x v="1"/>
    <x v="1"/>
    <x v="0"/>
    <x v="1"/>
    <x v="0"/>
    <x v="0"/>
    <x v="0"/>
    <x v="0"/>
    <x v="0"/>
    <x v="0"/>
    <x v="0"/>
    <x v="1"/>
    <x v="0"/>
    <x v="6"/>
    <x v="0"/>
    <x v="0"/>
    <x v="0"/>
    <x v="0"/>
    <x v="0"/>
    <x v="3"/>
    <x v="14"/>
    <x v="6"/>
    <x v="6"/>
    <x v="1"/>
    <x v="1"/>
    <x v="7"/>
  </r>
  <r>
    <x v="47"/>
    <x v="120"/>
    <x v="0"/>
    <x v="75"/>
    <x v="1"/>
    <x v="0"/>
    <x v="0"/>
    <x v="9"/>
    <x v="6"/>
    <x v="0"/>
    <x v="4"/>
    <x v="0"/>
    <x v="3"/>
    <x v="5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3"/>
    <x v="40"/>
    <x v="6"/>
    <x v="29"/>
    <x v="1"/>
    <x v="1"/>
    <x v="12"/>
  </r>
  <r>
    <x v="48"/>
    <x v="71"/>
    <x v="1"/>
    <x v="177"/>
    <x v="2"/>
    <x v="1"/>
    <x v="0"/>
    <x v="5"/>
    <x v="6"/>
    <x v="0"/>
    <x v="3"/>
    <x v="1"/>
    <x v="0"/>
    <x v="130"/>
    <x v="7"/>
    <x v="9"/>
    <x v="1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10"/>
    <x v="10"/>
    <x v="1"/>
    <x v="0"/>
    <x v="12"/>
  </r>
  <r>
    <x v="49"/>
    <x v="120"/>
    <x v="0"/>
    <x v="96"/>
    <x v="1"/>
    <x v="0"/>
    <x v="0"/>
    <x v="3"/>
    <x v="5"/>
    <x v="1"/>
    <x v="1"/>
    <x v="0"/>
    <x v="2"/>
    <x v="15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0"/>
    <x v="29"/>
    <x v="1"/>
    <x v="0"/>
    <x v="12"/>
  </r>
  <r>
    <x v="50"/>
    <x v="34"/>
    <x v="1"/>
    <x v="25"/>
    <x v="1"/>
    <x v="1"/>
    <x v="0"/>
    <x v="6"/>
    <x v="1"/>
    <x v="1"/>
    <x v="3"/>
    <x v="0"/>
    <x v="0"/>
    <x v="62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0"/>
    <x v="10"/>
    <x v="1"/>
    <x v="0"/>
    <x v="12"/>
  </r>
  <r>
    <x v="51"/>
    <x v="72"/>
    <x v="1"/>
    <x v="180"/>
    <x v="2"/>
    <x v="1"/>
    <x v="0"/>
    <x v="2"/>
    <x v="7"/>
    <x v="0"/>
    <x v="2"/>
    <x v="1"/>
    <x v="0"/>
    <x v="194"/>
    <x v="5"/>
    <x v="2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38"/>
    <x v="10"/>
    <x v="10"/>
    <x v="1"/>
    <x v="0"/>
    <x v="2"/>
  </r>
  <r>
    <x v="52"/>
    <x v="10"/>
    <x v="1"/>
    <x v="83"/>
    <x v="0"/>
    <x v="1"/>
    <x v="0"/>
    <x v="5"/>
    <x v="2"/>
    <x v="0"/>
    <x v="2"/>
    <x v="0"/>
    <x v="1"/>
    <x v="12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4"/>
    <x v="13"/>
    <x v="1"/>
    <x v="0"/>
    <x v="12"/>
  </r>
  <r>
    <x v="53"/>
    <x v="5"/>
    <x v="1"/>
    <x v="4"/>
    <x v="0"/>
    <x v="1"/>
    <x v="0"/>
    <x v="2"/>
    <x v="2"/>
    <x v="0"/>
    <x v="3"/>
    <x v="0"/>
    <x v="1"/>
    <x v="83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1"/>
    <x v="1"/>
    <x v="0"/>
    <x v="12"/>
  </r>
  <r>
    <x v="54"/>
    <x v="120"/>
    <x v="0"/>
    <x v="53"/>
    <x v="0"/>
    <x v="0"/>
    <x v="0"/>
    <x v="6"/>
    <x v="2"/>
    <x v="0"/>
    <x v="1"/>
    <x v="0"/>
    <x v="1"/>
    <x v="19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29"/>
    <x v="1"/>
    <x v="0"/>
    <x v="12"/>
  </r>
  <r>
    <x v="55"/>
    <x v="6"/>
    <x v="1"/>
    <x v="3"/>
    <x v="0"/>
    <x v="1"/>
    <x v="0"/>
    <x v="5"/>
    <x v="2"/>
    <x v="0"/>
    <x v="2"/>
    <x v="0"/>
    <x v="1"/>
    <x v="15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1"/>
    <x v="1"/>
    <x v="0"/>
    <x v="12"/>
  </r>
  <r>
    <x v="56"/>
    <x v="7"/>
    <x v="1"/>
    <x v="56"/>
    <x v="0"/>
    <x v="1"/>
    <x v="0"/>
    <x v="3"/>
    <x v="2"/>
    <x v="0"/>
    <x v="2"/>
    <x v="0"/>
    <x v="1"/>
    <x v="11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1"/>
    <x v="1"/>
    <x v="0"/>
    <x v="12"/>
  </r>
  <r>
    <x v="57"/>
    <x v="73"/>
    <x v="1"/>
    <x v="181"/>
    <x v="2"/>
    <x v="1"/>
    <x v="0"/>
    <x v="1"/>
    <x v="7"/>
    <x v="0"/>
    <x v="3"/>
    <x v="1"/>
    <x v="2"/>
    <x v="195"/>
    <x v="5"/>
    <x v="0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39"/>
    <x v="10"/>
    <x v="10"/>
    <x v="1"/>
    <x v="0"/>
    <x v="0"/>
  </r>
  <r>
    <x v="58"/>
    <x v="0"/>
    <x v="1"/>
    <x v="45"/>
    <x v="0"/>
    <x v="1"/>
    <x v="0"/>
    <x v="2"/>
    <x v="2"/>
    <x v="0"/>
    <x v="2"/>
    <x v="0"/>
    <x v="1"/>
    <x v="112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59"/>
    <x v="1"/>
    <x v="1"/>
    <x v="77"/>
    <x v="0"/>
    <x v="1"/>
    <x v="0"/>
    <x v="3"/>
    <x v="2"/>
    <x v="0"/>
    <x v="3"/>
    <x v="0"/>
    <x v="1"/>
    <x v="3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0"/>
    <x v="2"/>
    <x v="1"/>
    <x v="71"/>
    <x v="0"/>
    <x v="1"/>
    <x v="0"/>
    <x v="4"/>
    <x v="2"/>
    <x v="0"/>
    <x v="3"/>
    <x v="0"/>
    <x v="1"/>
    <x v="124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1"/>
    <x v="3"/>
    <x v="1"/>
    <x v="73"/>
    <x v="0"/>
    <x v="1"/>
    <x v="0"/>
    <x v="2"/>
    <x v="2"/>
    <x v="0"/>
    <x v="2"/>
    <x v="0"/>
    <x v="1"/>
    <x v="1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2"/>
    <x v="4"/>
    <x v="1"/>
    <x v="41"/>
    <x v="0"/>
    <x v="1"/>
    <x v="0"/>
    <x v="3"/>
    <x v="2"/>
    <x v="0"/>
    <x v="2"/>
    <x v="0"/>
    <x v="1"/>
    <x v="4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3"/>
    <x v="35"/>
    <x v="1"/>
    <x v="33"/>
    <x v="1"/>
    <x v="1"/>
    <x v="0"/>
    <x v="9"/>
    <x v="1"/>
    <x v="0"/>
    <x v="2"/>
    <x v="0"/>
    <x v="0"/>
    <x v="3"/>
    <x v="5"/>
    <x v="4"/>
    <x v="0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0"/>
    <x v="10"/>
    <x v="10"/>
    <x v="1"/>
    <x v="0"/>
    <x v="10"/>
  </r>
  <r>
    <x v="64"/>
    <x v="36"/>
    <x v="1"/>
    <x v="21"/>
    <x v="1"/>
    <x v="1"/>
    <x v="0"/>
    <x v="7"/>
    <x v="1"/>
    <x v="0"/>
    <x v="2"/>
    <x v="0"/>
    <x v="0"/>
    <x v="22"/>
    <x v="5"/>
    <x v="4"/>
    <x v="0"/>
    <x v="0"/>
    <x v="0"/>
    <x v="1"/>
    <x v="0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5"/>
    <x v="10"/>
    <x v="10"/>
    <x v="1"/>
    <x v="0"/>
    <x v="7"/>
  </r>
  <r>
    <x v="65"/>
    <x v="74"/>
    <x v="1"/>
    <x v="190"/>
    <x v="2"/>
    <x v="1"/>
    <x v="0"/>
    <x v="4"/>
    <x v="1"/>
    <x v="0"/>
    <x v="2"/>
    <x v="1"/>
    <x v="0"/>
    <x v="108"/>
    <x v="5"/>
    <x v="5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4"/>
    <x v="3"/>
    <x v="0"/>
    <x v="0"/>
    <x v="0"/>
    <x v="0"/>
    <x v="0"/>
    <x v="22"/>
    <x v="10"/>
    <x v="10"/>
    <x v="1"/>
    <x v="0"/>
    <x v="8"/>
  </r>
  <r>
    <x v="66"/>
    <x v="75"/>
    <x v="1"/>
    <x v="76"/>
    <x v="2"/>
    <x v="1"/>
    <x v="0"/>
    <x v="4"/>
    <x v="1"/>
    <x v="0"/>
    <x v="3"/>
    <x v="1"/>
    <x v="0"/>
    <x v="113"/>
    <x v="5"/>
    <x v="8"/>
    <x v="1"/>
    <x v="0"/>
    <x v="0"/>
    <x v="1"/>
    <x v="0"/>
    <x v="1"/>
    <x v="0"/>
    <x v="0"/>
    <x v="1"/>
    <x v="0"/>
    <x v="1"/>
    <x v="0"/>
    <x v="0"/>
    <x v="0"/>
    <x v="0"/>
    <x v="0"/>
    <x v="1"/>
    <x v="0"/>
    <x v="5"/>
    <x v="3"/>
    <x v="0"/>
    <x v="0"/>
    <x v="0"/>
    <x v="0"/>
    <x v="0"/>
    <x v="23"/>
    <x v="10"/>
    <x v="10"/>
    <x v="1"/>
    <x v="0"/>
    <x v="11"/>
  </r>
  <r>
    <x v="67"/>
    <x v="11"/>
    <x v="1"/>
    <x v="61"/>
    <x v="0"/>
    <x v="1"/>
    <x v="0"/>
    <x v="6"/>
    <x v="2"/>
    <x v="0"/>
    <x v="2"/>
    <x v="0"/>
    <x v="1"/>
    <x v="15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68"/>
    <x v="16"/>
    <x v="1"/>
    <x v="66"/>
    <x v="0"/>
    <x v="1"/>
    <x v="0"/>
    <x v="9"/>
    <x v="2"/>
    <x v="0"/>
    <x v="2"/>
    <x v="0"/>
    <x v="1"/>
    <x v="12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2"/>
    <x v="40"/>
    <x v="17"/>
    <x v="16"/>
    <x v="1"/>
    <x v="0"/>
    <x v="12"/>
  </r>
  <r>
    <x v="69"/>
    <x v="12"/>
    <x v="1"/>
    <x v="74"/>
    <x v="0"/>
    <x v="1"/>
    <x v="0"/>
    <x v="7"/>
    <x v="2"/>
    <x v="0"/>
    <x v="2"/>
    <x v="0"/>
    <x v="1"/>
    <x v="85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70"/>
    <x v="120"/>
    <x v="0"/>
    <x v="82"/>
    <x v="0"/>
    <x v="0"/>
    <x v="1"/>
    <x v="11"/>
    <x v="2"/>
    <x v="0"/>
    <x v="2"/>
    <x v="0"/>
    <x v="1"/>
    <x v="190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29"/>
    <x v="1"/>
    <x v="1"/>
    <x v="12"/>
  </r>
  <r>
    <x v="71"/>
    <x v="17"/>
    <x v="1"/>
    <x v="81"/>
    <x v="0"/>
    <x v="1"/>
    <x v="1"/>
    <x v="7"/>
    <x v="2"/>
    <x v="0"/>
    <x v="2"/>
    <x v="0"/>
    <x v="1"/>
    <x v="49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2"/>
    <x v="40"/>
    <x v="17"/>
    <x v="16"/>
    <x v="1"/>
    <x v="0"/>
    <x v="12"/>
  </r>
  <r>
    <x v="72"/>
    <x v="13"/>
    <x v="1"/>
    <x v="60"/>
    <x v="0"/>
    <x v="1"/>
    <x v="0"/>
    <x v="10"/>
    <x v="2"/>
    <x v="0"/>
    <x v="3"/>
    <x v="0"/>
    <x v="1"/>
    <x v="40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73"/>
    <x v="120"/>
    <x v="0"/>
    <x v="79"/>
    <x v="0"/>
    <x v="0"/>
    <x v="1"/>
    <x v="11"/>
    <x v="2"/>
    <x v="0"/>
    <x v="2"/>
    <x v="0"/>
    <x v="1"/>
    <x v="82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2"/>
    <x v="40"/>
    <x v="17"/>
    <x v="29"/>
    <x v="1"/>
    <x v="0"/>
    <x v="12"/>
  </r>
  <r>
    <x v="74"/>
    <x v="14"/>
    <x v="1"/>
    <x v="80"/>
    <x v="0"/>
    <x v="1"/>
    <x v="1"/>
    <x v="6"/>
    <x v="2"/>
    <x v="0"/>
    <x v="3"/>
    <x v="0"/>
    <x v="1"/>
    <x v="139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75"/>
    <x v="15"/>
    <x v="1"/>
    <x v="59"/>
    <x v="0"/>
    <x v="1"/>
    <x v="0"/>
    <x v="3"/>
    <x v="2"/>
    <x v="0"/>
    <x v="2"/>
    <x v="0"/>
    <x v="1"/>
    <x v="33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76"/>
    <x v="33"/>
    <x v="1"/>
    <x v="43"/>
    <x v="1"/>
    <x v="1"/>
    <x v="0"/>
    <x v="10"/>
    <x v="7"/>
    <x v="0"/>
    <x v="2"/>
    <x v="0"/>
    <x v="0"/>
    <x v="55"/>
    <x v="5"/>
    <x v="7"/>
    <x v="0"/>
    <x v="0"/>
    <x v="0"/>
    <x v="1"/>
    <x v="0"/>
    <x v="1"/>
    <x v="1"/>
    <x v="0"/>
    <x v="1"/>
    <x v="0"/>
    <x v="1"/>
    <x v="0"/>
    <x v="0"/>
    <x v="0"/>
    <x v="0"/>
    <x v="0"/>
    <x v="1"/>
    <x v="0"/>
    <x v="2"/>
    <x v="3"/>
    <x v="0"/>
    <x v="1"/>
    <x v="0"/>
    <x v="0"/>
    <x v="0"/>
    <x v="9"/>
    <x v="9"/>
    <x v="9"/>
    <x v="1"/>
    <x v="1"/>
    <x v="11"/>
  </r>
  <r>
    <x v="77"/>
    <x v="37"/>
    <x v="1"/>
    <x v="100"/>
    <x v="1"/>
    <x v="1"/>
    <x v="0"/>
    <x v="4"/>
    <x v="5"/>
    <x v="1"/>
    <x v="2"/>
    <x v="0"/>
    <x v="2"/>
    <x v="7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10"/>
    <x v="10"/>
    <x v="1"/>
    <x v="0"/>
    <x v="12"/>
  </r>
  <r>
    <x v="78"/>
    <x v="38"/>
    <x v="1"/>
    <x v="24"/>
    <x v="1"/>
    <x v="1"/>
    <x v="0"/>
    <x v="5"/>
    <x v="1"/>
    <x v="1"/>
    <x v="3"/>
    <x v="0"/>
    <x v="0"/>
    <x v="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10"/>
    <x v="10"/>
    <x v="1"/>
    <x v="0"/>
    <x v="12"/>
  </r>
  <r>
    <x v="79"/>
    <x v="39"/>
    <x v="1"/>
    <x v="97"/>
    <x v="1"/>
    <x v="1"/>
    <x v="0"/>
    <x v="5"/>
    <x v="5"/>
    <x v="1"/>
    <x v="3"/>
    <x v="0"/>
    <x v="2"/>
    <x v="15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0"/>
    <x v="10"/>
    <x v="1"/>
    <x v="0"/>
    <x v="12"/>
  </r>
  <r>
    <x v="80"/>
    <x v="120"/>
    <x v="0"/>
    <x v="102"/>
    <x v="1"/>
    <x v="0"/>
    <x v="0"/>
    <x v="2"/>
    <x v="5"/>
    <x v="1"/>
    <x v="2"/>
    <x v="0"/>
    <x v="2"/>
    <x v="15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9"/>
    <x v="29"/>
    <x v="1"/>
    <x v="0"/>
    <x v="12"/>
  </r>
  <r>
    <x v="81"/>
    <x v="45"/>
    <x v="1"/>
    <x v="106"/>
    <x v="1"/>
    <x v="1"/>
    <x v="0"/>
    <x v="5"/>
    <x v="6"/>
    <x v="1"/>
    <x v="3"/>
    <x v="0"/>
    <x v="2"/>
    <x v="9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15"/>
    <x v="14"/>
    <x v="1"/>
    <x v="0"/>
    <x v="12"/>
  </r>
  <r>
    <x v="82"/>
    <x v="120"/>
    <x v="0"/>
    <x v="106"/>
    <x v="1"/>
    <x v="0"/>
    <x v="0"/>
    <x v="6"/>
    <x v="6"/>
    <x v="1"/>
    <x v="2"/>
    <x v="0"/>
    <x v="2"/>
    <x v="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6"/>
    <x v="29"/>
    <x v="1"/>
    <x v="0"/>
    <x v="12"/>
  </r>
  <r>
    <x v="83"/>
    <x v="120"/>
    <x v="0"/>
    <x v="104"/>
    <x v="1"/>
    <x v="0"/>
    <x v="0"/>
    <x v="6"/>
    <x v="5"/>
    <x v="1"/>
    <x v="3"/>
    <x v="0"/>
    <x v="3"/>
    <x v="15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3"/>
    <x v="29"/>
    <x v="1"/>
    <x v="0"/>
    <x v="12"/>
  </r>
  <r>
    <x v="84"/>
    <x v="120"/>
    <x v="0"/>
    <x v="99"/>
    <x v="1"/>
    <x v="0"/>
    <x v="0"/>
    <x v="13"/>
    <x v="5"/>
    <x v="1"/>
    <x v="3"/>
    <x v="0"/>
    <x v="2"/>
    <x v="15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3"/>
    <x v="29"/>
    <x v="1"/>
    <x v="0"/>
    <x v="12"/>
  </r>
  <r>
    <x v="85"/>
    <x v="120"/>
    <x v="0"/>
    <x v="98"/>
    <x v="1"/>
    <x v="0"/>
    <x v="0"/>
    <x v="11"/>
    <x v="5"/>
    <x v="1"/>
    <x v="2"/>
    <x v="0"/>
    <x v="2"/>
    <x v="5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7"/>
    <x v="29"/>
    <x v="1"/>
    <x v="0"/>
    <x v="12"/>
  </r>
  <r>
    <x v="86"/>
    <x v="120"/>
    <x v="0"/>
    <x v="187"/>
    <x v="3"/>
    <x v="0"/>
    <x v="0"/>
    <x v="4"/>
    <x v="2"/>
    <x v="0"/>
    <x v="1"/>
    <x v="0"/>
    <x v="1"/>
    <x v="5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87"/>
    <x v="62"/>
    <x v="1"/>
    <x v="189"/>
    <x v="2"/>
    <x v="1"/>
    <x v="0"/>
    <x v="3"/>
    <x v="3"/>
    <x v="0"/>
    <x v="2"/>
    <x v="1"/>
    <x v="0"/>
    <x v="19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88"/>
    <x v="60"/>
    <x v="1"/>
    <x v="179"/>
    <x v="2"/>
    <x v="1"/>
    <x v="0"/>
    <x v="3"/>
    <x v="7"/>
    <x v="0"/>
    <x v="3"/>
    <x v="1"/>
    <x v="0"/>
    <x v="23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4"/>
    <x v="4"/>
    <x v="1"/>
    <x v="1"/>
    <x v="12"/>
  </r>
  <r>
    <x v="89"/>
    <x v="120"/>
    <x v="0"/>
    <x v="175"/>
    <x v="3"/>
    <x v="0"/>
    <x v="0"/>
    <x v="11"/>
    <x v="2"/>
    <x v="0"/>
    <x v="1"/>
    <x v="0"/>
    <x v="1"/>
    <x v="9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0"/>
    <x v="91"/>
    <x v="1"/>
    <x v="186"/>
    <x v="3"/>
    <x v="1"/>
    <x v="0"/>
    <x v="3"/>
    <x v="2"/>
    <x v="0"/>
    <x v="2"/>
    <x v="0"/>
    <x v="1"/>
    <x v="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1"/>
    <x v="92"/>
    <x v="1"/>
    <x v="172"/>
    <x v="3"/>
    <x v="1"/>
    <x v="0"/>
    <x v="4"/>
    <x v="2"/>
    <x v="0"/>
    <x v="2"/>
    <x v="0"/>
    <x v="1"/>
    <x v="4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2"/>
    <x v="120"/>
    <x v="0"/>
    <x v="171"/>
    <x v="3"/>
    <x v="0"/>
    <x v="0"/>
    <x v="4"/>
    <x v="2"/>
    <x v="0"/>
    <x v="1"/>
    <x v="0"/>
    <x v="1"/>
    <x v="4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3"/>
    <x v="93"/>
    <x v="1"/>
    <x v="182"/>
    <x v="3"/>
    <x v="1"/>
    <x v="0"/>
    <x v="4"/>
    <x v="2"/>
    <x v="0"/>
    <x v="2"/>
    <x v="0"/>
    <x v="1"/>
    <x v="19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4"/>
    <x v="120"/>
    <x v="0"/>
    <x v="20"/>
    <x v="1"/>
    <x v="0"/>
    <x v="0"/>
    <x v="12"/>
    <x v="1"/>
    <x v="0"/>
    <x v="1"/>
    <x v="0"/>
    <x v="0"/>
    <x v="6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5"/>
    <x v="120"/>
    <x v="0"/>
    <x v="110"/>
    <x v="1"/>
    <x v="0"/>
    <x v="0"/>
    <x v="8"/>
    <x v="6"/>
    <x v="0"/>
    <x v="2"/>
    <x v="0"/>
    <x v="2"/>
    <x v="10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6"/>
    <x v="94"/>
    <x v="1"/>
    <x v="184"/>
    <x v="3"/>
    <x v="1"/>
    <x v="0"/>
    <x v="5"/>
    <x v="2"/>
    <x v="0"/>
    <x v="3"/>
    <x v="0"/>
    <x v="1"/>
    <x v="12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7"/>
    <x v="120"/>
    <x v="0"/>
    <x v="173"/>
    <x v="3"/>
    <x v="0"/>
    <x v="0"/>
    <x v="6"/>
    <x v="2"/>
    <x v="0"/>
    <x v="1"/>
    <x v="0"/>
    <x v="1"/>
    <x v="4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8"/>
    <x v="120"/>
    <x v="0"/>
    <x v="185"/>
    <x v="2"/>
    <x v="0"/>
    <x v="0"/>
    <x v="3"/>
    <x v="1"/>
    <x v="0"/>
    <x v="1"/>
    <x v="1"/>
    <x v="0"/>
    <x v="19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9"/>
    <x v="120"/>
    <x v="0"/>
    <x v="188"/>
    <x v="2"/>
    <x v="0"/>
    <x v="0"/>
    <x v="4"/>
    <x v="1"/>
    <x v="0"/>
    <x v="1"/>
    <x v="1"/>
    <x v="0"/>
    <x v="19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100"/>
    <x v="63"/>
    <x v="1"/>
    <x v="183"/>
    <x v="2"/>
    <x v="1"/>
    <x v="0"/>
    <x v="2"/>
    <x v="3"/>
    <x v="0"/>
    <x v="2"/>
    <x v="1"/>
    <x v="0"/>
    <x v="10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101"/>
    <x v="120"/>
    <x v="0"/>
    <x v="192"/>
    <x v="2"/>
    <x v="0"/>
    <x v="0"/>
    <x v="2"/>
    <x v="7"/>
    <x v="0"/>
    <x v="0"/>
    <x v="1"/>
    <x v="2"/>
    <x v="10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5"/>
    <x v="29"/>
    <x v="1"/>
    <x v="0"/>
    <x v="12"/>
  </r>
  <r>
    <x v="102"/>
    <x v="64"/>
    <x v="1"/>
    <x v="176"/>
    <x v="2"/>
    <x v="1"/>
    <x v="0"/>
    <x v="3"/>
    <x v="6"/>
    <x v="0"/>
    <x v="2"/>
    <x v="1"/>
    <x v="2"/>
    <x v="99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1"/>
    <x v="40"/>
    <x v="5"/>
    <x v="5"/>
    <x v="1"/>
    <x v="0"/>
    <x v="12"/>
  </r>
  <r>
    <x v="103"/>
    <x v="120"/>
    <x v="0"/>
    <x v="32"/>
    <x v="1"/>
    <x v="0"/>
    <x v="0"/>
    <x v="1"/>
    <x v="1"/>
    <x v="0"/>
    <x v="4"/>
    <x v="0"/>
    <x v="0"/>
    <x v="8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104"/>
    <x v="65"/>
    <x v="1"/>
    <x v="174"/>
    <x v="2"/>
    <x v="1"/>
    <x v="0"/>
    <x v="2"/>
    <x v="4"/>
    <x v="0"/>
    <x v="2"/>
    <x v="1"/>
    <x v="0"/>
    <x v="107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105"/>
    <x v="120"/>
    <x v="0"/>
    <x v="157"/>
    <x v="2"/>
    <x v="0"/>
    <x v="0"/>
    <x v="1"/>
    <x v="7"/>
    <x v="0"/>
    <x v="4"/>
    <x v="1"/>
    <x v="2"/>
    <x v="18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06"/>
    <x v="120"/>
    <x v="0"/>
    <x v="29"/>
    <x v="1"/>
    <x v="0"/>
    <x v="0"/>
    <x v="4"/>
    <x v="1"/>
    <x v="0"/>
    <x v="2"/>
    <x v="0"/>
    <x v="0"/>
    <x v="18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07"/>
    <x v="115"/>
    <x v="1"/>
    <x v="161"/>
    <x v="3"/>
    <x v="1"/>
    <x v="0"/>
    <x v="2"/>
    <x v="2"/>
    <x v="0"/>
    <x v="2"/>
    <x v="0"/>
    <x v="1"/>
    <x v="18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08"/>
    <x v="116"/>
    <x v="1"/>
    <x v="151"/>
    <x v="3"/>
    <x v="1"/>
    <x v="0"/>
    <x v="2"/>
    <x v="2"/>
    <x v="0"/>
    <x v="2"/>
    <x v="0"/>
    <x v="1"/>
    <x v="9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09"/>
    <x v="120"/>
    <x v="0"/>
    <x v="18"/>
    <x v="3"/>
    <x v="0"/>
    <x v="0"/>
    <x v="0"/>
    <x v="2"/>
    <x v="0"/>
    <x v="1"/>
    <x v="0"/>
    <x v="1"/>
    <x v="6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10"/>
    <x v="120"/>
    <x v="0"/>
    <x v="11"/>
    <x v="2"/>
    <x v="0"/>
    <x v="0"/>
    <x v="6"/>
    <x v="7"/>
    <x v="0"/>
    <x v="2"/>
    <x v="0"/>
    <x v="0"/>
    <x v="11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11"/>
    <x v="117"/>
    <x v="1"/>
    <x v="49"/>
    <x v="3"/>
    <x v="1"/>
    <x v="0"/>
    <x v="3"/>
    <x v="2"/>
    <x v="0"/>
    <x v="2"/>
    <x v="0"/>
    <x v="1"/>
    <x v="8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6"/>
    <x v="1"/>
    <x v="0"/>
    <x v="12"/>
  </r>
  <r>
    <x v="112"/>
    <x v="118"/>
    <x v="1"/>
    <x v="6"/>
    <x v="3"/>
    <x v="1"/>
    <x v="0"/>
    <x v="8"/>
    <x v="2"/>
    <x v="0"/>
    <x v="2"/>
    <x v="0"/>
    <x v="1"/>
    <x v="1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6"/>
    <x v="1"/>
    <x v="0"/>
    <x v="12"/>
  </r>
  <r>
    <x v="113"/>
    <x v="120"/>
    <x v="0"/>
    <x v="144"/>
    <x v="3"/>
    <x v="0"/>
    <x v="0"/>
    <x v="0"/>
    <x v="2"/>
    <x v="0"/>
    <x v="1"/>
    <x v="0"/>
    <x v="1"/>
    <x v="17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14"/>
    <x v="54"/>
    <x v="1"/>
    <x v="27"/>
    <x v="1"/>
    <x v="1"/>
    <x v="0"/>
    <x v="6"/>
    <x v="1"/>
    <x v="0"/>
    <x v="2"/>
    <x v="0"/>
    <x v="0"/>
    <x v="163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33"/>
    <x v="26"/>
    <x v="1"/>
    <x v="0"/>
    <x v="12"/>
  </r>
  <r>
    <x v="115"/>
    <x v="120"/>
    <x v="0"/>
    <x v="142"/>
    <x v="2"/>
    <x v="0"/>
    <x v="0"/>
    <x v="3"/>
    <x v="3"/>
    <x v="0"/>
    <x v="2"/>
    <x v="0"/>
    <x v="0"/>
    <x v="17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16"/>
    <x v="120"/>
    <x v="0"/>
    <x v="91"/>
    <x v="1"/>
    <x v="0"/>
    <x v="0"/>
    <x v="6"/>
    <x v="5"/>
    <x v="1"/>
    <x v="2"/>
    <x v="0"/>
    <x v="2"/>
    <x v="14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17"/>
    <x v="120"/>
    <x v="0"/>
    <x v="46"/>
    <x v="2"/>
    <x v="0"/>
    <x v="0"/>
    <x v="7"/>
    <x v="7"/>
    <x v="0"/>
    <x v="2"/>
    <x v="0"/>
    <x v="0"/>
    <x v="5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18"/>
    <x v="120"/>
    <x v="0"/>
    <x v="137"/>
    <x v="2"/>
    <x v="0"/>
    <x v="0"/>
    <x v="5"/>
    <x v="0"/>
    <x v="0"/>
    <x v="2"/>
    <x v="0"/>
    <x v="0"/>
    <x v="1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19"/>
    <x v="103"/>
    <x v="1"/>
    <x v="112"/>
    <x v="3"/>
    <x v="1"/>
    <x v="0"/>
    <x v="2"/>
    <x v="2"/>
    <x v="0"/>
    <x v="3"/>
    <x v="0"/>
    <x v="1"/>
    <x v="8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0"/>
    <x v="104"/>
    <x v="1"/>
    <x v="117"/>
    <x v="3"/>
    <x v="1"/>
    <x v="0"/>
    <x v="1"/>
    <x v="2"/>
    <x v="0"/>
    <x v="3"/>
    <x v="0"/>
    <x v="1"/>
    <x v="9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1"/>
    <x v="46"/>
    <x v="1"/>
    <x v="108"/>
    <x v="1"/>
    <x v="1"/>
    <x v="0"/>
    <x v="5"/>
    <x v="6"/>
    <x v="0"/>
    <x v="3"/>
    <x v="0"/>
    <x v="2"/>
    <x v="156"/>
    <x v="5"/>
    <x v="4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6"/>
    <x v="0"/>
    <x v="0"/>
    <x v="0"/>
    <x v="0"/>
    <x v="0"/>
    <x v="0"/>
    <x v="32"/>
    <x v="18"/>
    <x v="17"/>
    <x v="0"/>
    <x v="0"/>
    <x v="12"/>
  </r>
  <r>
    <x v="122"/>
    <x v="105"/>
    <x v="1"/>
    <x v="148"/>
    <x v="3"/>
    <x v="1"/>
    <x v="0"/>
    <x v="2"/>
    <x v="2"/>
    <x v="0"/>
    <x v="3"/>
    <x v="0"/>
    <x v="1"/>
    <x v="16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3"/>
    <x v="120"/>
    <x v="0"/>
    <x v="116"/>
    <x v="2"/>
    <x v="0"/>
    <x v="0"/>
    <x v="4"/>
    <x v="7"/>
    <x v="0"/>
    <x v="4"/>
    <x v="0"/>
    <x v="2"/>
    <x v="4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24"/>
    <x v="120"/>
    <x v="0"/>
    <x v="113"/>
    <x v="2"/>
    <x v="0"/>
    <x v="0"/>
    <x v="6"/>
    <x v="3"/>
    <x v="0"/>
    <x v="4"/>
    <x v="1"/>
    <x v="0"/>
    <x v="16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25"/>
    <x v="76"/>
    <x v="1"/>
    <x v="50"/>
    <x v="2"/>
    <x v="1"/>
    <x v="0"/>
    <x v="3"/>
    <x v="6"/>
    <x v="0"/>
    <x v="2"/>
    <x v="1"/>
    <x v="0"/>
    <x v="76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6"/>
    <x v="120"/>
    <x v="0"/>
    <x v="114"/>
    <x v="2"/>
    <x v="0"/>
    <x v="0"/>
    <x v="3"/>
    <x v="7"/>
    <x v="0"/>
    <x v="4"/>
    <x v="0"/>
    <x v="2"/>
    <x v="14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27"/>
    <x v="120"/>
    <x v="0"/>
    <x v="168"/>
    <x v="3"/>
    <x v="1"/>
    <x v="0"/>
    <x v="2"/>
    <x v="2"/>
    <x v="0"/>
    <x v="2"/>
    <x v="0"/>
    <x v="1"/>
    <x v="18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28"/>
    <x v="120"/>
    <x v="0"/>
    <x v="140"/>
    <x v="2"/>
    <x v="0"/>
    <x v="0"/>
    <x v="4"/>
    <x v="7"/>
    <x v="0"/>
    <x v="4"/>
    <x v="0"/>
    <x v="2"/>
    <x v="6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29"/>
    <x v="120"/>
    <x v="0"/>
    <x v="115"/>
    <x v="3"/>
    <x v="0"/>
    <x v="0"/>
    <x v="1"/>
    <x v="2"/>
    <x v="0"/>
    <x v="2"/>
    <x v="0"/>
    <x v="1"/>
    <x v="5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0"/>
    <x v="120"/>
    <x v="0"/>
    <x v="131"/>
    <x v="3"/>
    <x v="0"/>
    <x v="0"/>
    <x v="2"/>
    <x v="2"/>
    <x v="0"/>
    <x v="2"/>
    <x v="0"/>
    <x v="1"/>
    <x v="13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1"/>
    <x v="120"/>
    <x v="0"/>
    <x v="146"/>
    <x v="3"/>
    <x v="1"/>
    <x v="0"/>
    <x v="4"/>
    <x v="2"/>
    <x v="0"/>
    <x v="2"/>
    <x v="0"/>
    <x v="1"/>
    <x v="17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32"/>
    <x v="120"/>
    <x v="0"/>
    <x v="133"/>
    <x v="3"/>
    <x v="1"/>
    <x v="0"/>
    <x v="3"/>
    <x v="2"/>
    <x v="0"/>
    <x v="2"/>
    <x v="0"/>
    <x v="1"/>
    <x v="13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33"/>
    <x v="120"/>
    <x v="0"/>
    <x v="138"/>
    <x v="3"/>
    <x v="1"/>
    <x v="0"/>
    <x v="2"/>
    <x v="2"/>
    <x v="0"/>
    <x v="2"/>
    <x v="0"/>
    <x v="1"/>
    <x v="9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34"/>
    <x v="120"/>
    <x v="0"/>
    <x v="130"/>
    <x v="3"/>
    <x v="0"/>
    <x v="0"/>
    <x v="8"/>
    <x v="2"/>
    <x v="0"/>
    <x v="2"/>
    <x v="0"/>
    <x v="1"/>
    <x v="7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5"/>
    <x v="120"/>
    <x v="0"/>
    <x v="162"/>
    <x v="3"/>
    <x v="0"/>
    <x v="0"/>
    <x v="5"/>
    <x v="2"/>
    <x v="0"/>
    <x v="2"/>
    <x v="0"/>
    <x v="1"/>
    <x v="7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6"/>
    <x v="85"/>
    <x v="1"/>
    <x v="55"/>
    <x v="2"/>
    <x v="1"/>
    <x v="0"/>
    <x v="1"/>
    <x v="6"/>
    <x v="0"/>
    <x v="2"/>
    <x v="1"/>
    <x v="0"/>
    <x v="117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37"/>
    <x v="55"/>
    <x v="1"/>
    <x v="89"/>
    <x v="1"/>
    <x v="1"/>
    <x v="0"/>
    <x v="2"/>
    <x v="5"/>
    <x v="1"/>
    <x v="2"/>
    <x v="0"/>
    <x v="2"/>
    <x v="35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38"/>
    <x v="56"/>
    <x v="1"/>
    <x v="109"/>
    <x v="1"/>
    <x v="1"/>
    <x v="0"/>
    <x v="5"/>
    <x v="6"/>
    <x v="0"/>
    <x v="2"/>
    <x v="0"/>
    <x v="2"/>
    <x v="91"/>
    <x v="5"/>
    <x v="5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6"/>
    <x v="0"/>
    <x v="0"/>
    <x v="0"/>
    <x v="0"/>
    <x v="0"/>
    <x v="0"/>
    <x v="16"/>
    <x v="33"/>
    <x v="26"/>
    <x v="1"/>
    <x v="0"/>
    <x v="12"/>
  </r>
  <r>
    <x v="139"/>
    <x v="57"/>
    <x v="1"/>
    <x v="36"/>
    <x v="1"/>
    <x v="1"/>
    <x v="0"/>
    <x v="6"/>
    <x v="6"/>
    <x v="0"/>
    <x v="2"/>
    <x v="0"/>
    <x v="0"/>
    <x v="34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0"/>
    <x v="86"/>
    <x v="1"/>
    <x v="129"/>
    <x v="2"/>
    <x v="1"/>
    <x v="0"/>
    <x v="2"/>
    <x v="1"/>
    <x v="0"/>
    <x v="2"/>
    <x v="1"/>
    <x v="0"/>
    <x v="171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1"/>
    <x v="58"/>
    <x v="1"/>
    <x v="111"/>
    <x v="1"/>
    <x v="1"/>
    <x v="0"/>
    <x v="3"/>
    <x v="6"/>
    <x v="0"/>
    <x v="2"/>
    <x v="0"/>
    <x v="2"/>
    <x v="13"/>
    <x v="5"/>
    <x v="3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0"/>
    <x v="2"/>
    <x v="0"/>
    <x v="0"/>
    <x v="0"/>
    <x v="0"/>
    <x v="0"/>
    <x v="1"/>
    <x v="33"/>
    <x v="26"/>
    <x v="1"/>
    <x v="0"/>
    <x v="12"/>
  </r>
  <r>
    <x v="142"/>
    <x v="59"/>
    <x v="1"/>
    <x v="28"/>
    <x v="1"/>
    <x v="1"/>
    <x v="0"/>
    <x v="4"/>
    <x v="1"/>
    <x v="0"/>
    <x v="2"/>
    <x v="0"/>
    <x v="0"/>
    <x v="25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3"/>
    <x v="120"/>
    <x v="0"/>
    <x v="30"/>
    <x v="1"/>
    <x v="0"/>
    <x v="0"/>
    <x v="3"/>
    <x v="1"/>
    <x v="0"/>
    <x v="2"/>
    <x v="0"/>
    <x v="0"/>
    <x v="2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44"/>
    <x v="87"/>
    <x v="1"/>
    <x v="10"/>
    <x v="2"/>
    <x v="1"/>
    <x v="0"/>
    <x v="2"/>
    <x v="7"/>
    <x v="0"/>
    <x v="2"/>
    <x v="1"/>
    <x v="0"/>
    <x v="135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5"/>
    <x v="88"/>
    <x v="1"/>
    <x v="166"/>
    <x v="2"/>
    <x v="1"/>
    <x v="0"/>
    <x v="3"/>
    <x v="6"/>
    <x v="0"/>
    <x v="2"/>
    <x v="1"/>
    <x v="0"/>
    <x v="186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6"/>
    <x v="120"/>
    <x v="0"/>
    <x v="42"/>
    <x v="2"/>
    <x v="0"/>
    <x v="0"/>
    <x v="3"/>
    <x v="7"/>
    <x v="0"/>
    <x v="2"/>
    <x v="0"/>
    <x v="2"/>
    <x v="3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4"/>
    <x v="40"/>
    <x v="37"/>
    <x v="29"/>
    <x v="2"/>
    <x v="2"/>
    <x v="12"/>
  </r>
  <r>
    <x v="147"/>
    <x v="120"/>
    <x v="0"/>
    <x v="12"/>
    <x v="2"/>
    <x v="0"/>
    <x v="0"/>
    <x v="9"/>
    <x v="0"/>
    <x v="0"/>
    <x v="2"/>
    <x v="0"/>
    <x v="0"/>
    <x v="6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4"/>
    <x v="40"/>
    <x v="37"/>
    <x v="29"/>
    <x v="2"/>
    <x v="2"/>
    <x v="12"/>
  </r>
  <r>
    <x v="148"/>
    <x v="78"/>
    <x v="1"/>
    <x v="127"/>
    <x v="2"/>
    <x v="1"/>
    <x v="0"/>
    <x v="0"/>
    <x v="7"/>
    <x v="0"/>
    <x v="2"/>
    <x v="1"/>
    <x v="2"/>
    <x v="16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49"/>
    <x v="79"/>
    <x v="1"/>
    <x v="47"/>
    <x v="2"/>
    <x v="1"/>
    <x v="0"/>
    <x v="2"/>
    <x v="6"/>
    <x v="0"/>
    <x v="2"/>
    <x v="1"/>
    <x v="2"/>
    <x v="114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50"/>
    <x v="80"/>
    <x v="1"/>
    <x v="178"/>
    <x v="2"/>
    <x v="1"/>
    <x v="0"/>
    <x v="1"/>
    <x v="3"/>
    <x v="0"/>
    <x v="2"/>
    <x v="1"/>
    <x v="0"/>
    <x v="193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51"/>
    <x v="120"/>
    <x v="0"/>
    <x v="153"/>
    <x v="3"/>
    <x v="0"/>
    <x v="0"/>
    <x v="6"/>
    <x v="2"/>
    <x v="0"/>
    <x v="4"/>
    <x v="0"/>
    <x v="1"/>
    <x v="9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2"/>
    <x v="120"/>
    <x v="0"/>
    <x v="7"/>
    <x v="3"/>
    <x v="0"/>
    <x v="0"/>
    <x v="0"/>
    <x v="2"/>
    <x v="0"/>
    <x v="2"/>
    <x v="0"/>
    <x v="1"/>
    <x v="5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3"/>
    <x v="120"/>
    <x v="0"/>
    <x v="5"/>
    <x v="3"/>
    <x v="0"/>
    <x v="0"/>
    <x v="7"/>
    <x v="2"/>
    <x v="0"/>
    <x v="2"/>
    <x v="0"/>
    <x v="1"/>
    <x v="17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4"/>
    <x v="120"/>
    <x v="0"/>
    <x v="54"/>
    <x v="3"/>
    <x v="0"/>
    <x v="0"/>
    <x v="4"/>
    <x v="2"/>
    <x v="0"/>
    <x v="2"/>
    <x v="0"/>
    <x v="1"/>
    <x v="12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5"/>
    <x v="108"/>
    <x v="1"/>
    <x v="126"/>
    <x v="3"/>
    <x v="1"/>
    <x v="0"/>
    <x v="1"/>
    <x v="2"/>
    <x v="0"/>
    <x v="3"/>
    <x v="0"/>
    <x v="1"/>
    <x v="16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56"/>
    <x v="120"/>
    <x v="0"/>
    <x v="159"/>
    <x v="3"/>
    <x v="0"/>
    <x v="0"/>
    <x v="1"/>
    <x v="2"/>
    <x v="0"/>
    <x v="2"/>
    <x v="0"/>
    <x v="1"/>
    <x v="18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7"/>
    <x v="109"/>
    <x v="1"/>
    <x v="125"/>
    <x v="3"/>
    <x v="1"/>
    <x v="0"/>
    <x v="2"/>
    <x v="2"/>
    <x v="0"/>
    <x v="3"/>
    <x v="0"/>
    <x v="1"/>
    <x v="7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58"/>
    <x v="120"/>
    <x v="0"/>
    <x v="119"/>
    <x v="3"/>
    <x v="1"/>
    <x v="0"/>
    <x v="4"/>
    <x v="2"/>
    <x v="0"/>
    <x v="2"/>
    <x v="0"/>
    <x v="1"/>
    <x v="4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59"/>
    <x v="120"/>
    <x v="0"/>
    <x v="31"/>
    <x v="1"/>
    <x v="0"/>
    <x v="0"/>
    <x v="2"/>
    <x v="1"/>
    <x v="0"/>
    <x v="2"/>
    <x v="0"/>
    <x v="0"/>
    <x v="3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0"/>
    <x v="81"/>
    <x v="1"/>
    <x v="14"/>
    <x v="2"/>
    <x v="1"/>
    <x v="0"/>
    <x v="2"/>
    <x v="7"/>
    <x v="0"/>
    <x v="2"/>
    <x v="1"/>
    <x v="0"/>
    <x v="1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1"/>
    <x v="120"/>
    <x v="0"/>
    <x v="19"/>
    <x v="3"/>
    <x v="0"/>
    <x v="0"/>
    <x v="1"/>
    <x v="2"/>
    <x v="0"/>
    <x v="2"/>
    <x v="0"/>
    <x v="1"/>
    <x v="2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2"/>
    <x v="120"/>
    <x v="0"/>
    <x v="149"/>
    <x v="3"/>
    <x v="0"/>
    <x v="0"/>
    <x v="6"/>
    <x v="2"/>
    <x v="0"/>
    <x v="2"/>
    <x v="0"/>
    <x v="1"/>
    <x v="17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3"/>
    <x v="82"/>
    <x v="1"/>
    <x v="141"/>
    <x v="2"/>
    <x v="1"/>
    <x v="0"/>
    <x v="1"/>
    <x v="3"/>
    <x v="0"/>
    <x v="3"/>
    <x v="1"/>
    <x v="0"/>
    <x v="3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4"/>
    <x v="83"/>
    <x v="1"/>
    <x v="124"/>
    <x v="2"/>
    <x v="1"/>
    <x v="0"/>
    <x v="0"/>
    <x v="6"/>
    <x v="0"/>
    <x v="2"/>
    <x v="1"/>
    <x v="2"/>
    <x v="168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5"/>
    <x v="120"/>
    <x v="0"/>
    <x v="103"/>
    <x v="1"/>
    <x v="0"/>
    <x v="0"/>
    <x v="3"/>
    <x v="5"/>
    <x v="1"/>
    <x v="2"/>
    <x v="0"/>
    <x v="3"/>
    <x v="6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6"/>
    <x v="110"/>
    <x v="1"/>
    <x v="16"/>
    <x v="3"/>
    <x v="1"/>
    <x v="0"/>
    <x v="0"/>
    <x v="2"/>
    <x v="0"/>
    <x v="3"/>
    <x v="0"/>
    <x v="1"/>
    <x v="2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7"/>
    <x v="120"/>
    <x v="0"/>
    <x v="121"/>
    <x v="3"/>
    <x v="1"/>
    <x v="0"/>
    <x v="2"/>
    <x v="2"/>
    <x v="0"/>
    <x v="2"/>
    <x v="0"/>
    <x v="1"/>
    <x v="7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68"/>
    <x v="89"/>
    <x v="1"/>
    <x v="44"/>
    <x v="2"/>
    <x v="1"/>
    <x v="0"/>
    <x v="1"/>
    <x v="6"/>
    <x v="0"/>
    <x v="2"/>
    <x v="1"/>
    <x v="2"/>
    <x v="111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1"/>
    <x v="40"/>
    <x v="34"/>
    <x v="27"/>
    <x v="1"/>
    <x v="0"/>
    <x v="12"/>
  </r>
  <r>
    <x v="169"/>
    <x v="120"/>
    <x v="0"/>
    <x v="95"/>
    <x v="1"/>
    <x v="0"/>
    <x v="0"/>
    <x v="8"/>
    <x v="5"/>
    <x v="1"/>
    <x v="2"/>
    <x v="0"/>
    <x v="2"/>
    <x v="7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0"/>
    <x v="120"/>
    <x v="0"/>
    <x v="120"/>
    <x v="2"/>
    <x v="0"/>
    <x v="0"/>
    <x v="5"/>
    <x v="7"/>
    <x v="0"/>
    <x v="2"/>
    <x v="0"/>
    <x v="2"/>
    <x v="16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1"/>
    <x v="111"/>
    <x v="1"/>
    <x v="134"/>
    <x v="3"/>
    <x v="1"/>
    <x v="0"/>
    <x v="0"/>
    <x v="2"/>
    <x v="0"/>
    <x v="3"/>
    <x v="0"/>
    <x v="1"/>
    <x v="9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72"/>
    <x v="120"/>
    <x v="0"/>
    <x v="88"/>
    <x v="1"/>
    <x v="0"/>
    <x v="0"/>
    <x v="1"/>
    <x v="5"/>
    <x v="1"/>
    <x v="3"/>
    <x v="0"/>
    <x v="2"/>
    <x v="8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3"/>
    <x v="52"/>
    <x v="1"/>
    <x v="31"/>
    <x v="1"/>
    <x v="1"/>
    <x v="0"/>
    <x v="2"/>
    <x v="1"/>
    <x v="0"/>
    <x v="2"/>
    <x v="0"/>
    <x v="0"/>
    <x v="3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74"/>
    <x v="119"/>
    <x v="1"/>
    <x v="165"/>
    <x v="3"/>
    <x v="1"/>
    <x v="0"/>
    <x v="2"/>
    <x v="2"/>
    <x v="0"/>
    <x v="2"/>
    <x v="0"/>
    <x v="1"/>
    <x v="18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4"/>
    <x v="27"/>
    <x v="1"/>
    <x v="0"/>
    <x v="12"/>
  </r>
  <r>
    <x v="175"/>
    <x v="120"/>
    <x v="0"/>
    <x v="122"/>
    <x v="2"/>
    <x v="0"/>
    <x v="0"/>
    <x v="2"/>
    <x v="7"/>
    <x v="0"/>
    <x v="1"/>
    <x v="1"/>
    <x v="2"/>
    <x v="16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6"/>
    <x v="120"/>
    <x v="0"/>
    <x v="150"/>
    <x v="3"/>
    <x v="0"/>
    <x v="0"/>
    <x v="4"/>
    <x v="2"/>
    <x v="0"/>
    <x v="4"/>
    <x v="0"/>
    <x v="1"/>
    <x v="12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7"/>
    <x v="120"/>
    <x v="0"/>
    <x v="154"/>
    <x v="3"/>
    <x v="1"/>
    <x v="0"/>
    <x v="4"/>
    <x v="2"/>
    <x v="0"/>
    <x v="2"/>
    <x v="0"/>
    <x v="1"/>
    <x v="18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78"/>
    <x v="120"/>
    <x v="0"/>
    <x v="155"/>
    <x v="3"/>
    <x v="0"/>
    <x v="0"/>
    <x v="3"/>
    <x v="2"/>
    <x v="0"/>
    <x v="1"/>
    <x v="0"/>
    <x v="1"/>
    <x v="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9"/>
    <x v="112"/>
    <x v="1"/>
    <x v="164"/>
    <x v="3"/>
    <x v="1"/>
    <x v="0"/>
    <x v="5"/>
    <x v="2"/>
    <x v="0"/>
    <x v="2"/>
    <x v="0"/>
    <x v="1"/>
    <x v="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0"/>
    <x v="120"/>
    <x v="0"/>
    <x v="156"/>
    <x v="3"/>
    <x v="0"/>
    <x v="0"/>
    <x v="8"/>
    <x v="2"/>
    <x v="0"/>
    <x v="2"/>
    <x v="0"/>
    <x v="1"/>
    <x v="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81"/>
    <x v="84"/>
    <x v="1"/>
    <x v="145"/>
    <x v="2"/>
    <x v="1"/>
    <x v="0"/>
    <x v="1"/>
    <x v="7"/>
    <x v="0"/>
    <x v="2"/>
    <x v="1"/>
    <x v="2"/>
    <x v="17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2"/>
    <x v="120"/>
    <x v="0"/>
    <x v="167"/>
    <x v="2"/>
    <x v="0"/>
    <x v="0"/>
    <x v="4"/>
    <x v="0"/>
    <x v="0"/>
    <x v="2"/>
    <x v="0"/>
    <x v="0"/>
    <x v="7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4"/>
    <x v="40"/>
    <x v="37"/>
    <x v="29"/>
    <x v="2"/>
    <x v="2"/>
    <x v="12"/>
  </r>
  <r>
    <x v="183"/>
    <x v="53"/>
    <x v="1"/>
    <x v="90"/>
    <x v="1"/>
    <x v="1"/>
    <x v="0"/>
    <x v="4"/>
    <x v="5"/>
    <x v="1"/>
    <x v="2"/>
    <x v="0"/>
    <x v="2"/>
    <x v="104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4"/>
    <x v="113"/>
    <x v="1"/>
    <x v="163"/>
    <x v="3"/>
    <x v="1"/>
    <x v="0"/>
    <x v="4"/>
    <x v="2"/>
    <x v="0"/>
    <x v="2"/>
    <x v="0"/>
    <x v="1"/>
    <x v="13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5"/>
    <x v="120"/>
    <x v="0"/>
    <x v="123"/>
    <x v="3"/>
    <x v="0"/>
    <x v="1"/>
    <x v="3"/>
    <x v="2"/>
    <x v="0"/>
    <x v="2"/>
    <x v="0"/>
    <x v="1"/>
    <x v="1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86"/>
    <x v="114"/>
    <x v="1"/>
    <x v="151"/>
    <x v="3"/>
    <x v="1"/>
    <x v="0"/>
    <x v="2"/>
    <x v="2"/>
    <x v="0"/>
    <x v="3"/>
    <x v="0"/>
    <x v="1"/>
    <x v="9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7"/>
    <x v="106"/>
    <x v="1"/>
    <x v="52"/>
    <x v="3"/>
    <x v="1"/>
    <x v="0"/>
    <x v="4"/>
    <x v="2"/>
    <x v="0"/>
    <x v="2"/>
    <x v="0"/>
    <x v="1"/>
    <x v="11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88"/>
    <x v="120"/>
    <x v="0"/>
    <x v="193"/>
    <x v="2"/>
    <x v="0"/>
    <x v="0"/>
    <x v="3"/>
    <x v="0"/>
    <x v="0"/>
    <x v="2"/>
    <x v="0"/>
    <x v="0"/>
    <x v="10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89"/>
    <x v="120"/>
    <x v="0"/>
    <x v="17"/>
    <x v="3"/>
    <x v="0"/>
    <x v="0"/>
    <x v="1"/>
    <x v="2"/>
    <x v="0"/>
    <x v="1"/>
    <x v="0"/>
    <x v="1"/>
    <x v="13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90"/>
    <x v="47"/>
    <x v="1"/>
    <x v="90"/>
    <x v="1"/>
    <x v="1"/>
    <x v="0"/>
    <x v="4"/>
    <x v="5"/>
    <x v="1"/>
    <x v="3"/>
    <x v="0"/>
    <x v="2"/>
    <x v="13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91"/>
    <x v="120"/>
    <x v="0"/>
    <x v="10"/>
    <x v="2"/>
    <x v="0"/>
    <x v="0"/>
    <x v="2"/>
    <x v="7"/>
    <x v="0"/>
    <x v="2"/>
    <x v="1"/>
    <x v="0"/>
    <x v="5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92"/>
    <x v="120"/>
    <x v="0"/>
    <x v="143"/>
    <x v="2"/>
    <x v="0"/>
    <x v="0"/>
    <x v="4"/>
    <x v="3"/>
    <x v="0"/>
    <x v="2"/>
    <x v="0"/>
    <x v="0"/>
    <x v="4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93"/>
    <x v="77"/>
    <x v="1"/>
    <x v="141"/>
    <x v="2"/>
    <x v="1"/>
    <x v="0"/>
    <x v="2"/>
    <x v="3"/>
    <x v="0"/>
    <x v="3"/>
    <x v="1"/>
    <x v="0"/>
    <x v="58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94"/>
    <x v="107"/>
    <x v="1"/>
    <x v="15"/>
    <x v="3"/>
    <x v="1"/>
    <x v="0"/>
    <x v="2"/>
    <x v="2"/>
    <x v="0"/>
    <x v="3"/>
    <x v="0"/>
    <x v="1"/>
    <x v="2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95"/>
    <x v="48"/>
    <x v="1"/>
    <x v="90"/>
    <x v="1"/>
    <x v="1"/>
    <x v="0"/>
    <x v="4"/>
    <x v="5"/>
    <x v="1"/>
    <x v="3"/>
    <x v="0"/>
    <x v="2"/>
    <x v="88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96"/>
    <x v="51"/>
    <x v="1"/>
    <x v="34"/>
    <x v="1"/>
    <x v="1"/>
    <x v="0"/>
    <x v="5"/>
    <x v="1"/>
    <x v="0"/>
    <x v="2"/>
    <x v="0"/>
    <x v="0"/>
    <x v="164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31"/>
    <x v="24"/>
    <x v="1"/>
    <x v="0"/>
    <x v="12"/>
  </r>
  <r>
    <x v="197"/>
    <x v="120"/>
    <x v="0"/>
    <x v="107"/>
    <x v="1"/>
    <x v="0"/>
    <x v="0"/>
    <x v="4"/>
    <x v="6"/>
    <x v="0"/>
    <x v="4"/>
    <x v="0"/>
    <x v="2"/>
    <x v="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1"/>
    <x v="29"/>
    <x v="1"/>
    <x v="0"/>
    <x v="12"/>
  </r>
  <r>
    <x v="198"/>
    <x v="120"/>
    <x v="0"/>
    <x v="105"/>
    <x v="1"/>
    <x v="0"/>
    <x v="0"/>
    <x v="2"/>
    <x v="6"/>
    <x v="0"/>
    <x v="1"/>
    <x v="0"/>
    <x v="2"/>
    <x v="15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28"/>
    <x v="29"/>
    <x v="1"/>
    <x v="0"/>
    <x v="12"/>
  </r>
  <r>
    <x v="199"/>
    <x v="49"/>
    <x v="1"/>
    <x v="101"/>
    <x v="1"/>
    <x v="1"/>
    <x v="0"/>
    <x v="3"/>
    <x v="5"/>
    <x v="1"/>
    <x v="2"/>
    <x v="0"/>
    <x v="2"/>
    <x v="32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22"/>
    <x v="21"/>
    <x v="1"/>
    <x v="0"/>
    <x v="12"/>
  </r>
  <r>
    <x v="200"/>
    <x v="120"/>
    <x v="0"/>
    <x v="22"/>
    <x v="1"/>
    <x v="0"/>
    <x v="0"/>
    <x v="7"/>
    <x v="1"/>
    <x v="1"/>
    <x v="1"/>
    <x v="0"/>
    <x v="0"/>
    <x v="14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5"/>
    <x v="29"/>
    <x v="1"/>
    <x v="1"/>
    <x v="12"/>
  </r>
  <r>
    <x v="201"/>
    <x v="120"/>
    <x v="0"/>
    <x v="23"/>
    <x v="1"/>
    <x v="0"/>
    <x v="0"/>
    <x v="7"/>
    <x v="1"/>
    <x v="1"/>
    <x v="0"/>
    <x v="0"/>
    <x v="0"/>
    <x v="15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3"/>
    <x v="29"/>
    <x v="1"/>
    <x v="0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x v="0"/>
    <x v="47"/>
    <x v="0"/>
    <x v="1"/>
    <x v="1"/>
    <x v="3"/>
  </r>
  <r>
    <x v="1"/>
    <x v="0"/>
    <x v="78"/>
    <x v="0"/>
    <x v="1"/>
    <x v="0"/>
    <x v="0"/>
  </r>
  <r>
    <x v="2"/>
    <x v="0"/>
    <x v="49"/>
    <x v="0"/>
    <x v="1"/>
    <x v="1"/>
    <x v="2"/>
  </r>
  <r>
    <x v="3"/>
    <x v="0"/>
    <x v="17"/>
    <x v="0"/>
    <x v="1"/>
    <x v="0"/>
    <x v="1"/>
  </r>
  <r>
    <x v="4"/>
    <x v="0"/>
    <x v="57"/>
    <x v="0"/>
    <x v="1"/>
    <x v="0"/>
    <x v="1"/>
  </r>
  <r>
    <x v="5"/>
    <x v="0"/>
    <x v="48"/>
    <x v="0"/>
    <x v="1"/>
    <x v="1"/>
    <x v="2"/>
  </r>
  <r>
    <x v="6"/>
    <x v="0"/>
    <x v="67"/>
    <x v="0"/>
    <x v="1"/>
    <x v="0"/>
    <x v="2"/>
  </r>
  <r>
    <x v="7"/>
    <x v="0"/>
    <x v="0"/>
    <x v="0"/>
    <x v="1"/>
    <x v="0"/>
    <x v="4"/>
  </r>
  <r>
    <x v="8"/>
    <x v="0"/>
    <x v="18"/>
    <x v="0"/>
    <x v="1"/>
    <x v="0"/>
    <x v="1"/>
  </r>
  <r>
    <x v="9"/>
    <x v="0"/>
    <x v="79"/>
    <x v="0"/>
    <x v="1"/>
    <x v="0"/>
    <x v="5"/>
  </r>
  <r>
    <x v="10"/>
    <x v="0"/>
    <x v="69"/>
    <x v="0"/>
    <x v="1"/>
    <x v="0"/>
    <x v="2"/>
  </r>
  <r>
    <x v="11"/>
    <x v="0"/>
    <x v="44"/>
    <x v="0"/>
    <x v="1"/>
    <x v="1"/>
    <x v="4"/>
  </r>
  <r>
    <x v="12"/>
    <x v="0"/>
    <x v="70"/>
    <x v="0"/>
    <x v="1"/>
    <x v="0"/>
    <x v="3"/>
  </r>
  <r>
    <x v="13"/>
    <x v="0"/>
    <x v="46"/>
    <x v="0"/>
    <x v="1"/>
    <x v="1"/>
    <x v="2"/>
  </r>
  <r>
    <x v="14"/>
    <x v="0"/>
    <x v="16"/>
    <x v="0"/>
    <x v="1"/>
    <x v="0"/>
    <x v="4"/>
  </r>
  <r>
    <x v="15"/>
    <x v="0"/>
    <x v="45"/>
    <x v="0"/>
    <x v="1"/>
    <x v="1"/>
    <x v="6"/>
  </r>
  <r>
    <x v="16"/>
    <x v="0"/>
    <x v="42"/>
    <x v="0"/>
    <x v="1"/>
    <x v="1"/>
    <x v="4"/>
  </r>
  <r>
    <x v="17"/>
    <x v="0"/>
    <x v="14"/>
    <x v="0"/>
    <x v="1"/>
    <x v="0"/>
    <x v="3"/>
  </r>
  <r>
    <x v="18"/>
    <x v="0"/>
    <x v="65"/>
    <x v="0"/>
    <x v="1"/>
    <x v="0"/>
    <x v="4"/>
  </r>
  <r>
    <x v="19"/>
    <x v="0"/>
    <x v="13"/>
    <x v="0"/>
    <x v="1"/>
    <x v="0"/>
    <x v="4"/>
  </r>
  <r>
    <x v="20"/>
    <x v="0"/>
    <x v="43"/>
    <x v="1"/>
    <x v="1"/>
    <x v="1"/>
    <x v="4"/>
  </r>
  <r>
    <x v="21"/>
    <x v="0"/>
    <x v="77"/>
    <x v="1"/>
    <x v="1"/>
    <x v="0"/>
    <x v="3"/>
  </r>
  <r>
    <x v="22"/>
    <x v="0"/>
    <x v="1"/>
    <x v="1"/>
    <x v="1"/>
    <x v="0"/>
    <x v="7"/>
  </r>
  <r>
    <x v="23"/>
    <x v="0"/>
    <x v="36"/>
    <x v="1"/>
    <x v="1"/>
    <x v="0"/>
    <x v="5"/>
  </r>
  <r>
    <x v="24"/>
    <x v="0"/>
    <x v="50"/>
    <x v="1"/>
    <x v="1"/>
    <x v="1"/>
    <x v="5"/>
  </r>
  <r>
    <x v="25"/>
    <x v="0"/>
    <x v="54"/>
    <x v="1"/>
    <x v="1"/>
    <x v="0"/>
    <x v="3"/>
  </r>
  <r>
    <x v="26"/>
    <x v="0"/>
    <x v="55"/>
    <x v="1"/>
    <x v="1"/>
    <x v="0"/>
    <x v="5"/>
  </r>
  <r>
    <x v="27"/>
    <x v="0"/>
    <x v="40"/>
    <x v="1"/>
    <x v="1"/>
    <x v="0"/>
    <x v="6"/>
  </r>
  <r>
    <x v="28"/>
    <x v="0"/>
    <x v="20"/>
    <x v="1"/>
    <x v="1"/>
    <x v="0"/>
    <x v="3"/>
  </r>
  <r>
    <x v="29"/>
    <x v="0"/>
    <x v="11"/>
    <x v="1"/>
    <x v="1"/>
    <x v="0"/>
    <x v="1"/>
  </r>
  <r>
    <x v="30"/>
    <x v="0"/>
    <x v="51"/>
    <x v="1"/>
    <x v="1"/>
    <x v="1"/>
    <x v="5"/>
  </r>
  <r>
    <x v="31"/>
    <x v="0"/>
    <x v="66"/>
    <x v="1"/>
    <x v="1"/>
    <x v="0"/>
    <x v="2"/>
  </r>
  <r>
    <x v="32"/>
    <x v="0"/>
    <x v="68"/>
    <x v="1"/>
    <x v="1"/>
    <x v="0"/>
    <x v="6"/>
  </r>
  <r>
    <x v="33"/>
    <x v="0"/>
    <x v="3"/>
    <x v="1"/>
    <x v="1"/>
    <x v="0"/>
    <x v="3"/>
  </r>
  <r>
    <x v="34"/>
    <x v="0"/>
    <x v="41"/>
    <x v="1"/>
    <x v="1"/>
    <x v="0"/>
    <x v="4"/>
  </r>
  <r>
    <x v="35"/>
    <x v="0"/>
    <x v="72"/>
    <x v="1"/>
    <x v="1"/>
    <x v="1"/>
    <x v="5"/>
  </r>
  <r>
    <x v="36"/>
    <x v="0"/>
    <x v="2"/>
    <x v="1"/>
    <x v="1"/>
    <x v="0"/>
    <x v="7"/>
  </r>
  <r>
    <x v="37"/>
    <x v="0"/>
    <x v="19"/>
    <x v="1"/>
    <x v="1"/>
    <x v="0"/>
    <x v="4"/>
  </r>
  <r>
    <x v="38"/>
    <x v="0"/>
    <x v="21"/>
    <x v="1"/>
    <x v="1"/>
    <x v="0"/>
    <x v="4"/>
  </r>
  <r>
    <x v="39"/>
    <x v="0"/>
    <x v="15"/>
    <x v="1"/>
    <x v="1"/>
    <x v="0"/>
    <x v="4"/>
  </r>
  <r>
    <x v="40"/>
    <x v="0"/>
    <x v="62"/>
    <x v="0"/>
    <x v="0"/>
    <x v="0"/>
    <x v="1"/>
  </r>
  <r>
    <x v="41"/>
    <x v="0"/>
    <x v="26"/>
    <x v="0"/>
    <x v="0"/>
    <x v="0"/>
    <x v="3"/>
  </r>
  <r>
    <x v="42"/>
    <x v="0"/>
    <x v="33"/>
    <x v="0"/>
    <x v="0"/>
    <x v="0"/>
    <x v="3"/>
  </r>
  <r>
    <x v="43"/>
    <x v="0"/>
    <x v="24"/>
    <x v="0"/>
    <x v="0"/>
    <x v="0"/>
    <x v="3"/>
  </r>
  <r>
    <x v="44"/>
    <x v="0"/>
    <x v="59"/>
    <x v="0"/>
    <x v="0"/>
    <x v="0"/>
    <x v="2"/>
  </r>
  <r>
    <x v="45"/>
    <x v="0"/>
    <x v="63"/>
    <x v="0"/>
    <x v="0"/>
    <x v="0"/>
    <x v="1"/>
  </r>
  <r>
    <x v="46"/>
    <x v="0"/>
    <x v="37"/>
    <x v="0"/>
    <x v="0"/>
    <x v="0"/>
    <x v="4"/>
  </r>
  <r>
    <x v="47"/>
    <x v="0"/>
    <x v="7"/>
    <x v="0"/>
    <x v="0"/>
    <x v="0"/>
    <x v="5"/>
  </r>
  <r>
    <x v="48"/>
    <x v="0"/>
    <x v="38"/>
    <x v="0"/>
    <x v="0"/>
    <x v="0"/>
    <x v="5"/>
  </r>
  <r>
    <x v="49"/>
    <x v="0"/>
    <x v="29"/>
    <x v="0"/>
    <x v="0"/>
    <x v="1"/>
    <x v="4"/>
  </r>
  <r>
    <x v="50"/>
    <x v="0"/>
    <x v="76"/>
    <x v="0"/>
    <x v="0"/>
    <x v="0"/>
    <x v="3"/>
  </r>
  <r>
    <x v="51"/>
    <x v="0"/>
    <x v="32"/>
    <x v="0"/>
    <x v="0"/>
    <x v="0"/>
    <x v="5"/>
  </r>
  <r>
    <x v="52"/>
    <x v="0"/>
    <x v="22"/>
    <x v="0"/>
    <x v="0"/>
    <x v="0"/>
    <x v="4"/>
  </r>
  <r>
    <x v="53"/>
    <x v="0"/>
    <x v="73"/>
    <x v="0"/>
    <x v="0"/>
    <x v="0"/>
    <x v="4"/>
  </r>
  <r>
    <x v="54"/>
    <x v="0"/>
    <x v="52"/>
    <x v="0"/>
    <x v="0"/>
    <x v="0"/>
    <x v="5"/>
  </r>
  <r>
    <x v="55"/>
    <x v="0"/>
    <x v="31"/>
    <x v="0"/>
    <x v="0"/>
    <x v="0"/>
    <x v="5"/>
  </r>
  <r>
    <x v="56"/>
    <x v="0"/>
    <x v="39"/>
    <x v="0"/>
    <x v="0"/>
    <x v="0"/>
    <x v="5"/>
  </r>
  <r>
    <x v="57"/>
    <x v="0"/>
    <x v="27"/>
    <x v="0"/>
    <x v="0"/>
    <x v="0"/>
    <x v="7"/>
  </r>
  <r>
    <x v="58"/>
    <x v="0"/>
    <x v="25"/>
    <x v="0"/>
    <x v="0"/>
    <x v="0"/>
    <x v="4"/>
  </r>
  <r>
    <x v="59"/>
    <x v="0"/>
    <x v="75"/>
    <x v="0"/>
    <x v="0"/>
    <x v="0"/>
    <x v="5"/>
  </r>
  <r>
    <x v="60"/>
    <x v="0"/>
    <x v="53"/>
    <x v="1"/>
    <x v="0"/>
    <x v="0"/>
    <x v="8"/>
  </r>
  <r>
    <x v="61"/>
    <x v="0"/>
    <x v="61"/>
    <x v="1"/>
    <x v="0"/>
    <x v="0"/>
    <x v="6"/>
  </r>
  <r>
    <x v="62"/>
    <x v="0"/>
    <x v="34"/>
    <x v="1"/>
    <x v="0"/>
    <x v="0"/>
    <x v="6"/>
  </r>
  <r>
    <x v="63"/>
    <x v="0"/>
    <x v="9"/>
    <x v="1"/>
    <x v="0"/>
    <x v="0"/>
    <x v="5"/>
  </r>
  <r>
    <x v="64"/>
    <x v="0"/>
    <x v="8"/>
    <x v="1"/>
    <x v="0"/>
    <x v="0"/>
    <x v="5"/>
  </r>
  <r>
    <x v="65"/>
    <x v="0"/>
    <x v="64"/>
    <x v="1"/>
    <x v="0"/>
    <x v="0"/>
    <x v="7"/>
  </r>
  <r>
    <x v="66"/>
    <x v="0"/>
    <x v="6"/>
    <x v="1"/>
    <x v="0"/>
    <x v="0"/>
    <x v="5"/>
  </r>
  <r>
    <x v="67"/>
    <x v="0"/>
    <x v="28"/>
    <x v="1"/>
    <x v="0"/>
    <x v="0"/>
    <x v="5"/>
  </r>
  <r>
    <x v="68"/>
    <x v="0"/>
    <x v="60"/>
    <x v="1"/>
    <x v="0"/>
    <x v="0"/>
    <x v="4"/>
  </r>
  <r>
    <x v="69"/>
    <x v="0"/>
    <x v="4"/>
    <x v="1"/>
    <x v="0"/>
    <x v="0"/>
    <x v="6"/>
  </r>
  <r>
    <x v="70"/>
    <x v="0"/>
    <x v="10"/>
    <x v="1"/>
    <x v="0"/>
    <x v="0"/>
    <x v="4"/>
  </r>
  <r>
    <x v="71"/>
    <x v="0"/>
    <x v="58"/>
    <x v="1"/>
    <x v="0"/>
    <x v="0"/>
    <x v="3"/>
  </r>
  <r>
    <x v="72"/>
    <x v="0"/>
    <x v="35"/>
    <x v="1"/>
    <x v="0"/>
    <x v="0"/>
    <x v="6"/>
  </r>
  <r>
    <x v="73"/>
    <x v="0"/>
    <x v="74"/>
    <x v="1"/>
    <x v="0"/>
    <x v="0"/>
    <x v="4"/>
  </r>
  <r>
    <x v="74"/>
    <x v="0"/>
    <x v="23"/>
    <x v="1"/>
    <x v="0"/>
    <x v="0"/>
    <x v="3"/>
  </r>
  <r>
    <x v="75"/>
    <x v="0"/>
    <x v="12"/>
    <x v="1"/>
    <x v="0"/>
    <x v="0"/>
    <x v="5"/>
  </r>
  <r>
    <x v="76"/>
    <x v="0"/>
    <x v="56"/>
    <x v="1"/>
    <x v="0"/>
    <x v="0"/>
    <x v="4"/>
  </r>
  <r>
    <x v="77"/>
    <x v="0"/>
    <x v="71"/>
    <x v="1"/>
    <x v="0"/>
    <x v="0"/>
    <x v="7"/>
  </r>
  <r>
    <x v="78"/>
    <x v="0"/>
    <x v="30"/>
    <x v="1"/>
    <x v="0"/>
    <x v="0"/>
    <x v="9"/>
  </r>
  <r>
    <x v="79"/>
    <x v="0"/>
    <x v="5"/>
    <x v="1"/>
    <x v="0"/>
    <x v="0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13" firstHeaderRow="1" firstDataRow="2" firstDataCol="1" rowPageCount="1" colPageCount="1"/>
  <pivotFields count="47">
    <pivotField dataField="1" compact="0" showAll="0" outline="0"/>
    <pivotField compact="0" showAll="0"/>
    <pivotField compact="0" showAll="0"/>
    <pivotField axis="axisPage" compact="0" showAll="0" defaultSubtotal="0" outline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</pivotField>
    <pivotField compact="0" showAll="0"/>
    <pivotField axis="axisCol" compact="0" showAll="0" defaultSubtotal="0">
      <items count="2">
        <item x="0"/>
        <item x="1"/>
      </items>
    </pivotField>
    <pivotField compact="0" showAll="0"/>
    <pivotField compact="0" showAll="0"/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colFields count="1">
    <field x="5"/>
  </colFields>
  <pageFields count="1">
    <pageField fld="3" hier="-1"/>
  </pageFields>
  <dataFields count="1">
    <dataField name="Compter - sentence_key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34" firstHeaderRow="1" firstDataRow="2" firstDataCol="1" rowPageCount="1" colPageCount="1"/>
  <pivotFields count="47">
    <pivotField dataField="1" compact="0" showAll="0" outline="0"/>
    <pivotField compact="0" showAll="0"/>
    <pivotField axis="axisPage" compact="0" showAll="0" defaultSubtotal="0" outline="0">
      <items count="2">
        <item h="1" x="0"/>
        <item x="1"/>
      </items>
    </pivotField>
    <pivotField compact="0" showAll="0"/>
    <pivotField axis="axisCol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showAll="0"/>
    <pivotField compact="0" showAll="0"/>
    <pivotField compact="0" showAll="0"/>
    <pivotField compact="0" showAll="0"/>
  </pivotFields>
  <rowFields count="1">
    <field x="42"/>
  </rowFields>
  <colFields count="1">
    <field x="4"/>
  </colFields>
  <pageFields count="1">
    <pageField fld="2" hier="-1"/>
  </pageFields>
  <dataFields count="1">
    <dataField name="Compter - sentence_key" fld="0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D13" firstHeaderRow="1" firstDataRow="2" firstDataCol="1"/>
  <pivotFields count="7">
    <pivotField dataField="1" compact="0" showAll="0"/>
    <pivotField compact="0" showAll="0"/>
    <pivotField compact="0" showAll="0"/>
    <pivotField compact="0" showAll="0"/>
    <pivotField axis="axisCol" compact="0" showAll="0" defaultSubtotal="0">
      <items count="2">
        <item x="0"/>
        <item x="1"/>
      </items>
    </pivotField>
    <pivotField compact="0" showAll="0"/>
    <pivotField axis="axisRow" compact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6"/>
  </rowFields>
  <colFields count="1">
    <field x="4"/>
  </colFields>
  <dataFields count="1">
    <dataField name="Compter - expe_sentence_key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U203"/>
  <sheetViews>
    <sheetView showFormulas="false" showGridLines="true" showRowColHeaders="true" showZeros="true" rightToLeft="false" tabSelected="true" showOutlineSymbols="true" defaultGridColor="true" view="normal" topLeftCell="AP1" colorId="64" zoomScale="90" zoomScaleNormal="90" zoomScalePageLayoutView="100" workbookViewId="0">
      <selection pane="topLeft" activeCell="AQ191" activeCellId="0" sqref="AQ19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7.46"/>
    <col collapsed="false" customWidth="true" hidden="false" outlineLevel="0" max="2" min="2" style="0" width="42.67"/>
    <col collapsed="false" customWidth="true" hidden="false" outlineLevel="0" max="3" min="3" style="0" width="18.66"/>
    <col collapsed="false" customWidth="true" hidden="false" outlineLevel="0" max="4" min="4" style="0" width="42.38"/>
    <col collapsed="false" customWidth="true" hidden="false" outlineLevel="0" max="5" min="5" style="0" width="13.52"/>
    <col collapsed="false" customWidth="true" hidden="false" outlineLevel="0" max="6" min="6" style="0" width="55.57"/>
    <col collapsed="false" customWidth="true" hidden="false" outlineLevel="0" max="7" min="7" style="0" width="4.48"/>
    <col collapsed="false" customWidth="true" hidden="false" outlineLevel="0" max="8" min="8" style="0" width="26.85"/>
    <col collapsed="false" customWidth="true" hidden="false" outlineLevel="0" max="9" min="9" style="0" width="7.82"/>
    <col collapsed="false" customWidth="true" hidden="false" outlineLevel="0" max="10" min="10" style="0" width="13.37"/>
    <col collapsed="false" customWidth="true" hidden="false" outlineLevel="0" max="11" min="11" style="0" width="16.43"/>
    <col collapsed="false" customWidth="true" hidden="false" outlineLevel="0" max="12" min="12" style="0" width="27.78"/>
    <col collapsed="false" customWidth="true" hidden="false" outlineLevel="0" max="13" min="13" style="0" width="7.82"/>
    <col collapsed="false" customWidth="true" hidden="false" outlineLevel="0" max="14" min="14" style="0" width="108.14"/>
    <col collapsed="false" customWidth="true" hidden="false" outlineLevel="0" max="15" min="15" style="0" width="13.1"/>
    <col collapsed="false" customWidth="true" hidden="false" outlineLevel="0" max="16" min="16" style="0" width="14.62"/>
    <col collapsed="false" customWidth="true" hidden="false" outlineLevel="0" max="17" min="17" style="0" width="6.42"/>
    <col collapsed="false" customWidth="true" hidden="false" outlineLevel="0" max="18" min="18" style="0" width="9.63"/>
    <col collapsed="false" customWidth="true" hidden="false" outlineLevel="0" max="19" min="19" style="0" width="8.38"/>
    <col collapsed="false" customWidth="true" hidden="false" outlineLevel="0" max="20" min="20" style="0" width="10.88"/>
    <col collapsed="false" customWidth="true" hidden="false" outlineLevel="0" max="21" min="21" style="0" width="9.2"/>
    <col collapsed="false" customWidth="true" hidden="false" outlineLevel="0" max="22" min="22" style="0" width="7.41"/>
    <col collapsed="false" customWidth="true" hidden="false" outlineLevel="0" max="23" min="23" style="0" width="11.43"/>
    <col collapsed="false" customWidth="true" hidden="false" outlineLevel="0" max="25" min="24" style="0" width="11.85"/>
    <col collapsed="false" customWidth="true" hidden="false" outlineLevel="0" max="26" min="26" style="0" width="12.56"/>
    <col collapsed="false" customWidth="true" hidden="false" outlineLevel="0" max="27" min="27" style="0" width="15.18"/>
    <col collapsed="false" customWidth="true" hidden="false" outlineLevel="0" max="28" min="28" style="0" width="6.57"/>
    <col collapsed="false" customWidth="true" hidden="false" outlineLevel="0" max="29" min="29" style="0" width="10.05"/>
    <col collapsed="false" customWidth="true" hidden="false" outlineLevel="0" max="30" min="30" style="0" width="13.93"/>
    <col collapsed="false" customWidth="true" hidden="false" outlineLevel="0" max="31" min="31" style="0" width="8.94"/>
    <col collapsed="false" customWidth="true" hidden="false" outlineLevel="0" max="32" min="32" style="0" width="14.62"/>
    <col collapsed="false" customWidth="true" hidden="false" outlineLevel="0" max="33" min="33" style="0" width="12.96"/>
    <col collapsed="false" customWidth="true" hidden="false" outlineLevel="0" max="34" min="34" style="0" width="6.01"/>
    <col collapsed="false" customWidth="true" hidden="false" outlineLevel="0" max="35" min="35" style="0" width="13.93"/>
    <col collapsed="false" customWidth="true" hidden="false" outlineLevel="0" max="36" min="36" style="0" width="25.06"/>
    <col collapsed="false" customWidth="true" hidden="false" outlineLevel="0" max="37" min="37" style="0" width="20.05"/>
    <col collapsed="false" customWidth="true" hidden="false" outlineLevel="0" max="38" min="38" style="0" width="15.18"/>
    <col collapsed="false" customWidth="true" hidden="false" outlineLevel="0" max="39" min="39" style="0" width="18.12"/>
    <col collapsed="false" customWidth="true" hidden="false" outlineLevel="0" max="40" min="40" style="0" width="14.88"/>
    <col collapsed="false" customWidth="true" hidden="false" outlineLevel="0" max="41" min="41" style="0" width="7.95"/>
    <col collapsed="false" customWidth="true" hidden="false" outlineLevel="0" max="42" min="42" style="0" width="49.36"/>
    <col collapsed="false" customWidth="true" hidden="false" outlineLevel="0" max="43" min="43" style="0" width="9.91"/>
    <col collapsed="false" customWidth="true" hidden="false" outlineLevel="0" max="46" min="44" style="0" width="8.38"/>
    <col collapsed="false" customWidth="true" hidden="false" outlineLevel="0" max="47" min="47" style="0" width="11.3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customFormat="false" ht="12.8" hidden="tru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49</v>
      </c>
      <c r="G2" s="0" t="s">
        <v>52</v>
      </c>
      <c r="H2" s="0" t="n">
        <v>5</v>
      </c>
      <c r="I2" s="0" t="s">
        <v>52</v>
      </c>
      <c r="J2" s="0" t="s">
        <v>52</v>
      </c>
      <c r="K2" s="0" t="n">
        <v>4</v>
      </c>
      <c r="L2" s="0" t="s">
        <v>52</v>
      </c>
      <c r="M2" s="0" t="s">
        <v>52</v>
      </c>
      <c r="N2" s="0" t="s">
        <v>53</v>
      </c>
      <c r="O2" s="0" t="s">
        <v>54</v>
      </c>
      <c r="P2" s="0" t="n">
        <v>4</v>
      </c>
      <c r="Q2" s="0" t="s">
        <v>52</v>
      </c>
      <c r="R2" s="0" t="s">
        <v>52</v>
      </c>
      <c r="S2" s="0" t="s">
        <v>52</v>
      </c>
      <c r="T2" s="0" t="s">
        <v>52</v>
      </c>
      <c r="U2" s="0" t="s">
        <v>52</v>
      </c>
      <c r="V2" s="0" t="s">
        <v>52</v>
      </c>
      <c r="W2" s="0" t="s">
        <v>52</v>
      </c>
      <c r="X2" s="0" t="s">
        <v>52</v>
      </c>
      <c r="Y2" s="0" t="s">
        <v>52</v>
      </c>
      <c r="Z2" s="0" t="s">
        <v>52</v>
      </c>
      <c r="AA2" s="0" t="s">
        <v>52</v>
      </c>
      <c r="AB2" s="0" t="s">
        <v>52</v>
      </c>
      <c r="AC2" s="0" t="s">
        <v>52</v>
      </c>
      <c r="AD2" s="0" t="s">
        <v>52</v>
      </c>
      <c r="AE2" s="0" t="s">
        <v>52</v>
      </c>
      <c r="AF2" s="0" t="s">
        <v>52</v>
      </c>
      <c r="AG2" s="0" t="s">
        <v>52</v>
      </c>
      <c r="AH2" s="0" t="s">
        <v>52</v>
      </c>
      <c r="AI2" s="0" t="s">
        <v>52</v>
      </c>
      <c r="AJ2" s="0" t="s">
        <v>52</v>
      </c>
      <c r="AK2" s="0" t="s">
        <v>52</v>
      </c>
      <c r="AL2" s="0" t="s">
        <v>52</v>
      </c>
      <c r="AM2" s="0" t="s">
        <v>52</v>
      </c>
      <c r="AN2" s="0" t="s">
        <v>52</v>
      </c>
      <c r="AO2" s="0" t="s">
        <v>55</v>
      </c>
      <c r="AP2" s="0" t="s">
        <v>56</v>
      </c>
      <c r="AQ2" s="0" t="s">
        <v>57</v>
      </c>
      <c r="AR2" s="0" t="s">
        <v>58</v>
      </c>
      <c r="AS2" s="0" t="s">
        <v>59</v>
      </c>
      <c r="AT2" s="0" t="s">
        <v>60</v>
      </c>
      <c r="AU2" s="0" t="n">
        <v>5</v>
      </c>
    </row>
    <row r="3" customFormat="false" ht="12.8" hidden="true" customHeight="false" outlineLevel="0" collapsed="false">
      <c r="A3" s="0" t="s">
        <v>61</v>
      </c>
      <c r="B3" s="0" t="s">
        <v>62</v>
      </c>
      <c r="C3" s="0" t="s">
        <v>49</v>
      </c>
      <c r="D3" s="0" t="s">
        <v>63</v>
      </c>
      <c r="E3" s="0" t="s">
        <v>64</v>
      </c>
      <c r="F3" s="0" t="s">
        <v>49</v>
      </c>
      <c r="G3" s="0" t="s">
        <v>52</v>
      </c>
      <c r="H3" s="0" t="n">
        <v>6</v>
      </c>
      <c r="I3" s="0" t="s">
        <v>52</v>
      </c>
      <c r="J3" s="0" t="s">
        <v>52</v>
      </c>
      <c r="K3" s="0" t="n">
        <v>3</v>
      </c>
      <c r="L3" s="0" t="s">
        <v>52</v>
      </c>
      <c r="M3" s="0" t="s">
        <v>52</v>
      </c>
      <c r="N3" s="0" t="s">
        <v>63</v>
      </c>
      <c r="O3" s="0" t="s">
        <v>65</v>
      </c>
      <c r="P3" s="0" t="n">
        <v>6</v>
      </c>
      <c r="Q3" s="0" t="s">
        <v>52</v>
      </c>
      <c r="R3" s="0" t="s">
        <v>52</v>
      </c>
      <c r="S3" s="0" t="s">
        <v>52</v>
      </c>
      <c r="T3" s="0" t="s">
        <v>66</v>
      </c>
      <c r="U3" s="0" t="s">
        <v>52</v>
      </c>
      <c r="V3" s="0" t="s">
        <v>52</v>
      </c>
      <c r="W3" s="0" t="n">
        <v>1</v>
      </c>
      <c r="X3" s="0" t="s">
        <v>52</v>
      </c>
      <c r="Y3" s="0" t="s">
        <v>52</v>
      </c>
      <c r="Z3" s="0" t="n">
        <v>0</v>
      </c>
      <c r="AA3" s="0" t="s">
        <v>52</v>
      </c>
      <c r="AB3" s="0" t="s">
        <v>52</v>
      </c>
      <c r="AC3" s="0" t="n">
        <v>0</v>
      </c>
      <c r="AD3" s="0" t="n">
        <v>1</v>
      </c>
      <c r="AE3" s="0" t="s">
        <v>67</v>
      </c>
      <c r="AF3" s="0" t="s">
        <v>67</v>
      </c>
      <c r="AG3" s="0" t="s">
        <v>52</v>
      </c>
      <c r="AH3" s="0" t="s">
        <v>52</v>
      </c>
      <c r="AI3" s="0" t="s">
        <v>52</v>
      </c>
      <c r="AJ3" s="0" t="n">
        <v>0</v>
      </c>
      <c r="AK3" s="0" t="n">
        <v>0</v>
      </c>
      <c r="AL3" s="0" t="s">
        <v>52</v>
      </c>
      <c r="AM3" s="0" t="s">
        <v>52</v>
      </c>
      <c r="AN3" s="0" t="s">
        <v>52</v>
      </c>
      <c r="AO3" s="0" t="s">
        <v>68</v>
      </c>
      <c r="AP3" s="0" t="s">
        <v>69</v>
      </c>
      <c r="AQ3" s="0" t="s">
        <v>70</v>
      </c>
      <c r="AR3" s="0" t="s">
        <v>71</v>
      </c>
      <c r="AS3" s="0" t="s">
        <v>59</v>
      </c>
      <c r="AT3" s="0" t="s">
        <v>60</v>
      </c>
      <c r="AU3" s="0" t="n">
        <v>6</v>
      </c>
    </row>
    <row r="4" customFormat="false" ht="12.8" hidden="true" customHeight="false" outlineLevel="0" collapsed="false">
      <c r="A4" s="0" t="s">
        <v>72</v>
      </c>
      <c r="C4" s="0" t="s">
        <v>52</v>
      </c>
      <c r="D4" s="0" t="s">
        <v>73</v>
      </c>
      <c r="E4" s="0" t="s">
        <v>74</v>
      </c>
      <c r="F4" s="0" t="s">
        <v>75</v>
      </c>
      <c r="G4" s="0" t="s">
        <v>52</v>
      </c>
      <c r="H4" s="0" t="n">
        <v>9</v>
      </c>
      <c r="I4" s="0" t="s">
        <v>76</v>
      </c>
      <c r="J4" s="0" t="s">
        <v>52</v>
      </c>
      <c r="K4" s="0" t="n">
        <v>3</v>
      </c>
      <c r="L4" s="0" t="s">
        <v>52</v>
      </c>
      <c r="M4" s="0" t="s">
        <v>77</v>
      </c>
      <c r="N4" s="0" t="s">
        <v>78</v>
      </c>
      <c r="O4" s="0" t="s">
        <v>79</v>
      </c>
      <c r="P4" s="0" t="n">
        <v>8</v>
      </c>
      <c r="Q4" s="0" t="s">
        <v>80</v>
      </c>
      <c r="R4" s="0" t="s">
        <v>52</v>
      </c>
      <c r="S4" s="0" t="s">
        <v>52</v>
      </c>
      <c r="T4" s="0" t="s">
        <v>52</v>
      </c>
      <c r="U4" s="0" t="s">
        <v>81</v>
      </c>
      <c r="V4" s="0" t="s">
        <v>52</v>
      </c>
      <c r="W4" s="0" t="n">
        <v>1</v>
      </c>
      <c r="X4" s="0" t="s">
        <v>52</v>
      </c>
      <c r="Y4" s="0" t="s">
        <v>52</v>
      </c>
      <c r="Z4" s="0" t="n">
        <v>0</v>
      </c>
      <c r="AA4" s="0" t="s">
        <v>52</v>
      </c>
      <c r="AB4" s="0" t="s">
        <v>52</v>
      </c>
      <c r="AC4" s="0" t="n">
        <v>0</v>
      </c>
      <c r="AD4" s="0" t="n">
        <v>1</v>
      </c>
      <c r="AE4" s="0" t="s">
        <v>82</v>
      </c>
      <c r="AF4" s="0" t="s">
        <v>83</v>
      </c>
      <c r="AG4" s="0" t="s">
        <v>49</v>
      </c>
      <c r="AH4" s="0" t="s">
        <v>52</v>
      </c>
      <c r="AI4" s="0" t="s">
        <v>52</v>
      </c>
      <c r="AJ4" s="0" t="n">
        <v>0</v>
      </c>
      <c r="AK4" s="0" t="n">
        <v>0</v>
      </c>
      <c r="AL4" s="0" t="s">
        <v>52</v>
      </c>
      <c r="AM4" s="0" t="s">
        <v>52</v>
      </c>
      <c r="AN4" s="0" t="s">
        <v>52</v>
      </c>
      <c r="AO4" s="0" t="s">
        <v>68</v>
      </c>
      <c r="AP4" s="0" t="s">
        <v>84</v>
      </c>
      <c r="AQ4" s="0" t="s">
        <v>85</v>
      </c>
      <c r="AS4" s="0" t="s">
        <v>59</v>
      </c>
      <c r="AT4" s="0" t="s">
        <v>86</v>
      </c>
      <c r="AU4" s="0" t="n">
        <v>10</v>
      </c>
    </row>
    <row r="5" customFormat="false" ht="12.8" hidden="true" customHeight="false" outlineLevel="0" collapsed="false">
      <c r="A5" s="0" t="s">
        <v>87</v>
      </c>
      <c r="B5" s="0" t="s">
        <v>88</v>
      </c>
      <c r="C5" s="0" t="s">
        <v>49</v>
      </c>
      <c r="D5" s="0" t="s">
        <v>89</v>
      </c>
      <c r="E5" s="0" t="s">
        <v>51</v>
      </c>
      <c r="F5" s="0" t="s">
        <v>49</v>
      </c>
      <c r="G5" s="0" t="s">
        <v>52</v>
      </c>
      <c r="H5" s="0" t="n">
        <v>6</v>
      </c>
      <c r="I5" s="0" t="s">
        <v>52</v>
      </c>
      <c r="J5" s="0" t="s">
        <v>52</v>
      </c>
      <c r="K5" s="0" t="n">
        <v>4</v>
      </c>
      <c r="L5" s="0" t="s">
        <v>52</v>
      </c>
      <c r="M5" s="0" t="s">
        <v>52</v>
      </c>
      <c r="N5" s="0" t="s">
        <v>90</v>
      </c>
      <c r="O5" s="0" t="s">
        <v>91</v>
      </c>
      <c r="P5" s="0" t="n">
        <v>6</v>
      </c>
      <c r="Q5" s="0" t="s">
        <v>52</v>
      </c>
      <c r="R5" s="0" t="s">
        <v>52</v>
      </c>
      <c r="S5" s="0" t="s">
        <v>52</v>
      </c>
      <c r="T5" s="0" t="s">
        <v>52</v>
      </c>
      <c r="U5" s="0" t="s">
        <v>52</v>
      </c>
      <c r="V5" s="0" t="s">
        <v>52</v>
      </c>
      <c r="W5" s="0" t="s">
        <v>52</v>
      </c>
      <c r="X5" s="0" t="s">
        <v>52</v>
      </c>
      <c r="Y5" s="0" t="s">
        <v>52</v>
      </c>
      <c r="Z5" s="0" t="s">
        <v>52</v>
      </c>
      <c r="AA5" s="0" t="s">
        <v>52</v>
      </c>
      <c r="AB5" s="0" t="s">
        <v>52</v>
      </c>
      <c r="AC5" s="0" t="s">
        <v>52</v>
      </c>
      <c r="AD5" s="0" t="s">
        <v>52</v>
      </c>
      <c r="AE5" s="0" t="s">
        <v>52</v>
      </c>
      <c r="AF5" s="0" t="s">
        <v>52</v>
      </c>
      <c r="AG5" s="0" t="s">
        <v>52</v>
      </c>
      <c r="AH5" s="0" t="s">
        <v>52</v>
      </c>
      <c r="AI5" s="0" t="s">
        <v>52</v>
      </c>
      <c r="AJ5" s="0" t="s">
        <v>52</v>
      </c>
      <c r="AK5" s="0" t="s">
        <v>52</v>
      </c>
      <c r="AL5" s="0" t="s">
        <v>52</v>
      </c>
      <c r="AM5" s="0" t="s">
        <v>52</v>
      </c>
      <c r="AN5" s="0" t="s">
        <v>52</v>
      </c>
      <c r="AO5" s="0" t="s">
        <v>55</v>
      </c>
      <c r="AP5" s="0" t="s">
        <v>92</v>
      </c>
      <c r="AQ5" s="0" t="s">
        <v>93</v>
      </c>
      <c r="AR5" s="0" t="s">
        <v>94</v>
      </c>
      <c r="AS5" s="0" t="s">
        <v>59</v>
      </c>
      <c r="AT5" s="0" t="s">
        <v>86</v>
      </c>
      <c r="AU5" s="0" t="n">
        <v>6</v>
      </c>
    </row>
    <row r="6" customFormat="false" ht="12.8" hidden="true" customHeight="false" outlineLevel="0" collapsed="false">
      <c r="A6" s="0" t="s">
        <v>95</v>
      </c>
      <c r="B6" s="0" t="s">
        <v>96</v>
      </c>
      <c r="C6" s="0" t="s">
        <v>49</v>
      </c>
      <c r="D6" s="0" t="s">
        <v>97</v>
      </c>
      <c r="E6" s="0" t="s">
        <v>51</v>
      </c>
      <c r="F6" s="0" t="s">
        <v>49</v>
      </c>
      <c r="G6" s="0" t="s">
        <v>52</v>
      </c>
      <c r="H6" s="0" t="n">
        <v>10</v>
      </c>
      <c r="I6" s="0" t="s">
        <v>52</v>
      </c>
      <c r="J6" s="0" t="s">
        <v>52</v>
      </c>
      <c r="K6" s="0" t="n">
        <v>3</v>
      </c>
      <c r="L6" s="0" t="s">
        <v>52</v>
      </c>
      <c r="M6" s="0" t="s">
        <v>52</v>
      </c>
      <c r="N6" s="0" t="s">
        <v>98</v>
      </c>
      <c r="O6" s="0" t="s">
        <v>91</v>
      </c>
      <c r="P6" s="0" t="n">
        <v>6</v>
      </c>
      <c r="Q6" s="0" t="s">
        <v>52</v>
      </c>
      <c r="R6" s="0" t="s">
        <v>52</v>
      </c>
      <c r="S6" s="0" t="s">
        <v>52</v>
      </c>
      <c r="T6" s="0" t="s">
        <v>52</v>
      </c>
      <c r="U6" s="0" t="s">
        <v>52</v>
      </c>
      <c r="V6" s="0" t="s">
        <v>52</v>
      </c>
      <c r="W6" s="0" t="s">
        <v>52</v>
      </c>
      <c r="X6" s="0" t="s">
        <v>52</v>
      </c>
      <c r="Y6" s="0" t="s">
        <v>52</v>
      </c>
      <c r="Z6" s="0" t="s">
        <v>52</v>
      </c>
      <c r="AA6" s="0" t="s">
        <v>52</v>
      </c>
      <c r="AB6" s="0" t="s">
        <v>52</v>
      </c>
      <c r="AC6" s="0" t="s">
        <v>52</v>
      </c>
      <c r="AD6" s="0" t="s">
        <v>52</v>
      </c>
      <c r="AE6" s="0" t="s">
        <v>52</v>
      </c>
      <c r="AF6" s="0" t="s">
        <v>52</v>
      </c>
      <c r="AG6" s="0" t="s">
        <v>52</v>
      </c>
      <c r="AH6" s="0" t="s">
        <v>52</v>
      </c>
      <c r="AI6" s="0" t="s">
        <v>52</v>
      </c>
      <c r="AJ6" s="0" t="s">
        <v>52</v>
      </c>
      <c r="AK6" s="0" t="s">
        <v>52</v>
      </c>
      <c r="AL6" s="0" t="s">
        <v>52</v>
      </c>
      <c r="AM6" s="0" t="s">
        <v>52</v>
      </c>
      <c r="AN6" s="0" t="s">
        <v>52</v>
      </c>
      <c r="AO6" s="0" t="s">
        <v>55</v>
      </c>
      <c r="AP6" s="0" t="s">
        <v>99</v>
      </c>
      <c r="AQ6" s="0" t="s">
        <v>93</v>
      </c>
      <c r="AR6" s="0" t="s">
        <v>94</v>
      </c>
      <c r="AS6" s="0" t="s">
        <v>59</v>
      </c>
      <c r="AT6" s="0" t="s">
        <v>86</v>
      </c>
      <c r="AU6" s="0" t="n">
        <v>12</v>
      </c>
    </row>
    <row r="7" customFormat="false" ht="12.8" hidden="true" customHeight="false" outlineLevel="0" collapsed="false">
      <c r="A7" s="0" t="s">
        <v>100</v>
      </c>
      <c r="B7" s="0" t="s">
        <v>101</v>
      </c>
      <c r="C7" s="0" t="s">
        <v>49</v>
      </c>
      <c r="D7" s="0" t="s">
        <v>102</v>
      </c>
      <c r="E7" s="0" t="s">
        <v>103</v>
      </c>
      <c r="F7" s="0" t="s">
        <v>49</v>
      </c>
      <c r="G7" s="0" t="s">
        <v>52</v>
      </c>
      <c r="H7" s="0" t="n">
        <v>7</v>
      </c>
      <c r="I7" s="0" t="s">
        <v>104</v>
      </c>
      <c r="J7" s="0" t="s">
        <v>52</v>
      </c>
      <c r="K7" s="0" t="n">
        <v>3</v>
      </c>
      <c r="L7" s="0" t="s">
        <v>52</v>
      </c>
      <c r="M7" s="0" t="s">
        <v>77</v>
      </c>
      <c r="N7" s="0" t="s">
        <v>102</v>
      </c>
      <c r="O7" s="0" t="s">
        <v>79</v>
      </c>
      <c r="P7" s="0" t="n">
        <v>5</v>
      </c>
      <c r="Q7" s="0" t="s">
        <v>105</v>
      </c>
      <c r="R7" s="0" t="s">
        <v>52</v>
      </c>
      <c r="S7" s="0" t="s">
        <v>52</v>
      </c>
      <c r="T7" s="0" t="s">
        <v>66</v>
      </c>
      <c r="U7" s="0" t="s">
        <v>52</v>
      </c>
      <c r="V7" s="0" t="s">
        <v>52</v>
      </c>
      <c r="W7" s="0" t="n">
        <v>1</v>
      </c>
      <c r="X7" s="0" t="s">
        <v>52</v>
      </c>
      <c r="Y7" s="0" t="s">
        <v>52</v>
      </c>
      <c r="Z7" s="0" t="n">
        <v>0</v>
      </c>
      <c r="AA7" s="0" t="s">
        <v>52</v>
      </c>
      <c r="AB7" s="0" t="s">
        <v>52</v>
      </c>
      <c r="AC7" s="0" t="n">
        <v>0</v>
      </c>
      <c r="AD7" s="0" t="n">
        <v>1</v>
      </c>
      <c r="AE7" s="0" t="s">
        <v>82</v>
      </c>
      <c r="AF7" s="0" t="s">
        <v>83</v>
      </c>
      <c r="AG7" s="0" t="s">
        <v>49</v>
      </c>
      <c r="AH7" s="0" t="s">
        <v>52</v>
      </c>
      <c r="AI7" s="0" t="s">
        <v>52</v>
      </c>
      <c r="AJ7" s="0" t="n">
        <v>0</v>
      </c>
      <c r="AK7" s="0" t="n">
        <v>0</v>
      </c>
      <c r="AL7" s="0" t="s">
        <v>52</v>
      </c>
      <c r="AM7" s="0" t="s">
        <v>52</v>
      </c>
      <c r="AN7" s="0" t="s">
        <v>52</v>
      </c>
      <c r="AO7" s="0" t="s">
        <v>55</v>
      </c>
      <c r="AP7" s="0" t="s">
        <v>106</v>
      </c>
      <c r="AQ7" s="0" t="s">
        <v>93</v>
      </c>
      <c r="AR7" s="0" t="s">
        <v>94</v>
      </c>
      <c r="AS7" s="0" t="s">
        <v>59</v>
      </c>
      <c r="AT7" s="0" t="s">
        <v>86</v>
      </c>
      <c r="AU7" s="0" t="n">
        <v>7</v>
      </c>
    </row>
    <row r="8" customFormat="false" ht="12.8" hidden="true" customHeight="false" outlineLevel="0" collapsed="false">
      <c r="A8" s="0" t="s">
        <v>107</v>
      </c>
      <c r="B8" s="0" t="s">
        <v>108</v>
      </c>
      <c r="C8" s="0" t="s">
        <v>49</v>
      </c>
      <c r="D8" s="0" t="s">
        <v>109</v>
      </c>
      <c r="E8" s="0" t="s">
        <v>103</v>
      </c>
      <c r="F8" s="0" t="s">
        <v>49</v>
      </c>
      <c r="G8" s="0" t="s">
        <v>52</v>
      </c>
      <c r="H8" s="0" t="n">
        <v>10</v>
      </c>
      <c r="I8" s="0" t="s">
        <v>110</v>
      </c>
      <c r="J8" s="0" t="s">
        <v>52</v>
      </c>
      <c r="K8" s="0" t="n">
        <v>3</v>
      </c>
      <c r="L8" s="0" t="s">
        <v>52</v>
      </c>
      <c r="M8" s="0" t="s">
        <v>77</v>
      </c>
      <c r="N8" s="0" t="s">
        <v>111</v>
      </c>
      <c r="O8" s="0" t="s">
        <v>65</v>
      </c>
      <c r="P8" s="0" t="n">
        <v>10</v>
      </c>
      <c r="Q8" s="0" t="s">
        <v>105</v>
      </c>
      <c r="R8" s="0" t="s">
        <v>52</v>
      </c>
      <c r="S8" s="0" t="s">
        <v>52</v>
      </c>
      <c r="T8" s="0" t="s">
        <v>52</v>
      </c>
      <c r="U8" s="0" t="s">
        <v>81</v>
      </c>
      <c r="V8" s="0" t="s">
        <v>52</v>
      </c>
      <c r="W8" s="0" t="n">
        <v>1</v>
      </c>
      <c r="X8" s="0" t="s">
        <v>52</v>
      </c>
      <c r="Y8" s="0" t="s">
        <v>52</v>
      </c>
      <c r="Z8" s="0" t="n">
        <v>0</v>
      </c>
      <c r="AA8" s="0" t="s">
        <v>52</v>
      </c>
      <c r="AB8" s="0" t="s">
        <v>52</v>
      </c>
      <c r="AC8" s="0" t="n">
        <v>0</v>
      </c>
      <c r="AD8" s="0" t="n">
        <v>1</v>
      </c>
      <c r="AE8" s="0" t="s">
        <v>82</v>
      </c>
      <c r="AF8" s="0" t="s">
        <v>83</v>
      </c>
      <c r="AG8" s="0" t="s">
        <v>49</v>
      </c>
      <c r="AH8" s="0" t="s">
        <v>52</v>
      </c>
      <c r="AI8" s="0" t="s">
        <v>52</v>
      </c>
      <c r="AJ8" s="0" t="n">
        <v>0</v>
      </c>
      <c r="AK8" s="0" t="n">
        <v>2</v>
      </c>
      <c r="AL8" s="0" t="s">
        <v>52</v>
      </c>
      <c r="AM8" s="0" t="s">
        <v>52</v>
      </c>
      <c r="AN8" s="0" t="s">
        <v>52</v>
      </c>
      <c r="AO8" s="0" t="s">
        <v>55</v>
      </c>
      <c r="AP8" s="0" t="s">
        <v>112</v>
      </c>
      <c r="AQ8" s="0" t="s">
        <v>57</v>
      </c>
      <c r="AR8" s="0" t="s">
        <v>58</v>
      </c>
      <c r="AS8" s="0" t="s">
        <v>59</v>
      </c>
      <c r="AT8" s="0" t="s">
        <v>60</v>
      </c>
      <c r="AU8" s="0" t="n">
        <v>13</v>
      </c>
    </row>
    <row r="9" customFormat="false" ht="12.8" hidden="true" customHeight="false" outlineLevel="0" collapsed="false">
      <c r="A9" s="0" t="s">
        <v>113</v>
      </c>
      <c r="B9" s="0" t="s">
        <v>114</v>
      </c>
      <c r="C9" s="0" t="s">
        <v>49</v>
      </c>
      <c r="D9" s="0" t="s">
        <v>115</v>
      </c>
      <c r="E9" s="0" t="s">
        <v>64</v>
      </c>
      <c r="F9" s="0" t="s">
        <v>49</v>
      </c>
      <c r="G9" s="0" t="s">
        <v>52</v>
      </c>
      <c r="H9" s="0" t="n">
        <v>6</v>
      </c>
      <c r="I9" s="0" t="s">
        <v>52</v>
      </c>
      <c r="J9" s="0" t="s">
        <v>52</v>
      </c>
      <c r="K9" s="0" t="n">
        <v>3</v>
      </c>
      <c r="L9" s="0" t="s">
        <v>52</v>
      </c>
      <c r="M9" s="0" t="s">
        <v>52</v>
      </c>
      <c r="N9" s="0" t="s">
        <v>116</v>
      </c>
      <c r="O9" s="0" t="s">
        <v>65</v>
      </c>
      <c r="P9" s="0" t="n">
        <v>7</v>
      </c>
      <c r="Q9" s="0" t="s">
        <v>52</v>
      </c>
      <c r="R9" s="0" t="s">
        <v>52</v>
      </c>
      <c r="S9" s="0" t="s">
        <v>52</v>
      </c>
      <c r="T9" s="0" t="s">
        <v>66</v>
      </c>
      <c r="U9" s="0" t="s">
        <v>52</v>
      </c>
      <c r="V9" s="0" t="s">
        <v>117</v>
      </c>
      <c r="W9" s="0" t="n">
        <v>2</v>
      </c>
      <c r="X9" s="0" t="s">
        <v>52</v>
      </c>
      <c r="Y9" s="0" t="s">
        <v>52</v>
      </c>
      <c r="Z9" s="0" t="n">
        <v>0</v>
      </c>
      <c r="AA9" s="0" t="s">
        <v>52</v>
      </c>
      <c r="AB9" s="0" t="s">
        <v>52</v>
      </c>
      <c r="AC9" s="0" t="n">
        <v>0</v>
      </c>
      <c r="AD9" s="0" t="n">
        <v>1</v>
      </c>
      <c r="AE9" s="0" t="s">
        <v>67</v>
      </c>
      <c r="AF9" s="0" t="s">
        <v>67</v>
      </c>
      <c r="AG9" s="0" t="s">
        <v>52</v>
      </c>
      <c r="AH9" s="0" t="s">
        <v>52</v>
      </c>
      <c r="AI9" s="0" t="s">
        <v>52</v>
      </c>
      <c r="AJ9" s="0" t="n">
        <v>0</v>
      </c>
      <c r="AK9" s="0" t="n">
        <v>0</v>
      </c>
      <c r="AL9" s="0" t="s">
        <v>52</v>
      </c>
      <c r="AM9" s="0" t="s">
        <v>52</v>
      </c>
      <c r="AN9" s="0" t="s">
        <v>52</v>
      </c>
      <c r="AO9" s="0" t="s">
        <v>55</v>
      </c>
      <c r="AP9" s="0" t="s">
        <v>118</v>
      </c>
      <c r="AQ9" s="0" t="s">
        <v>57</v>
      </c>
      <c r="AR9" s="0" t="s">
        <v>58</v>
      </c>
      <c r="AS9" s="0" t="s">
        <v>59</v>
      </c>
      <c r="AT9" s="0" t="s">
        <v>60</v>
      </c>
      <c r="AU9" s="0" t="n">
        <v>10</v>
      </c>
    </row>
    <row r="10" customFormat="false" ht="12.8" hidden="true" customHeight="false" outlineLevel="0" collapsed="false">
      <c r="A10" s="0" t="s">
        <v>119</v>
      </c>
      <c r="B10" s="0" t="s">
        <v>120</v>
      </c>
      <c r="C10" s="0" t="s">
        <v>49</v>
      </c>
      <c r="D10" s="0" t="s">
        <v>121</v>
      </c>
      <c r="E10" s="0" t="s">
        <v>51</v>
      </c>
      <c r="F10" s="0" t="s">
        <v>49</v>
      </c>
      <c r="G10" s="0" t="s">
        <v>52</v>
      </c>
      <c r="H10" s="0" t="n">
        <v>8</v>
      </c>
      <c r="I10" s="0" t="s">
        <v>52</v>
      </c>
      <c r="J10" s="0" t="s">
        <v>52</v>
      </c>
      <c r="K10" s="0" t="n">
        <v>3</v>
      </c>
      <c r="L10" s="0" t="s">
        <v>52</v>
      </c>
      <c r="M10" s="0" t="s">
        <v>52</v>
      </c>
      <c r="N10" s="0" t="s">
        <v>122</v>
      </c>
      <c r="Q10" s="0" t="s">
        <v>52</v>
      </c>
      <c r="R10" s="0" t="s">
        <v>52</v>
      </c>
      <c r="S10" s="0" t="s">
        <v>52</v>
      </c>
      <c r="T10" s="0" t="s">
        <v>52</v>
      </c>
      <c r="U10" s="0" t="s">
        <v>52</v>
      </c>
      <c r="V10" s="0" t="s">
        <v>52</v>
      </c>
      <c r="W10" s="0" t="s">
        <v>52</v>
      </c>
      <c r="X10" s="0" t="s">
        <v>52</v>
      </c>
      <c r="Y10" s="0" t="s">
        <v>52</v>
      </c>
      <c r="Z10" s="0" t="s">
        <v>52</v>
      </c>
      <c r="AA10" s="0" t="s">
        <v>52</v>
      </c>
      <c r="AB10" s="0" t="s">
        <v>52</v>
      </c>
      <c r="AC10" s="0" t="s">
        <v>52</v>
      </c>
      <c r="AD10" s="0" t="s">
        <v>52</v>
      </c>
      <c r="AE10" s="0" t="s">
        <v>52</v>
      </c>
      <c r="AF10" s="0" t="s">
        <v>52</v>
      </c>
      <c r="AG10" s="0" t="s">
        <v>52</v>
      </c>
      <c r="AH10" s="0" t="s">
        <v>52</v>
      </c>
      <c r="AI10" s="0" t="s">
        <v>52</v>
      </c>
      <c r="AJ10" s="0" t="s">
        <v>52</v>
      </c>
      <c r="AK10" s="0" t="s">
        <v>52</v>
      </c>
      <c r="AL10" s="0" t="s">
        <v>52</v>
      </c>
      <c r="AM10" s="0" t="s">
        <v>52</v>
      </c>
      <c r="AN10" s="0" t="s">
        <v>52</v>
      </c>
      <c r="AO10" s="0" t="s">
        <v>68</v>
      </c>
      <c r="AQ10" s="0" t="s">
        <v>123</v>
      </c>
      <c r="AR10" s="0" t="s">
        <v>124</v>
      </c>
      <c r="AS10" s="0" t="s">
        <v>59</v>
      </c>
      <c r="AT10" s="0" t="s">
        <v>86</v>
      </c>
    </row>
    <row r="11" customFormat="false" ht="12.8" hidden="true" customHeight="false" outlineLevel="0" collapsed="false">
      <c r="A11" s="0" t="s">
        <v>125</v>
      </c>
      <c r="B11" s="0" t="s">
        <v>126</v>
      </c>
      <c r="C11" s="0" t="s">
        <v>49</v>
      </c>
      <c r="D11" s="0" t="s">
        <v>127</v>
      </c>
      <c r="E11" s="0" t="s">
        <v>51</v>
      </c>
      <c r="F11" s="0" t="s">
        <v>49</v>
      </c>
      <c r="G11" s="0" t="s">
        <v>52</v>
      </c>
      <c r="H11" s="0" t="n">
        <v>8</v>
      </c>
      <c r="I11" s="0" t="s">
        <v>52</v>
      </c>
      <c r="J11" s="0" t="s">
        <v>52</v>
      </c>
      <c r="K11" s="0" t="n">
        <v>4</v>
      </c>
      <c r="L11" s="0" t="s">
        <v>52</v>
      </c>
      <c r="M11" s="0" t="s">
        <v>52</v>
      </c>
      <c r="N11" s="0" t="s">
        <v>128</v>
      </c>
      <c r="O11" s="0" t="s">
        <v>129</v>
      </c>
      <c r="P11" s="0" t="n">
        <v>7</v>
      </c>
      <c r="Q11" s="0" t="s">
        <v>52</v>
      </c>
      <c r="R11" s="0" t="s">
        <v>52</v>
      </c>
      <c r="S11" s="0" t="s">
        <v>52</v>
      </c>
      <c r="T11" s="0" t="s">
        <v>52</v>
      </c>
      <c r="U11" s="0" t="s">
        <v>52</v>
      </c>
      <c r="V11" s="0" t="s">
        <v>52</v>
      </c>
      <c r="W11" s="0" t="s">
        <v>52</v>
      </c>
      <c r="X11" s="0" t="s">
        <v>52</v>
      </c>
      <c r="Y11" s="0" t="s">
        <v>52</v>
      </c>
      <c r="Z11" s="0" t="s">
        <v>52</v>
      </c>
      <c r="AA11" s="0" t="s">
        <v>52</v>
      </c>
      <c r="AB11" s="0" t="s">
        <v>52</v>
      </c>
      <c r="AC11" s="0" t="s">
        <v>52</v>
      </c>
      <c r="AD11" s="0" t="s">
        <v>52</v>
      </c>
      <c r="AE11" s="0" t="s">
        <v>52</v>
      </c>
      <c r="AF11" s="0" t="s">
        <v>52</v>
      </c>
      <c r="AG11" s="0" t="s">
        <v>52</v>
      </c>
      <c r="AH11" s="0" t="s">
        <v>52</v>
      </c>
      <c r="AI11" s="0" t="s">
        <v>52</v>
      </c>
      <c r="AJ11" s="0" t="s">
        <v>52</v>
      </c>
      <c r="AK11" s="0" t="s">
        <v>52</v>
      </c>
      <c r="AL11" s="0" t="s">
        <v>52</v>
      </c>
      <c r="AM11" s="0" t="s">
        <v>52</v>
      </c>
      <c r="AN11" s="0" t="s">
        <v>52</v>
      </c>
      <c r="AO11" s="0" t="s">
        <v>68</v>
      </c>
      <c r="AP11" s="0" t="s">
        <v>130</v>
      </c>
      <c r="AQ11" s="0" t="s">
        <v>123</v>
      </c>
      <c r="AR11" s="0" t="s">
        <v>124</v>
      </c>
      <c r="AS11" s="0" t="s">
        <v>59</v>
      </c>
      <c r="AT11" s="0" t="s">
        <v>86</v>
      </c>
      <c r="AU11" s="0" t="n">
        <v>9</v>
      </c>
    </row>
    <row r="12" customFormat="false" ht="12.8" hidden="true" customHeight="false" outlineLevel="0" collapsed="false">
      <c r="A12" s="0" t="s">
        <v>131</v>
      </c>
      <c r="C12" s="0" t="s">
        <v>52</v>
      </c>
      <c r="D12" s="0" t="s">
        <v>132</v>
      </c>
      <c r="E12" s="0" t="s">
        <v>51</v>
      </c>
      <c r="F12" s="0" t="s">
        <v>75</v>
      </c>
      <c r="G12" s="0" t="s">
        <v>52</v>
      </c>
      <c r="H12" s="0" t="n">
        <v>19</v>
      </c>
      <c r="I12" s="0" t="s">
        <v>52</v>
      </c>
      <c r="J12" s="0" t="s">
        <v>52</v>
      </c>
      <c r="K12" s="0" t="n">
        <v>2</v>
      </c>
      <c r="L12" s="0" t="s">
        <v>52</v>
      </c>
      <c r="M12" s="0" t="s">
        <v>52</v>
      </c>
      <c r="N12" s="0" t="s">
        <v>133</v>
      </c>
      <c r="Q12" s="0" t="s">
        <v>52</v>
      </c>
      <c r="R12" s="0" t="s">
        <v>52</v>
      </c>
      <c r="S12" s="0" t="s">
        <v>52</v>
      </c>
      <c r="T12" s="0" t="s">
        <v>52</v>
      </c>
      <c r="U12" s="0" t="s">
        <v>52</v>
      </c>
      <c r="V12" s="0" t="s">
        <v>52</v>
      </c>
      <c r="W12" s="0" t="s">
        <v>52</v>
      </c>
      <c r="X12" s="0" t="s">
        <v>52</v>
      </c>
      <c r="Y12" s="0" t="s">
        <v>52</v>
      </c>
      <c r="Z12" s="0" t="s">
        <v>52</v>
      </c>
      <c r="AA12" s="0" t="s">
        <v>52</v>
      </c>
      <c r="AB12" s="0" t="s">
        <v>52</v>
      </c>
      <c r="AC12" s="0" t="s">
        <v>52</v>
      </c>
      <c r="AD12" s="0" t="s">
        <v>52</v>
      </c>
      <c r="AE12" s="0" t="s">
        <v>52</v>
      </c>
      <c r="AF12" s="0" t="s">
        <v>52</v>
      </c>
      <c r="AG12" s="0" t="s">
        <v>52</v>
      </c>
      <c r="AH12" s="0" t="s">
        <v>52</v>
      </c>
      <c r="AI12" s="0" t="s">
        <v>52</v>
      </c>
      <c r="AJ12" s="0" t="s">
        <v>52</v>
      </c>
      <c r="AK12" s="0" t="s">
        <v>52</v>
      </c>
      <c r="AL12" s="0" t="s">
        <v>52</v>
      </c>
      <c r="AM12" s="0" t="s">
        <v>52</v>
      </c>
      <c r="AN12" s="0" t="s">
        <v>52</v>
      </c>
      <c r="AO12" s="0" t="s">
        <v>68</v>
      </c>
      <c r="AQ12" s="0" t="s">
        <v>123</v>
      </c>
      <c r="AS12" s="0" t="s">
        <v>59</v>
      </c>
      <c r="AT12" s="0" t="s">
        <v>86</v>
      </c>
    </row>
    <row r="13" customFormat="false" ht="12.8" hidden="true" customHeight="false" outlineLevel="0" collapsed="false">
      <c r="A13" s="0" t="s">
        <v>134</v>
      </c>
      <c r="C13" s="0" t="s">
        <v>52</v>
      </c>
      <c r="D13" s="0" t="s">
        <v>135</v>
      </c>
      <c r="E13" s="0" t="s">
        <v>51</v>
      </c>
      <c r="F13" s="0" t="s">
        <v>75</v>
      </c>
      <c r="G13" s="0" t="s">
        <v>49</v>
      </c>
      <c r="H13" s="0" t="n">
        <v>15</v>
      </c>
      <c r="I13" s="0" t="s">
        <v>52</v>
      </c>
      <c r="J13" s="0" t="s">
        <v>52</v>
      </c>
      <c r="K13" s="0" t="n">
        <v>3</v>
      </c>
      <c r="L13" s="0" t="s">
        <v>52</v>
      </c>
      <c r="M13" s="0" t="s">
        <v>52</v>
      </c>
      <c r="N13" s="0" t="s">
        <v>135</v>
      </c>
      <c r="Q13" s="0" t="s">
        <v>52</v>
      </c>
      <c r="R13" s="0" t="s">
        <v>52</v>
      </c>
      <c r="S13" s="0" t="s">
        <v>52</v>
      </c>
      <c r="T13" s="0" t="s">
        <v>52</v>
      </c>
      <c r="U13" s="0" t="s">
        <v>52</v>
      </c>
      <c r="V13" s="0" t="s">
        <v>52</v>
      </c>
      <c r="W13" s="0" t="s">
        <v>52</v>
      </c>
      <c r="X13" s="0" t="s">
        <v>52</v>
      </c>
      <c r="Y13" s="0" t="s">
        <v>52</v>
      </c>
      <c r="Z13" s="0" t="s">
        <v>52</v>
      </c>
      <c r="AA13" s="0" t="s">
        <v>52</v>
      </c>
      <c r="AB13" s="0" t="s">
        <v>52</v>
      </c>
      <c r="AC13" s="0" t="s">
        <v>52</v>
      </c>
      <c r="AD13" s="0" t="s">
        <v>52</v>
      </c>
      <c r="AE13" s="0" t="s">
        <v>52</v>
      </c>
      <c r="AF13" s="0" t="s">
        <v>52</v>
      </c>
      <c r="AG13" s="0" t="s">
        <v>52</v>
      </c>
      <c r="AH13" s="0" t="s">
        <v>52</v>
      </c>
      <c r="AI13" s="0" t="s">
        <v>52</v>
      </c>
      <c r="AJ13" s="0" t="s">
        <v>52</v>
      </c>
      <c r="AK13" s="0" t="s">
        <v>52</v>
      </c>
      <c r="AL13" s="0" t="s">
        <v>52</v>
      </c>
      <c r="AM13" s="0" t="s">
        <v>52</v>
      </c>
      <c r="AN13" s="0" t="s">
        <v>52</v>
      </c>
      <c r="AO13" s="0" t="s">
        <v>68</v>
      </c>
      <c r="AQ13" s="0" t="s">
        <v>123</v>
      </c>
      <c r="AS13" s="0" t="s">
        <v>59</v>
      </c>
      <c r="AT13" s="0" t="s">
        <v>86</v>
      </c>
    </row>
    <row r="14" customFormat="false" ht="12.8" hidden="true" customHeight="false" outlineLevel="0" collapsed="false">
      <c r="A14" s="0" t="s">
        <v>136</v>
      </c>
      <c r="B14" s="0" t="s">
        <v>137</v>
      </c>
      <c r="C14" s="0" t="s">
        <v>49</v>
      </c>
      <c r="D14" s="0" t="s">
        <v>138</v>
      </c>
      <c r="E14" s="0" t="s">
        <v>51</v>
      </c>
      <c r="F14" s="0" t="s">
        <v>49</v>
      </c>
      <c r="G14" s="0" t="s">
        <v>52</v>
      </c>
      <c r="H14" s="0" t="n">
        <v>12</v>
      </c>
      <c r="I14" s="0" t="s">
        <v>52</v>
      </c>
      <c r="J14" s="0" t="s">
        <v>52</v>
      </c>
      <c r="K14" s="0" t="n">
        <v>3</v>
      </c>
      <c r="L14" s="0" t="s">
        <v>52</v>
      </c>
      <c r="M14" s="0" t="s">
        <v>52</v>
      </c>
      <c r="N14" s="0" t="s">
        <v>139</v>
      </c>
      <c r="Q14" s="0" t="s">
        <v>52</v>
      </c>
      <c r="R14" s="0" t="s">
        <v>52</v>
      </c>
      <c r="S14" s="0" t="s">
        <v>52</v>
      </c>
      <c r="T14" s="0" t="s">
        <v>52</v>
      </c>
      <c r="U14" s="0" t="s">
        <v>52</v>
      </c>
      <c r="V14" s="0" t="s">
        <v>52</v>
      </c>
      <c r="W14" s="0" t="s">
        <v>52</v>
      </c>
      <c r="X14" s="0" t="s">
        <v>52</v>
      </c>
      <c r="Y14" s="0" t="s">
        <v>52</v>
      </c>
      <c r="Z14" s="0" t="s">
        <v>52</v>
      </c>
      <c r="AA14" s="0" t="s">
        <v>52</v>
      </c>
      <c r="AB14" s="0" t="s">
        <v>52</v>
      </c>
      <c r="AC14" s="0" t="s">
        <v>52</v>
      </c>
      <c r="AD14" s="0" t="s">
        <v>52</v>
      </c>
      <c r="AE14" s="0" t="s">
        <v>52</v>
      </c>
      <c r="AF14" s="0" t="s">
        <v>52</v>
      </c>
      <c r="AG14" s="0" t="s">
        <v>52</v>
      </c>
      <c r="AH14" s="0" t="s">
        <v>52</v>
      </c>
      <c r="AI14" s="0" t="s">
        <v>52</v>
      </c>
      <c r="AJ14" s="0" t="s">
        <v>52</v>
      </c>
      <c r="AK14" s="0" t="s">
        <v>52</v>
      </c>
      <c r="AL14" s="0" t="s">
        <v>52</v>
      </c>
      <c r="AM14" s="0" t="s">
        <v>52</v>
      </c>
      <c r="AN14" s="0" t="s">
        <v>52</v>
      </c>
      <c r="AO14" s="0" t="s">
        <v>68</v>
      </c>
      <c r="AQ14" s="0" t="s">
        <v>123</v>
      </c>
      <c r="AR14" s="0" t="s">
        <v>124</v>
      </c>
      <c r="AS14" s="0" t="s">
        <v>59</v>
      </c>
      <c r="AT14" s="0" t="s">
        <v>86</v>
      </c>
    </row>
    <row r="15" customFormat="false" ht="12.8" hidden="true" customHeight="false" outlineLevel="0" collapsed="false">
      <c r="A15" s="0" t="s">
        <v>140</v>
      </c>
      <c r="B15" s="0" t="s">
        <v>141</v>
      </c>
      <c r="C15" s="0" t="s">
        <v>49</v>
      </c>
      <c r="D15" s="0" t="s">
        <v>142</v>
      </c>
      <c r="E15" s="0" t="s">
        <v>64</v>
      </c>
      <c r="F15" s="0" t="s">
        <v>49</v>
      </c>
      <c r="G15" s="0" t="s">
        <v>52</v>
      </c>
      <c r="H15" s="0" t="n">
        <v>7</v>
      </c>
      <c r="I15" s="0" t="s">
        <v>52</v>
      </c>
      <c r="J15" s="0" t="s">
        <v>52</v>
      </c>
      <c r="K15" s="0" t="n">
        <v>4</v>
      </c>
      <c r="L15" s="0" t="s">
        <v>52</v>
      </c>
      <c r="M15" s="0" t="s">
        <v>52</v>
      </c>
      <c r="N15" s="0" t="s">
        <v>142</v>
      </c>
      <c r="O15" s="0" t="s">
        <v>65</v>
      </c>
      <c r="P15" s="0" t="n">
        <v>6</v>
      </c>
      <c r="Q15" s="0" t="s">
        <v>52</v>
      </c>
      <c r="R15" s="0" t="s">
        <v>52</v>
      </c>
      <c r="S15" s="0" t="s">
        <v>52</v>
      </c>
      <c r="T15" s="0" t="s">
        <v>52</v>
      </c>
      <c r="U15" s="0" t="s">
        <v>81</v>
      </c>
      <c r="V15" s="0" t="s">
        <v>52</v>
      </c>
      <c r="W15" s="0" t="n">
        <v>1</v>
      </c>
      <c r="X15" s="0" t="s">
        <v>52</v>
      </c>
      <c r="Y15" s="0" t="s">
        <v>52</v>
      </c>
      <c r="Z15" s="0" t="n">
        <v>0</v>
      </c>
      <c r="AA15" s="0" t="s">
        <v>52</v>
      </c>
      <c r="AB15" s="0" t="s">
        <v>52</v>
      </c>
      <c r="AC15" s="0" t="n">
        <v>0</v>
      </c>
      <c r="AD15" s="0" t="n">
        <v>1</v>
      </c>
      <c r="AE15" s="0" t="s">
        <v>67</v>
      </c>
      <c r="AF15" s="0" t="s">
        <v>67</v>
      </c>
      <c r="AG15" s="0" t="s">
        <v>52</v>
      </c>
      <c r="AH15" s="0" t="s">
        <v>52</v>
      </c>
      <c r="AI15" s="0" t="s">
        <v>52</v>
      </c>
      <c r="AJ15" s="0" t="n">
        <v>0</v>
      </c>
      <c r="AK15" s="0" t="n">
        <v>0</v>
      </c>
      <c r="AL15" s="0" t="s">
        <v>52</v>
      </c>
      <c r="AM15" s="0" t="s">
        <v>52</v>
      </c>
      <c r="AN15" s="0" t="s">
        <v>52</v>
      </c>
      <c r="AO15" s="0" t="s">
        <v>55</v>
      </c>
      <c r="AP15" s="0" t="s">
        <v>143</v>
      </c>
      <c r="AQ15" s="0" t="s">
        <v>85</v>
      </c>
      <c r="AR15" s="0" t="s">
        <v>144</v>
      </c>
      <c r="AS15" s="0" t="s">
        <v>59</v>
      </c>
      <c r="AT15" s="0" t="s">
        <v>86</v>
      </c>
      <c r="AU15" s="0" t="n">
        <v>7</v>
      </c>
    </row>
    <row r="16" customFormat="false" ht="12.8" hidden="true" customHeight="false" outlineLevel="0" collapsed="false">
      <c r="A16" s="0" t="s">
        <v>145</v>
      </c>
      <c r="B16" s="0" t="s">
        <v>146</v>
      </c>
      <c r="C16" s="0" t="s">
        <v>49</v>
      </c>
      <c r="D16" s="0" t="s">
        <v>147</v>
      </c>
      <c r="E16" s="0" t="s">
        <v>64</v>
      </c>
      <c r="F16" s="0" t="s">
        <v>49</v>
      </c>
      <c r="G16" s="0" t="s">
        <v>52</v>
      </c>
      <c r="H16" s="0" t="n">
        <v>6</v>
      </c>
      <c r="I16" s="0" t="s">
        <v>52</v>
      </c>
      <c r="J16" s="0" t="s">
        <v>52</v>
      </c>
      <c r="K16" s="0" t="n">
        <v>3</v>
      </c>
      <c r="L16" s="0" t="s">
        <v>52</v>
      </c>
      <c r="M16" s="0" t="s">
        <v>52</v>
      </c>
      <c r="N16" s="0" t="s">
        <v>148</v>
      </c>
      <c r="O16" s="0" t="s">
        <v>65</v>
      </c>
      <c r="P16" s="0" t="n">
        <v>4</v>
      </c>
      <c r="Q16" s="0" t="s">
        <v>52</v>
      </c>
      <c r="R16" s="0" t="s">
        <v>52</v>
      </c>
      <c r="S16" s="0" t="s">
        <v>52</v>
      </c>
      <c r="T16" s="0" t="s">
        <v>52</v>
      </c>
      <c r="U16" s="0" t="s">
        <v>81</v>
      </c>
      <c r="V16" s="0" t="s">
        <v>52</v>
      </c>
      <c r="W16" s="0" t="n">
        <v>1</v>
      </c>
      <c r="X16" s="0" t="s">
        <v>52</v>
      </c>
      <c r="Y16" s="0" t="s">
        <v>52</v>
      </c>
      <c r="Z16" s="0" t="n">
        <v>0</v>
      </c>
      <c r="AA16" s="0" t="s">
        <v>52</v>
      </c>
      <c r="AB16" s="0" t="s">
        <v>52</v>
      </c>
      <c r="AC16" s="0" t="n">
        <v>0</v>
      </c>
      <c r="AD16" s="0" t="n">
        <v>1</v>
      </c>
      <c r="AE16" s="0" t="s">
        <v>67</v>
      </c>
      <c r="AF16" s="0" t="s">
        <v>67</v>
      </c>
      <c r="AG16" s="0" t="s">
        <v>52</v>
      </c>
      <c r="AH16" s="0" t="s">
        <v>52</v>
      </c>
      <c r="AI16" s="0" t="s">
        <v>149</v>
      </c>
      <c r="AJ16" s="0" t="n">
        <v>1</v>
      </c>
      <c r="AK16" s="0" t="n">
        <v>0</v>
      </c>
      <c r="AL16" s="0" t="s">
        <v>52</v>
      </c>
      <c r="AM16" s="0" t="s">
        <v>52</v>
      </c>
      <c r="AN16" s="0" t="s">
        <v>52</v>
      </c>
      <c r="AO16" s="0" t="s">
        <v>55</v>
      </c>
      <c r="AP16" s="0" t="s">
        <v>150</v>
      </c>
      <c r="AQ16" s="0" t="s">
        <v>85</v>
      </c>
      <c r="AR16" s="0" t="s">
        <v>144</v>
      </c>
      <c r="AS16" s="0" t="s">
        <v>59</v>
      </c>
      <c r="AT16" s="0" t="s">
        <v>86</v>
      </c>
      <c r="AU16" s="0" t="n">
        <v>7</v>
      </c>
    </row>
    <row r="17" customFormat="false" ht="12.8" hidden="true" customHeight="false" outlineLevel="0" collapsed="false">
      <c r="A17" s="0" t="s">
        <v>151</v>
      </c>
      <c r="B17" s="0" t="s">
        <v>152</v>
      </c>
      <c r="C17" s="0" t="s">
        <v>49</v>
      </c>
      <c r="D17" s="0" t="s">
        <v>153</v>
      </c>
      <c r="E17" s="0" t="s">
        <v>51</v>
      </c>
      <c r="F17" s="0" t="s">
        <v>49</v>
      </c>
      <c r="G17" s="0" t="s">
        <v>52</v>
      </c>
      <c r="H17" s="0" t="n">
        <v>6</v>
      </c>
      <c r="I17" s="0" t="s">
        <v>52</v>
      </c>
      <c r="J17" s="0" t="s">
        <v>52</v>
      </c>
      <c r="K17" s="0" t="n">
        <v>4</v>
      </c>
      <c r="L17" s="0" t="s">
        <v>52</v>
      </c>
      <c r="M17" s="0" t="s">
        <v>52</v>
      </c>
      <c r="N17" s="0" t="s">
        <v>154</v>
      </c>
      <c r="O17" s="0" t="s">
        <v>129</v>
      </c>
      <c r="P17" s="0" t="n">
        <v>7</v>
      </c>
      <c r="Q17" s="0" t="s">
        <v>52</v>
      </c>
      <c r="R17" s="0" t="s">
        <v>52</v>
      </c>
      <c r="S17" s="0" t="s">
        <v>52</v>
      </c>
      <c r="T17" s="0" t="s">
        <v>52</v>
      </c>
      <c r="U17" s="0" t="s">
        <v>52</v>
      </c>
      <c r="V17" s="0" t="s">
        <v>52</v>
      </c>
      <c r="W17" s="0" t="s">
        <v>52</v>
      </c>
      <c r="X17" s="0" t="s">
        <v>52</v>
      </c>
      <c r="Y17" s="0" t="s">
        <v>52</v>
      </c>
      <c r="Z17" s="0" t="s">
        <v>52</v>
      </c>
      <c r="AA17" s="0" t="s">
        <v>52</v>
      </c>
      <c r="AB17" s="0" t="s">
        <v>52</v>
      </c>
      <c r="AC17" s="0" t="s">
        <v>52</v>
      </c>
      <c r="AD17" s="0" t="s">
        <v>52</v>
      </c>
      <c r="AE17" s="0" t="s">
        <v>52</v>
      </c>
      <c r="AF17" s="0" t="s">
        <v>52</v>
      </c>
      <c r="AG17" s="0" t="s">
        <v>52</v>
      </c>
      <c r="AH17" s="0" t="s">
        <v>52</v>
      </c>
      <c r="AI17" s="0" t="s">
        <v>52</v>
      </c>
      <c r="AJ17" s="0" t="s">
        <v>52</v>
      </c>
      <c r="AK17" s="0" t="s">
        <v>52</v>
      </c>
      <c r="AL17" s="0" t="s">
        <v>52</v>
      </c>
      <c r="AM17" s="0" t="s">
        <v>52</v>
      </c>
      <c r="AN17" s="0" t="s">
        <v>52</v>
      </c>
      <c r="AO17" s="0" t="s">
        <v>68</v>
      </c>
      <c r="AP17" s="0" t="s">
        <v>155</v>
      </c>
      <c r="AQ17" s="0" t="s">
        <v>156</v>
      </c>
      <c r="AR17" s="0" t="s">
        <v>157</v>
      </c>
      <c r="AS17" s="0" t="s">
        <v>59</v>
      </c>
      <c r="AT17" s="0" t="s">
        <v>86</v>
      </c>
      <c r="AU17" s="0" t="n">
        <v>8</v>
      </c>
    </row>
    <row r="18" customFormat="false" ht="12.8" hidden="true" customHeight="false" outlineLevel="0" collapsed="false">
      <c r="A18" s="0" t="s">
        <v>158</v>
      </c>
      <c r="B18" s="0" t="s">
        <v>159</v>
      </c>
      <c r="C18" s="0" t="s">
        <v>49</v>
      </c>
      <c r="D18" s="0" t="s">
        <v>160</v>
      </c>
      <c r="E18" s="0" t="s">
        <v>51</v>
      </c>
      <c r="F18" s="0" t="s">
        <v>49</v>
      </c>
      <c r="G18" s="0" t="s">
        <v>52</v>
      </c>
      <c r="H18" s="0" t="n">
        <v>12</v>
      </c>
      <c r="I18" s="0" t="s">
        <v>52</v>
      </c>
      <c r="J18" s="0" t="s">
        <v>52</v>
      </c>
      <c r="K18" s="0" t="n">
        <v>3</v>
      </c>
      <c r="L18" s="0" t="s">
        <v>52</v>
      </c>
      <c r="M18" s="0" t="s">
        <v>52</v>
      </c>
      <c r="N18" s="0" t="s">
        <v>161</v>
      </c>
      <c r="O18" s="0" t="s">
        <v>162</v>
      </c>
      <c r="P18" s="0" t="n">
        <v>8</v>
      </c>
      <c r="Q18" s="0" t="s">
        <v>52</v>
      </c>
      <c r="R18" s="0" t="s">
        <v>52</v>
      </c>
      <c r="S18" s="0" t="s">
        <v>52</v>
      </c>
      <c r="T18" s="0" t="s">
        <v>52</v>
      </c>
      <c r="U18" s="0" t="s">
        <v>52</v>
      </c>
      <c r="V18" s="0" t="s">
        <v>52</v>
      </c>
      <c r="W18" s="0" t="s">
        <v>52</v>
      </c>
      <c r="X18" s="0" t="s">
        <v>52</v>
      </c>
      <c r="Y18" s="0" t="s">
        <v>52</v>
      </c>
      <c r="Z18" s="0" t="s">
        <v>52</v>
      </c>
      <c r="AA18" s="0" t="s">
        <v>52</v>
      </c>
      <c r="AB18" s="0" t="s">
        <v>52</v>
      </c>
      <c r="AC18" s="0" t="s">
        <v>52</v>
      </c>
      <c r="AD18" s="0" t="s">
        <v>52</v>
      </c>
      <c r="AE18" s="0" t="s">
        <v>52</v>
      </c>
      <c r="AF18" s="0" t="s">
        <v>52</v>
      </c>
      <c r="AG18" s="0" t="s">
        <v>52</v>
      </c>
      <c r="AH18" s="0" t="s">
        <v>52</v>
      </c>
      <c r="AI18" s="0" t="s">
        <v>52</v>
      </c>
      <c r="AJ18" s="0" t="s">
        <v>52</v>
      </c>
      <c r="AK18" s="0" t="s">
        <v>52</v>
      </c>
      <c r="AL18" s="0" t="s">
        <v>52</v>
      </c>
      <c r="AM18" s="0" t="s">
        <v>52</v>
      </c>
      <c r="AN18" s="0" t="s">
        <v>52</v>
      </c>
      <c r="AO18" s="0" t="s">
        <v>68</v>
      </c>
      <c r="AP18" s="0" t="s">
        <v>163</v>
      </c>
      <c r="AQ18" s="0" t="s">
        <v>156</v>
      </c>
      <c r="AR18" s="0" t="s">
        <v>157</v>
      </c>
      <c r="AS18" s="0" t="s">
        <v>59</v>
      </c>
      <c r="AT18" s="0" t="s">
        <v>86</v>
      </c>
      <c r="AU18" s="0" t="n">
        <v>13</v>
      </c>
    </row>
    <row r="19" customFormat="false" ht="12.8" hidden="true" customHeight="false" outlineLevel="0" collapsed="false">
      <c r="A19" s="0" t="s">
        <v>164</v>
      </c>
      <c r="B19" s="0" t="s">
        <v>165</v>
      </c>
      <c r="C19" s="0" t="s">
        <v>49</v>
      </c>
      <c r="D19" s="0" t="s">
        <v>166</v>
      </c>
      <c r="E19" s="0" t="s">
        <v>74</v>
      </c>
      <c r="F19" s="0" t="s">
        <v>49</v>
      </c>
      <c r="G19" s="0" t="s">
        <v>52</v>
      </c>
      <c r="H19" s="0" t="n">
        <v>5</v>
      </c>
      <c r="I19" s="0" t="s">
        <v>110</v>
      </c>
      <c r="J19" s="0" t="s">
        <v>52</v>
      </c>
      <c r="K19" s="0" t="n">
        <v>3</v>
      </c>
      <c r="L19" s="0" t="s">
        <v>49</v>
      </c>
      <c r="M19" s="0" t="s">
        <v>77</v>
      </c>
      <c r="N19" s="0" t="s">
        <v>167</v>
      </c>
      <c r="O19" s="0" t="s">
        <v>65</v>
      </c>
      <c r="P19" s="0" t="n">
        <v>7</v>
      </c>
      <c r="Q19" s="0" t="s">
        <v>80</v>
      </c>
      <c r="R19" s="0" t="s">
        <v>52</v>
      </c>
      <c r="S19" s="0" t="s">
        <v>52</v>
      </c>
      <c r="T19" s="0" t="s">
        <v>66</v>
      </c>
      <c r="U19" s="0" t="s">
        <v>52</v>
      </c>
      <c r="V19" s="0" t="s">
        <v>52</v>
      </c>
      <c r="W19" s="0" t="n">
        <v>2</v>
      </c>
      <c r="X19" s="0" t="s">
        <v>52</v>
      </c>
      <c r="Y19" s="0" t="s">
        <v>52</v>
      </c>
      <c r="Z19" s="0" t="n">
        <v>0</v>
      </c>
      <c r="AA19" s="0" t="s">
        <v>52</v>
      </c>
      <c r="AB19" s="0" t="s">
        <v>52</v>
      </c>
      <c r="AC19" s="0" t="n">
        <v>0</v>
      </c>
      <c r="AD19" s="0" t="n">
        <v>1</v>
      </c>
      <c r="AE19" s="0" t="s">
        <v>82</v>
      </c>
      <c r="AF19" s="0" t="s">
        <v>83</v>
      </c>
      <c r="AG19" s="0" t="s">
        <v>49</v>
      </c>
      <c r="AH19" s="0" t="s">
        <v>52</v>
      </c>
      <c r="AI19" s="0" t="s">
        <v>52</v>
      </c>
      <c r="AJ19" s="0" t="n">
        <v>0</v>
      </c>
      <c r="AK19" s="0" t="n">
        <v>0</v>
      </c>
      <c r="AL19" s="0" t="s">
        <v>52</v>
      </c>
      <c r="AM19" s="0" t="s">
        <v>52</v>
      </c>
      <c r="AN19" s="0" t="s">
        <v>52</v>
      </c>
      <c r="AO19" s="0" t="s">
        <v>55</v>
      </c>
      <c r="AP19" s="0" t="s">
        <v>168</v>
      </c>
      <c r="AQ19" s="0" t="s">
        <v>169</v>
      </c>
      <c r="AR19" s="0" t="s">
        <v>170</v>
      </c>
      <c r="AS19" s="0" t="s">
        <v>59</v>
      </c>
      <c r="AT19" s="0" t="s">
        <v>60</v>
      </c>
      <c r="AU19" s="0" t="n">
        <v>10</v>
      </c>
    </row>
    <row r="20" customFormat="false" ht="12.8" hidden="true" customHeight="false" outlineLevel="0" collapsed="false">
      <c r="A20" s="0" t="s">
        <v>171</v>
      </c>
      <c r="B20" s="0" t="s">
        <v>172</v>
      </c>
      <c r="C20" s="0" t="s">
        <v>49</v>
      </c>
      <c r="D20" s="0" t="s">
        <v>173</v>
      </c>
      <c r="E20" s="0" t="s">
        <v>51</v>
      </c>
      <c r="F20" s="0" t="s">
        <v>49</v>
      </c>
      <c r="G20" s="0" t="s">
        <v>52</v>
      </c>
      <c r="H20" s="0" t="n">
        <v>7</v>
      </c>
      <c r="I20" s="0" t="s">
        <v>52</v>
      </c>
      <c r="J20" s="0" t="s">
        <v>52</v>
      </c>
      <c r="K20" s="0" t="n">
        <v>4</v>
      </c>
      <c r="L20" s="0" t="s">
        <v>52</v>
      </c>
      <c r="M20" s="0" t="s">
        <v>52</v>
      </c>
      <c r="N20" s="0" t="s">
        <v>174</v>
      </c>
      <c r="O20" s="0" t="s">
        <v>129</v>
      </c>
      <c r="P20" s="0" t="n">
        <v>7</v>
      </c>
      <c r="Q20" s="0" t="s">
        <v>52</v>
      </c>
      <c r="R20" s="0" t="s">
        <v>52</v>
      </c>
      <c r="S20" s="0" t="s">
        <v>52</v>
      </c>
      <c r="T20" s="0" t="s">
        <v>52</v>
      </c>
      <c r="U20" s="0" t="s">
        <v>52</v>
      </c>
      <c r="V20" s="0" t="s">
        <v>52</v>
      </c>
      <c r="W20" s="0" t="s">
        <v>52</v>
      </c>
      <c r="X20" s="0" t="s">
        <v>52</v>
      </c>
      <c r="Y20" s="0" t="s">
        <v>52</v>
      </c>
      <c r="Z20" s="0" t="s">
        <v>52</v>
      </c>
      <c r="AA20" s="0" t="s">
        <v>52</v>
      </c>
      <c r="AB20" s="0" t="s">
        <v>52</v>
      </c>
      <c r="AC20" s="0" t="s">
        <v>52</v>
      </c>
      <c r="AD20" s="0" t="s">
        <v>52</v>
      </c>
      <c r="AE20" s="0" t="s">
        <v>52</v>
      </c>
      <c r="AF20" s="0" t="s">
        <v>52</v>
      </c>
      <c r="AG20" s="0" t="s">
        <v>52</v>
      </c>
      <c r="AH20" s="0" t="s">
        <v>52</v>
      </c>
      <c r="AI20" s="0" t="s">
        <v>52</v>
      </c>
      <c r="AJ20" s="0" t="s">
        <v>52</v>
      </c>
      <c r="AK20" s="0" t="s">
        <v>52</v>
      </c>
      <c r="AL20" s="0" t="s">
        <v>52</v>
      </c>
      <c r="AM20" s="0" t="s">
        <v>52</v>
      </c>
      <c r="AN20" s="0" t="s">
        <v>52</v>
      </c>
      <c r="AO20" s="0" t="s">
        <v>68</v>
      </c>
      <c r="AP20" s="0" t="s">
        <v>175</v>
      </c>
      <c r="AQ20" s="0" t="s">
        <v>156</v>
      </c>
      <c r="AR20" s="0" t="s">
        <v>157</v>
      </c>
      <c r="AS20" s="0" t="s">
        <v>59</v>
      </c>
      <c r="AT20" s="0" t="s">
        <v>86</v>
      </c>
      <c r="AU20" s="0" t="n">
        <v>8</v>
      </c>
    </row>
    <row r="21" customFormat="false" ht="12.8" hidden="true" customHeight="false" outlineLevel="0" collapsed="false">
      <c r="A21" s="0" t="s">
        <v>176</v>
      </c>
      <c r="B21" s="0" t="s">
        <v>177</v>
      </c>
      <c r="C21" s="0" t="s">
        <v>49</v>
      </c>
      <c r="D21" s="0" t="s">
        <v>178</v>
      </c>
      <c r="E21" s="0" t="s">
        <v>51</v>
      </c>
      <c r="F21" s="0" t="s">
        <v>49</v>
      </c>
      <c r="G21" s="0" t="s">
        <v>52</v>
      </c>
      <c r="H21" s="0" t="n">
        <v>9</v>
      </c>
      <c r="I21" s="0" t="s">
        <v>52</v>
      </c>
      <c r="J21" s="0" t="s">
        <v>52</v>
      </c>
      <c r="K21" s="0" t="n">
        <v>4</v>
      </c>
      <c r="L21" s="0" t="s">
        <v>52</v>
      </c>
      <c r="M21" s="0" t="s">
        <v>52</v>
      </c>
      <c r="N21" s="0" t="s">
        <v>179</v>
      </c>
      <c r="O21" s="0" t="s">
        <v>162</v>
      </c>
      <c r="P21" s="0" t="n">
        <v>8</v>
      </c>
      <c r="Q21" s="0" t="s">
        <v>52</v>
      </c>
      <c r="R21" s="0" t="s">
        <v>52</v>
      </c>
      <c r="S21" s="0" t="s">
        <v>52</v>
      </c>
      <c r="T21" s="0" t="s">
        <v>52</v>
      </c>
      <c r="U21" s="0" t="s">
        <v>52</v>
      </c>
      <c r="V21" s="0" t="s">
        <v>52</v>
      </c>
      <c r="W21" s="0" t="s">
        <v>52</v>
      </c>
      <c r="X21" s="0" t="s">
        <v>52</v>
      </c>
      <c r="Y21" s="0" t="s">
        <v>52</v>
      </c>
      <c r="Z21" s="0" t="s">
        <v>52</v>
      </c>
      <c r="AA21" s="0" t="s">
        <v>52</v>
      </c>
      <c r="AB21" s="0" t="s">
        <v>52</v>
      </c>
      <c r="AC21" s="0" t="s">
        <v>52</v>
      </c>
      <c r="AD21" s="0" t="s">
        <v>52</v>
      </c>
      <c r="AE21" s="0" t="s">
        <v>52</v>
      </c>
      <c r="AF21" s="0" t="s">
        <v>52</v>
      </c>
      <c r="AG21" s="0" t="s">
        <v>52</v>
      </c>
      <c r="AH21" s="0" t="s">
        <v>52</v>
      </c>
      <c r="AI21" s="0" t="s">
        <v>52</v>
      </c>
      <c r="AJ21" s="0" t="s">
        <v>52</v>
      </c>
      <c r="AK21" s="0" t="s">
        <v>52</v>
      </c>
      <c r="AL21" s="0" t="s">
        <v>52</v>
      </c>
      <c r="AM21" s="0" t="s">
        <v>52</v>
      </c>
      <c r="AN21" s="0" t="s">
        <v>52</v>
      </c>
      <c r="AO21" s="0" t="s">
        <v>68</v>
      </c>
      <c r="AP21" s="0" t="s">
        <v>180</v>
      </c>
      <c r="AQ21" s="0" t="s">
        <v>156</v>
      </c>
      <c r="AR21" s="0" t="s">
        <v>157</v>
      </c>
      <c r="AS21" s="0" t="s">
        <v>59</v>
      </c>
      <c r="AT21" s="0" t="s">
        <v>86</v>
      </c>
      <c r="AU21" s="0" t="n">
        <v>10</v>
      </c>
    </row>
    <row r="22" customFormat="false" ht="12.8" hidden="true" customHeight="false" outlineLevel="0" collapsed="false">
      <c r="A22" s="0" t="s">
        <v>181</v>
      </c>
      <c r="B22" s="0" t="s">
        <v>182</v>
      </c>
      <c r="C22" s="0" t="s">
        <v>49</v>
      </c>
      <c r="D22" s="0" t="s">
        <v>183</v>
      </c>
      <c r="E22" s="0" t="s">
        <v>74</v>
      </c>
      <c r="F22" s="0" t="s">
        <v>49</v>
      </c>
      <c r="G22" s="0" t="s">
        <v>52</v>
      </c>
      <c r="H22" s="0" t="n">
        <v>3</v>
      </c>
      <c r="I22" s="0" t="s">
        <v>76</v>
      </c>
      <c r="J22" s="0" t="s">
        <v>52</v>
      </c>
      <c r="K22" s="0" t="n">
        <v>3</v>
      </c>
      <c r="L22" s="0" t="s">
        <v>49</v>
      </c>
      <c r="M22" s="0" t="s">
        <v>184</v>
      </c>
      <c r="N22" s="0" t="s">
        <v>183</v>
      </c>
      <c r="Q22" s="0" t="s">
        <v>80</v>
      </c>
      <c r="AA22" s="0" t="s">
        <v>52</v>
      </c>
      <c r="AO22" s="0" t="s">
        <v>55</v>
      </c>
      <c r="AQ22" s="0" t="s">
        <v>85</v>
      </c>
      <c r="AR22" s="0" t="s">
        <v>144</v>
      </c>
      <c r="AS22" s="0" t="s">
        <v>59</v>
      </c>
      <c r="AT22" s="0" t="s">
        <v>86</v>
      </c>
    </row>
    <row r="23" customFormat="false" ht="12.8" hidden="true" customHeight="false" outlineLevel="0" collapsed="false">
      <c r="A23" s="0" t="s">
        <v>185</v>
      </c>
      <c r="C23" s="0" t="s">
        <v>52</v>
      </c>
      <c r="D23" s="0" t="s">
        <v>186</v>
      </c>
      <c r="E23" s="0" t="s">
        <v>103</v>
      </c>
      <c r="F23" s="0" t="s">
        <v>75</v>
      </c>
      <c r="G23" s="0" t="s">
        <v>52</v>
      </c>
      <c r="H23" s="0" t="n">
        <v>8</v>
      </c>
      <c r="I23" s="0" t="s">
        <v>187</v>
      </c>
      <c r="J23" s="0" t="s">
        <v>49</v>
      </c>
      <c r="K23" s="0" t="n">
        <v>2</v>
      </c>
      <c r="L23" s="0" t="s">
        <v>52</v>
      </c>
      <c r="M23" s="0" t="s">
        <v>77</v>
      </c>
      <c r="N23" s="0" t="s">
        <v>186</v>
      </c>
      <c r="AO23" s="0" t="s">
        <v>55</v>
      </c>
      <c r="AQ23" s="0" t="s">
        <v>188</v>
      </c>
      <c r="AS23" s="0" t="s">
        <v>59</v>
      </c>
      <c r="AT23" s="0" t="s">
        <v>86</v>
      </c>
    </row>
    <row r="24" customFormat="false" ht="12.8" hidden="true" customHeight="false" outlineLevel="0" collapsed="false">
      <c r="A24" s="0" t="s">
        <v>189</v>
      </c>
      <c r="B24" s="0" t="s">
        <v>190</v>
      </c>
      <c r="C24" s="0" t="s">
        <v>49</v>
      </c>
      <c r="D24" s="0" t="s">
        <v>191</v>
      </c>
      <c r="E24" s="0" t="s">
        <v>103</v>
      </c>
      <c r="F24" s="0" t="s">
        <v>49</v>
      </c>
      <c r="G24" s="0" t="s">
        <v>52</v>
      </c>
      <c r="H24" s="0" t="n">
        <v>10</v>
      </c>
      <c r="I24" s="0" t="s">
        <v>192</v>
      </c>
      <c r="J24" s="0" t="s">
        <v>49</v>
      </c>
      <c r="K24" s="0" t="n">
        <v>4</v>
      </c>
      <c r="L24" s="0" t="s">
        <v>52</v>
      </c>
      <c r="M24" s="0" t="s">
        <v>184</v>
      </c>
      <c r="N24" s="0" t="s">
        <v>191</v>
      </c>
      <c r="AA24" s="0" t="s">
        <v>52</v>
      </c>
      <c r="AO24" s="0" t="s">
        <v>55</v>
      </c>
      <c r="AQ24" s="0" t="s">
        <v>188</v>
      </c>
      <c r="AR24" s="0" t="s">
        <v>193</v>
      </c>
      <c r="AS24" s="0" t="s">
        <v>59</v>
      </c>
      <c r="AT24" s="0" t="s">
        <v>86</v>
      </c>
    </row>
    <row r="25" customFormat="false" ht="12.8" hidden="true" customHeight="false" outlineLevel="0" collapsed="false">
      <c r="A25" s="0" t="s">
        <v>194</v>
      </c>
      <c r="B25" s="0" t="s">
        <v>195</v>
      </c>
      <c r="C25" s="0" t="s">
        <v>49</v>
      </c>
      <c r="D25" s="0" t="s">
        <v>196</v>
      </c>
      <c r="E25" s="0" t="s">
        <v>103</v>
      </c>
      <c r="F25" s="0" t="s">
        <v>49</v>
      </c>
      <c r="G25" s="0" t="s">
        <v>52</v>
      </c>
      <c r="H25" s="0" t="n">
        <v>11</v>
      </c>
      <c r="I25" s="0" t="s">
        <v>192</v>
      </c>
      <c r="J25" s="0" t="s">
        <v>49</v>
      </c>
      <c r="K25" s="0" t="n">
        <v>3</v>
      </c>
      <c r="L25" s="0" t="s">
        <v>52</v>
      </c>
      <c r="M25" s="0" t="s">
        <v>184</v>
      </c>
      <c r="N25" s="0" t="s">
        <v>197</v>
      </c>
      <c r="AA25" s="0" t="s">
        <v>52</v>
      </c>
      <c r="AO25" s="0" t="s">
        <v>55</v>
      </c>
      <c r="AQ25" s="0" t="s">
        <v>188</v>
      </c>
      <c r="AR25" s="0" t="s">
        <v>193</v>
      </c>
      <c r="AS25" s="0" t="s">
        <v>59</v>
      </c>
      <c r="AT25" s="0" t="s">
        <v>86</v>
      </c>
    </row>
    <row r="26" customFormat="false" ht="12.8" hidden="true" customHeight="false" outlineLevel="0" collapsed="false">
      <c r="A26" s="0" t="s">
        <v>198</v>
      </c>
      <c r="C26" s="0" t="s">
        <v>52</v>
      </c>
      <c r="D26" s="0" t="s">
        <v>199</v>
      </c>
      <c r="E26" s="0" t="s">
        <v>103</v>
      </c>
      <c r="F26" s="0" t="s">
        <v>75</v>
      </c>
      <c r="G26" s="0" t="s">
        <v>52</v>
      </c>
      <c r="H26" s="0" t="n">
        <v>13</v>
      </c>
      <c r="I26" s="0" t="s">
        <v>200</v>
      </c>
      <c r="J26" s="0" t="s">
        <v>49</v>
      </c>
      <c r="K26" s="0" t="n">
        <v>3</v>
      </c>
      <c r="L26" s="0" t="s">
        <v>52</v>
      </c>
      <c r="M26" s="0" t="s">
        <v>77</v>
      </c>
      <c r="N26" s="0" t="s">
        <v>201</v>
      </c>
      <c r="AO26" s="0" t="s">
        <v>55</v>
      </c>
      <c r="AQ26" s="0" t="s">
        <v>188</v>
      </c>
      <c r="AS26" s="0" t="s">
        <v>59</v>
      </c>
      <c r="AT26" s="0" t="s">
        <v>86</v>
      </c>
    </row>
    <row r="27" customFormat="false" ht="12.8" hidden="true" customHeight="false" outlineLevel="0" collapsed="false">
      <c r="A27" s="0" t="s">
        <v>202</v>
      </c>
      <c r="C27" s="0" t="s">
        <v>52</v>
      </c>
      <c r="D27" s="0" t="s">
        <v>203</v>
      </c>
      <c r="E27" s="0" t="s">
        <v>103</v>
      </c>
      <c r="F27" s="0" t="s">
        <v>75</v>
      </c>
      <c r="G27" s="0" t="s">
        <v>52</v>
      </c>
      <c r="H27" s="0" t="n">
        <v>8</v>
      </c>
      <c r="I27" s="0" t="s">
        <v>187</v>
      </c>
      <c r="J27" s="0" t="s">
        <v>49</v>
      </c>
      <c r="K27" s="0" t="n">
        <v>4</v>
      </c>
      <c r="L27" s="0" t="s">
        <v>52</v>
      </c>
      <c r="M27" s="0" t="s">
        <v>77</v>
      </c>
      <c r="N27" s="0" t="s">
        <v>203</v>
      </c>
      <c r="AO27" s="0" t="s">
        <v>55</v>
      </c>
      <c r="AQ27" s="0" t="s">
        <v>188</v>
      </c>
      <c r="AS27" s="0" t="s">
        <v>59</v>
      </c>
      <c r="AT27" s="0" t="s">
        <v>86</v>
      </c>
    </row>
    <row r="28" customFormat="false" ht="12.8" hidden="true" customHeight="false" outlineLevel="0" collapsed="false">
      <c r="A28" s="0" t="s">
        <v>204</v>
      </c>
      <c r="B28" s="0" t="s">
        <v>205</v>
      </c>
      <c r="C28" s="0" t="s">
        <v>49</v>
      </c>
      <c r="D28" s="0" t="s">
        <v>206</v>
      </c>
      <c r="E28" s="0" t="s">
        <v>51</v>
      </c>
      <c r="F28" s="0" t="s">
        <v>49</v>
      </c>
      <c r="G28" s="0" t="s">
        <v>52</v>
      </c>
      <c r="H28" s="0" t="n">
        <v>10</v>
      </c>
      <c r="I28" s="0" t="s">
        <v>52</v>
      </c>
      <c r="J28" s="0" t="s">
        <v>52</v>
      </c>
      <c r="K28" s="0" t="n">
        <v>4</v>
      </c>
      <c r="L28" s="0" t="s">
        <v>52</v>
      </c>
      <c r="M28" s="0" t="s">
        <v>52</v>
      </c>
      <c r="N28" s="0" t="s">
        <v>207</v>
      </c>
      <c r="Q28" s="0" t="s">
        <v>52</v>
      </c>
      <c r="R28" s="0" t="s">
        <v>52</v>
      </c>
      <c r="S28" s="0" t="s">
        <v>52</v>
      </c>
      <c r="T28" s="0" t="s">
        <v>52</v>
      </c>
      <c r="U28" s="0" t="s">
        <v>52</v>
      </c>
      <c r="V28" s="0" t="s">
        <v>52</v>
      </c>
      <c r="W28" s="0" t="s">
        <v>52</v>
      </c>
      <c r="X28" s="0" t="s">
        <v>52</v>
      </c>
      <c r="Y28" s="0" t="s">
        <v>52</v>
      </c>
      <c r="Z28" s="0" t="s">
        <v>52</v>
      </c>
      <c r="AA28" s="0" t="s">
        <v>52</v>
      </c>
      <c r="AB28" s="0" t="s">
        <v>52</v>
      </c>
      <c r="AC28" s="0" t="s">
        <v>52</v>
      </c>
      <c r="AD28" s="0" t="s">
        <v>52</v>
      </c>
      <c r="AE28" s="0" t="s">
        <v>52</v>
      </c>
      <c r="AF28" s="0" t="s">
        <v>52</v>
      </c>
      <c r="AG28" s="0" t="s">
        <v>52</v>
      </c>
      <c r="AH28" s="0" t="s">
        <v>52</v>
      </c>
      <c r="AI28" s="0" t="s">
        <v>52</v>
      </c>
      <c r="AJ28" s="0" t="s">
        <v>52</v>
      </c>
      <c r="AK28" s="0" t="s">
        <v>52</v>
      </c>
      <c r="AL28" s="0" t="s">
        <v>52</v>
      </c>
      <c r="AM28" s="0" t="s">
        <v>52</v>
      </c>
      <c r="AN28" s="0" t="s">
        <v>52</v>
      </c>
      <c r="AO28" s="0" t="s">
        <v>68</v>
      </c>
      <c r="AQ28" s="0" t="s">
        <v>208</v>
      </c>
      <c r="AR28" s="0" t="s">
        <v>209</v>
      </c>
      <c r="AS28" s="0" t="s">
        <v>59</v>
      </c>
      <c r="AT28" s="0" t="s">
        <v>86</v>
      </c>
    </row>
    <row r="29" customFormat="false" ht="12.8" hidden="true" customHeight="false" outlineLevel="0" collapsed="false">
      <c r="A29" s="0" t="s">
        <v>210</v>
      </c>
      <c r="B29" s="0" t="s">
        <v>211</v>
      </c>
      <c r="C29" s="0" t="s">
        <v>49</v>
      </c>
      <c r="D29" s="0" t="s">
        <v>212</v>
      </c>
      <c r="E29" s="0" t="s">
        <v>51</v>
      </c>
      <c r="F29" s="0" t="s">
        <v>49</v>
      </c>
      <c r="G29" s="0" t="s">
        <v>52</v>
      </c>
      <c r="H29" s="0" t="n">
        <v>8</v>
      </c>
      <c r="I29" s="0" t="s">
        <v>52</v>
      </c>
      <c r="J29" s="0" t="s">
        <v>52</v>
      </c>
      <c r="K29" s="0" t="n">
        <v>3</v>
      </c>
      <c r="L29" s="0" t="s">
        <v>52</v>
      </c>
      <c r="M29" s="0" t="s">
        <v>52</v>
      </c>
      <c r="N29" s="0" t="s">
        <v>213</v>
      </c>
      <c r="O29" s="0" t="s">
        <v>54</v>
      </c>
      <c r="P29" s="0" t="n">
        <v>4</v>
      </c>
      <c r="Q29" s="0" t="s">
        <v>52</v>
      </c>
      <c r="R29" s="0" t="s">
        <v>52</v>
      </c>
      <c r="S29" s="0" t="s">
        <v>52</v>
      </c>
      <c r="T29" s="0" t="s">
        <v>52</v>
      </c>
      <c r="U29" s="0" t="s">
        <v>52</v>
      </c>
      <c r="V29" s="0" t="s">
        <v>52</v>
      </c>
      <c r="W29" s="0" t="s">
        <v>52</v>
      </c>
      <c r="X29" s="0" t="s">
        <v>52</v>
      </c>
      <c r="Y29" s="0" t="s">
        <v>52</v>
      </c>
      <c r="Z29" s="0" t="s">
        <v>52</v>
      </c>
      <c r="AA29" s="0" t="s">
        <v>52</v>
      </c>
      <c r="AB29" s="0" t="s">
        <v>52</v>
      </c>
      <c r="AC29" s="0" t="s">
        <v>52</v>
      </c>
      <c r="AD29" s="0" t="s">
        <v>52</v>
      </c>
      <c r="AE29" s="0" t="s">
        <v>52</v>
      </c>
      <c r="AF29" s="0" t="s">
        <v>52</v>
      </c>
      <c r="AG29" s="0" t="s">
        <v>52</v>
      </c>
      <c r="AH29" s="0" t="s">
        <v>52</v>
      </c>
      <c r="AI29" s="0" t="s">
        <v>52</v>
      </c>
      <c r="AJ29" s="0" t="s">
        <v>52</v>
      </c>
      <c r="AK29" s="0" t="s">
        <v>52</v>
      </c>
      <c r="AL29" s="0" t="s">
        <v>52</v>
      </c>
      <c r="AM29" s="0" t="s">
        <v>52</v>
      </c>
      <c r="AN29" s="0" t="s">
        <v>52</v>
      </c>
      <c r="AO29" s="0" t="s">
        <v>68</v>
      </c>
      <c r="AP29" s="0" t="s">
        <v>214</v>
      </c>
      <c r="AQ29" s="0" t="s">
        <v>215</v>
      </c>
      <c r="AR29" s="0" t="s">
        <v>216</v>
      </c>
      <c r="AS29" s="0" t="s">
        <v>59</v>
      </c>
      <c r="AT29" s="0" t="s">
        <v>60</v>
      </c>
      <c r="AU29" s="0" t="n">
        <v>9</v>
      </c>
    </row>
    <row r="30" customFormat="false" ht="12.8" hidden="true" customHeight="false" outlineLevel="0" collapsed="false">
      <c r="A30" s="0" t="s">
        <v>217</v>
      </c>
      <c r="B30" s="0" t="s">
        <v>218</v>
      </c>
      <c r="C30" s="0" t="s">
        <v>49</v>
      </c>
      <c r="D30" s="0" t="s">
        <v>219</v>
      </c>
      <c r="E30" s="0" t="s">
        <v>74</v>
      </c>
      <c r="F30" s="0" t="s">
        <v>49</v>
      </c>
      <c r="G30" s="0" t="s">
        <v>52</v>
      </c>
      <c r="H30" s="0" t="n">
        <v>4</v>
      </c>
      <c r="I30" s="0" t="s">
        <v>187</v>
      </c>
      <c r="J30" s="0" t="s">
        <v>52</v>
      </c>
      <c r="K30" s="0" t="n">
        <v>4</v>
      </c>
      <c r="L30" s="0" t="s">
        <v>49</v>
      </c>
      <c r="M30" s="0" t="s">
        <v>77</v>
      </c>
      <c r="N30" s="0" t="s">
        <v>220</v>
      </c>
      <c r="Q30" s="0" t="s">
        <v>80</v>
      </c>
      <c r="AA30" s="0" t="s">
        <v>52</v>
      </c>
      <c r="AO30" s="0" t="s">
        <v>55</v>
      </c>
      <c r="AQ30" s="0" t="s">
        <v>85</v>
      </c>
      <c r="AR30" s="0" t="s">
        <v>144</v>
      </c>
      <c r="AS30" s="0" t="s">
        <v>59</v>
      </c>
      <c r="AT30" s="0" t="s">
        <v>86</v>
      </c>
    </row>
    <row r="31" customFormat="false" ht="12.8" hidden="true" customHeight="false" outlineLevel="0" collapsed="false">
      <c r="A31" s="0" t="s">
        <v>221</v>
      </c>
      <c r="B31" s="0" t="s">
        <v>222</v>
      </c>
      <c r="C31" s="0" t="s">
        <v>49</v>
      </c>
      <c r="D31" s="0" t="s">
        <v>223</v>
      </c>
      <c r="E31" s="0" t="s">
        <v>51</v>
      </c>
      <c r="F31" s="0" t="s">
        <v>49</v>
      </c>
      <c r="G31" s="0" t="s">
        <v>52</v>
      </c>
      <c r="H31" s="0" t="n">
        <v>13</v>
      </c>
      <c r="I31" s="0" t="s">
        <v>52</v>
      </c>
      <c r="J31" s="0" t="s">
        <v>52</v>
      </c>
      <c r="K31" s="0" t="n">
        <v>3</v>
      </c>
      <c r="L31" s="0" t="s">
        <v>52</v>
      </c>
      <c r="M31" s="0" t="s">
        <v>52</v>
      </c>
      <c r="N31" s="0" t="s">
        <v>223</v>
      </c>
      <c r="Q31" s="0" t="s">
        <v>52</v>
      </c>
      <c r="R31" s="0" t="s">
        <v>52</v>
      </c>
      <c r="S31" s="0" t="s">
        <v>52</v>
      </c>
      <c r="T31" s="0" t="s">
        <v>52</v>
      </c>
      <c r="U31" s="0" t="s">
        <v>52</v>
      </c>
      <c r="V31" s="0" t="s">
        <v>52</v>
      </c>
      <c r="W31" s="0" t="s">
        <v>52</v>
      </c>
      <c r="X31" s="0" t="s">
        <v>52</v>
      </c>
      <c r="Y31" s="0" t="s">
        <v>52</v>
      </c>
      <c r="Z31" s="0" t="s">
        <v>52</v>
      </c>
      <c r="AA31" s="0" t="s">
        <v>52</v>
      </c>
      <c r="AB31" s="0" t="s">
        <v>52</v>
      </c>
      <c r="AC31" s="0" t="s">
        <v>52</v>
      </c>
      <c r="AD31" s="0" t="s">
        <v>52</v>
      </c>
      <c r="AE31" s="0" t="s">
        <v>52</v>
      </c>
      <c r="AF31" s="0" t="s">
        <v>52</v>
      </c>
      <c r="AG31" s="0" t="s">
        <v>52</v>
      </c>
      <c r="AH31" s="0" t="s">
        <v>52</v>
      </c>
      <c r="AI31" s="0" t="s">
        <v>52</v>
      </c>
      <c r="AJ31" s="0" t="s">
        <v>52</v>
      </c>
      <c r="AK31" s="0" t="s">
        <v>52</v>
      </c>
      <c r="AL31" s="0" t="s">
        <v>52</v>
      </c>
      <c r="AM31" s="0" t="s">
        <v>52</v>
      </c>
      <c r="AN31" s="0" t="s">
        <v>52</v>
      </c>
      <c r="AO31" s="0" t="s">
        <v>68</v>
      </c>
      <c r="AQ31" s="0" t="s">
        <v>224</v>
      </c>
      <c r="AR31" s="0" t="s">
        <v>225</v>
      </c>
      <c r="AS31" s="0" t="s">
        <v>59</v>
      </c>
      <c r="AT31" s="0" t="s">
        <v>60</v>
      </c>
    </row>
    <row r="32" customFormat="false" ht="12.8" hidden="true" customHeight="false" outlineLevel="0" collapsed="false">
      <c r="A32" s="0" t="s">
        <v>226</v>
      </c>
      <c r="B32" s="0" t="s">
        <v>227</v>
      </c>
      <c r="C32" s="0" t="s">
        <v>49</v>
      </c>
      <c r="D32" s="0" t="s">
        <v>228</v>
      </c>
      <c r="E32" s="0" t="s">
        <v>64</v>
      </c>
      <c r="F32" s="0" t="s">
        <v>49</v>
      </c>
      <c r="G32" s="0" t="s">
        <v>52</v>
      </c>
      <c r="H32" s="0" t="n">
        <v>6</v>
      </c>
      <c r="I32" s="0" t="s">
        <v>52</v>
      </c>
      <c r="J32" s="0" t="s">
        <v>52</v>
      </c>
      <c r="K32" s="0" t="n">
        <v>3</v>
      </c>
      <c r="L32" s="0" t="s">
        <v>52</v>
      </c>
      <c r="M32" s="0" t="s">
        <v>52</v>
      </c>
      <c r="N32" s="0" t="s">
        <v>229</v>
      </c>
      <c r="O32" s="0" t="s">
        <v>65</v>
      </c>
      <c r="P32" s="0" t="n">
        <v>9</v>
      </c>
      <c r="Q32" s="0" t="s">
        <v>52</v>
      </c>
      <c r="R32" s="0" t="s">
        <v>52</v>
      </c>
      <c r="S32" s="0" t="s">
        <v>52</v>
      </c>
      <c r="T32" s="0" t="s">
        <v>52</v>
      </c>
      <c r="U32" s="0" t="s">
        <v>81</v>
      </c>
      <c r="V32" s="0" t="s">
        <v>52</v>
      </c>
      <c r="W32" s="0" t="n">
        <v>1</v>
      </c>
      <c r="X32" s="0" t="s">
        <v>52</v>
      </c>
      <c r="Y32" s="0" t="s">
        <v>52</v>
      </c>
      <c r="Z32" s="0" t="n">
        <v>0</v>
      </c>
      <c r="AA32" s="0" t="s">
        <v>52</v>
      </c>
      <c r="AB32" s="0" t="s">
        <v>52</v>
      </c>
      <c r="AC32" s="0" t="n">
        <v>0</v>
      </c>
      <c r="AD32" s="0" t="n">
        <v>1</v>
      </c>
      <c r="AE32" s="0" t="s">
        <v>67</v>
      </c>
      <c r="AF32" s="0" t="s">
        <v>67</v>
      </c>
      <c r="AG32" s="0" t="s">
        <v>52</v>
      </c>
      <c r="AH32" s="0" t="s">
        <v>52</v>
      </c>
      <c r="AI32" s="0" t="s">
        <v>52</v>
      </c>
      <c r="AJ32" s="0" t="n">
        <v>0</v>
      </c>
      <c r="AK32" s="0" t="n">
        <v>0</v>
      </c>
      <c r="AL32" s="0" t="s">
        <v>52</v>
      </c>
      <c r="AM32" s="0" t="s">
        <v>52</v>
      </c>
      <c r="AN32" s="0" t="s">
        <v>52</v>
      </c>
      <c r="AO32" s="0" t="s">
        <v>55</v>
      </c>
      <c r="AP32" s="0" t="s">
        <v>230</v>
      </c>
      <c r="AQ32" s="0" t="s">
        <v>85</v>
      </c>
      <c r="AR32" s="0" t="s">
        <v>144</v>
      </c>
      <c r="AS32" s="0" t="s">
        <v>59</v>
      </c>
      <c r="AT32" s="0" t="s">
        <v>86</v>
      </c>
      <c r="AU32" s="0" t="n">
        <v>11</v>
      </c>
    </row>
    <row r="33" customFormat="false" ht="12.8" hidden="true" customHeight="false" outlineLevel="0" collapsed="false">
      <c r="A33" s="0" t="s">
        <v>231</v>
      </c>
      <c r="B33" s="0" t="s">
        <v>232</v>
      </c>
      <c r="C33" s="0" t="s">
        <v>49</v>
      </c>
      <c r="D33" s="0" t="s">
        <v>233</v>
      </c>
      <c r="E33" s="0" t="s">
        <v>74</v>
      </c>
      <c r="F33" s="0" t="s">
        <v>49</v>
      </c>
      <c r="G33" s="0" t="s">
        <v>52</v>
      </c>
      <c r="H33" s="0" t="n">
        <v>3</v>
      </c>
      <c r="I33" s="0" t="s">
        <v>76</v>
      </c>
      <c r="J33" s="0" t="s">
        <v>52</v>
      </c>
      <c r="K33" s="0" t="n">
        <v>3</v>
      </c>
      <c r="L33" s="0" t="s">
        <v>49</v>
      </c>
      <c r="M33" s="0" t="s">
        <v>184</v>
      </c>
      <c r="N33" s="0" t="s">
        <v>234</v>
      </c>
      <c r="O33" s="0" t="s">
        <v>79</v>
      </c>
      <c r="P33" s="0" t="n">
        <v>10</v>
      </c>
      <c r="Q33" s="0" t="s">
        <v>80</v>
      </c>
      <c r="R33" s="0" t="s">
        <v>52</v>
      </c>
      <c r="S33" s="0" t="s">
        <v>52</v>
      </c>
      <c r="T33" s="0" t="s">
        <v>52</v>
      </c>
      <c r="U33" s="0" t="s">
        <v>81</v>
      </c>
      <c r="V33" s="0" t="s">
        <v>52</v>
      </c>
      <c r="W33" s="0" t="n">
        <v>2</v>
      </c>
      <c r="X33" s="0" t="s">
        <v>52</v>
      </c>
      <c r="Y33" s="0" t="s">
        <v>235</v>
      </c>
      <c r="Z33" s="0" t="n">
        <v>1</v>
      </c>
      <c r="AA33" s="0" t="s">
        <v>52</v>
      </c>
      <c r="AB33" s="0" t="s">
        <v>52</v>
      </c>
      <c r="AC33" s="0" t="n">
        <v>0</v>
      </c>
      <c r="AD33" s="0" t="n">
        <v>2</v>
      </c>
      <c r="AE33" s="0" t="s">
        <v>82</v>
      </c>
      <c r="AF33" s="0" t="s">
        <v>83</v>
      </c>
      <c r="AG33" s="0" t="s">
        <v>49</v>
      </c>
      <c r="AH33" s="0" t="s">
        <v>52</v>
      </c>
      <c r="AI33" s="0" t="s">
        <v>236</v>
      </c>
      <c r="AJ33" s="0" t="n">
        <v>3</v>
      </c>
      <c r="AK33" s="0" t="n">
        <v>0</v>
      </c>
      <c r="AL33" s="0" t="s">
        <v>52</v>
      </c>
      <c r="AM33" s="0" t="s">
        <v>52</v>
      </c>
      <c r="AN33" s="0" t="s">
        <v>52</v>
      </c>
      <c r="AO33" s="0" t="s">
        <v>55</v>
      </c>
      <c r="AP33" s="0" t="s">
        <v>237</v>
      </c>
      <c r="AQ33" s="0" t="s">
        <v>238</v>
      </c>
      <c r="AR33" s="0" t="s">
        <v>239</v>
      </c>
      <c r="AS33" s="0" t="s">
        <v>59</v>
      </c>
      <c r="AT33" s="0" t="s">
        <v>60</v>
      </c>
      <c r="AU33" s="0" t="n">
        <v>13</v>
      </c>
    </row>
    <row r="34" customFormat="false" ht="12.8" hidden="true" customHeight="false" outlineLevel="0" collapsed="false">
      <c r="A34" s="0" t="s">
        <v>240</v>
      </c>
      <c r="B34" s="0" t="s">
        <v>241</v>
      </c>
      <c r="C34" s="0" t="s">
        <v>49</v>
      </c>
      <c r="D34" s="0" t="s">
        <v>242</v>
      </c>
      <c r="E34" s="0" t="s">
        <v>103</v>
      </c>
      <c r="F34" s="0" t="s">
        <v>49</v>
      </c>
      <c r="G34" s="0" t="s">
        <v>52</v>
      </c>
      <c r="H34" s="0" t="n">
        <v>8</v>
      </c>
      <c r="I34" s="0" t="s">
        <v>192</v>
      </c>
      <c r="J34" s="0" t="s">
        <v>49</v>
      </c>
      <c r="K34" s="0" t="n">
        <v>3</v>
      </c>
      <c r="L34" s="0" t="s">
        <v>52</v>
      </c>
      <c r="M34" s="0" t="s">
        <v>184</v>
      </c>
      <c r="N34" s="0" t="s">
        <v>242</v>
      </c>
      <c r="AA34" s="0" t="s">
        <v>52</v>
      </c>
      <c r="AO34" s="0" t="s">
        <v>55</v>
      </c>
      <c r="AQ34" s="0" t="s">
        <v>238</v>
      </c>
      <c r="AR34" s="0" t="s">
        <v>239</v>
      </c>
      <c r="AS34" s="0" t="s">
        <v>59</v>
      </c>
      <c r="AT34" s="0" t="s">
        <v>60</v>
      </c>
    </row>
    <row r="35" customFormat="false" ht="12.8" hidden="false" customHeight="false" outlineLevel="0" collapsed="false">
      <c r="A35" s="0" t="s">
        <v>243</v>
      </c>
      <c r="C35" s="0" t="s">
        <v>52</v>
      </c>
      <c r="D35" s="0" t="s">
        <v>244</v>
      </c>
      <c r="E35" s="0" t="s">
        <v>64</v>
      </c>
      <c r="F35" s="0" t="s">
        <v>75</v>
      </c>
      <c r="G35" s="0" t="s">
        <v>52</v>
      </c>
      <c r="H35" s="0" t="n">
        <v>6</v>
      </c>
      <c r="I35" s="0" t="s">
        <v>52</v>
      </c>
      <c r="J35" s="0" t="s">
        <v>52</v>
      </c>
      <c r="K35" s="0" t="n">
        <v>3</v>
      </c>
      <c r="L35" s="0" t="s">
        <v>52</v>
      </c>
      <c r="M35" s="0" t="s">
        <v>52</v>
      </c>
      <c r="N35" s="0" t="s">
        <v>244</v>
      </c>
      <c r="O35" s="0" t="s">
        <v>65</v>
      </c>
      <c r="P35" s="0" t="n">
        <v>4</v>
      </c>
      <c r="Q35" s="0" t="s">
        <v>52</v>
      </c>
      <c r="R35" s="0" t="s">
        <v>52</v>
      </c>
      <c r="S35" s="0" t="s">
        <v>52</v>
      </c>
      <c r="T35" s="0" t="s">
        <v>52</v>
      </c>
      <c r="U35" s="0" t="s">
        <v>81</v>
      </c>
      <c r="V35" s="0" t="s">
        <v>52</v>
      </c>
      <c r="W35" s="0" t="n">
        <v>1</v>
      </c>
      <c r="X35" s="0" t="s">
        <v>52</v>
      </c>
      <c r="Y35" s="0" t="s">
        <v>52</v>
      </c>
      <c r="Z35" s="0" t="n">
        <v>0</v>
      </c>
      <c r="AA35" s="0" t="s">
        <v>52</v>
      </c>
      <c r="AB35" s="0" t="s">
        <v>52</v>
      </c>
      <c r="AC35" s="0" t="n">
        <v>0</v>
      </c>
      <c r="AD35" s="0" t="n">
        <v>1</v>
      </c>
      <c r="AE35" s="0" t="s">
        <v>67</v>
      </c>
      <c r="AF35" s="0" t="s">
        <v>67</v>
      </c>
      <c r="AG35" s="0" t="s">
        <v>52</v>
      </c>
      <c r="AH35" s="0" t="s">
        <v>52</v>
      </c>
      <c r="AI35" s="0" t="s">
        <v>52</v>
      </c>
      <c r="AJ35" s="0" t="n">
        <v>0</v>
      </c>
      <c r="AK35" s="0" t="n">
        <v>0</v>
      </c>
      <c r="AL35" s="0" t="s">
        <v>52</v>
      </c>
      <c r="AM35" s="0" t="s">
        <v>52</v>
      </c>
      <c r="AN35" s="0" t="s">
        <v>52</v>
      </c>
      <c r="AO35" s="0" t="s">
        <v>68</v>
      </c>
      <c r="AP35" s="0" t="s">
        <v>245</v>
      </c>
      <c r="AQ35" s="0" t="s">
        <v>246</v>
      </c>
      <c r="AS35" s="0" t="s">
        <v>59</v>
      </c>
      <c r="AT35" s="0" t="s">
        <v>86</v>
      </c>
      <c r="AU35" s="0" t="n">
        <v>6</v>
      </c>
    </row>
    <row r="36" customFormat="false" ht="12.8" hidden="true" customHeight="false" outlineLevel="0" collapsed="false">
      <c r="A36" s="0" t="s">
        <v>247</v>
      </c>
      <c r="C36" s="0" t="s">
        <v>52</v>
      </c>
      <c r="D36" s="0" t="s">
        <v>248</v>
      </c>
      <c r="E36" s="0" t="s">
        <v>74</v>
      </c>
      <c r="F36" s="0" t="s">
        <v>75</v>
      </c>
      <c r="G36" s="0" t="s">
        <v>52</v>
      </c>
      <c r="H36" s="0" t="n">
        <v>10</v>
      </c>
      <c r="I36" s="0" t="s">
        <v>104</v>
      </c>
      <c r="J36" s="0" t="s">
        <v>52</v>
      </c>
      <c r="K36" s="0" t="n">
        <v>3</v>
      </c>
      <c r="L36" s="0" t="s">
        <v>52</v>
      </c>
      <c r="M36" s="0" t="s">
        <v>77</v>
      </c>
      <c r="N36" s="0" t="s">
        <v>249</v>
      </c>
      <c r="O36" s="0" t="s">
        <v>79</v>
      </c>
      <c r="P36" s="0" t="n">
        <v>8</v>
      </c>
      <c r="Q36" s="0" t="s">
        <v>80</v>
      </c>
      <c r="R36" s="0" t="s">
        <v>52</v>
      </c>
      <c r="S36" s="0" t="s">
        <v>52</v>
      </c>
      <c r="T36" s="0" t="s">
        <v>52</v>
      </c>
      <c r="U36" s="0" t="s">
        <v>81</v>
      </c>
      <c r="V36" s="0" t="s">
        <v>52</v>
      </c>
      <c r="W36" s="0" t="n">
        <v>1</v>
      </c>
      <c r="X36" s="0" t="s">
        <v>52</v>
      </c>
      <c r="Y36" s="0" t="s">
        <v>52</v>
      </c>
      <c r="Z36" s="0" t="n">
        <v>0</v>
      </c>
      <c r="AA36" s="0" t="s">
        <v>52</v>
      </c>
      <c r="AB36" s="0" t="s">
        <v>52</v>
      </c>
      <c r="AC36" s="0" t="n">
        <v>0</v>
      </c>
      <c r="AD36" s="0" t="n">
        <v>1</v>
      </c>
      <c r="AE36" s="0" t="s">
        <v>82</v>
      </c>
      <c r="AF36" s="0" t="s">
        <v>83</v>
      </c>
      <c r="AG36" s="0" t="s">
        <v>49</v>
      </c>
      <c r="AH36" s="0" t="s">
        <v>52</v>
      </c>
      <c r="AI36" s="0" t="s">
        <v>52</v>
      </c>
      <c r="AJ36" s="0" t="n">
        <v>0</v>
      </c>
      <c r="AK36" s="0" t="n">
        <v>0</v>
      </c>
      <c r="AL36" s="0" t="s">
        <v>52</v>
      </c>
      <c r="AM36" s="0" t="s">
        <v>52</v>
      </c>
      <c r="AN36" s="0" t="s">
        <v>52</v>
      </c>
      <c r="AO36" s="0" t="s">
        <v>68</v>
      </c>
      <c r="AP36" s="0" t="s">
        <v>250</v>
      </c>
      <c r="AQ36" s="0" t="s">
        <v>238</v>
      </c>
      <c r="AS36" s="0" t="s">
        <v>59</v>
      </c>
      <c r="AT36" s="0" t="s">
        <v>60</v>
      </c>
      <c r="AU36" s="0" t="n">
        <v>13</v>
      </c>
    </row>
    <row r="37" customFormat="false" ht="12.8" hidden="true" customHeight="false" outlineLevel="0" collapsed="false">
      <c r="A37" s="0" t="s">
        <v>251</v>
      </c>
      <c r="B37" s="0" t="s">
        <v>252</v>
      </c>
      <c r="C37" s="0" t="s">
        <v>49</v>
      </c>
      <c r="D37" s="0" t="s">
        <v>253</v>
      </c>
      <c r="E37" s="0" t="s">
        <v>51</v>
      </c>
      <c r="F37" s="0" t="s">
        <v>49</v>
      </c>
      <c r="G37" s="0" t="s">
        <v>52</v>
      </c>
      <c r="H37" s="0" t="n">
        <v>9</v>
      </c>
      <c r="I37" s="0" t="s">
        <v>52</v>
      </c>
      <c r="J37" s="0" t="s">
        <v>52</v>
      </c>
      <c r="K37" s="0" t="n">
        <v>3</v>
      </c>
      <c r="L37" s="0" t="s">
        <v>52</v>
      </c>
      <c r="M37" s="0" t="s">
        <v>52</v>
      </c>
      <c r="N37" s="0" t="s">
        <v>254</v>
      </c>
      <c r="O37" s="0" t="s">
        <v>255</v>
      </c>
      <c r="P37" s="0" t="n">
        <v>9</v>
      </c>
      <c r="Q37" s="0" t="s">
        <v>52</v>
      </c>
      <c r="R37" s="0" t="s">
        <v>52</v>
      </c>
      <c r="S37" s="0" t="s">
        <v>52</v>
      </c>
      <c r="T37" s="0" t="s">
        <v>52</v>
      </c>
      <c r="U37" s="0" t="s">
        <v>52</v>
      </c>
      <c r="V37" s="0" t="s">
        <v>52</v>
      </c>
      <c r="W37" s="0" t="s">
        <v>52</v>
      </c>
      <c r="X37" s="0" t="s">
        <v>52</v>
      </c>
      <c r="Y37" s="0" t="s">
        <v>52</v>
      </c>
      <c r="Z37" s="0" t="s">
        <v>52</v>
      </c>
      <c r="AA37" s="0" t="s">
        <v>52</v>
      </c>
      <c r="AB37" s="0" t="s">
        <v>52</v>
      </c>
      <c r="AC37" s="0" t="s">
        <v>52</v>
      </c>
      <c r="AD37" s="0" t="s">
        <v>52</v>
      </c>
      <c r="AE37" s="0" t="s">
        <v>52</v>
      </c>
      <c r="AF37" s="0" t="s">
        <v>52</v>
      </c>
      <c r="AG37" s="0" t="s">
        <v>52</v>
      </c>
      <c r="AH37" s="0" t="s">
        <v>52</v>
      </c>
      <c r="AI37" s="0" t="s">
        <v>52</v>
      </c>
      <c r="AJ37" s="0" t="s">
        <v>52</v>
      </c>
      <c r="AK37" s="0" t="s">
        <v>52</v>
      </c>
      <c r="AL37" s="0" t="s">
        <v>52</v>
      </c>
      <c r="AM37" s="0" t="s">
        <v>52</v>
      </c>
      <c r="AN37" s="0" t="s">
        <v>52</v>
      </c>
      <c r="AO37" s="0" t="s">
        <v>55</v>
      </c>
      <c r="AP37" s="0" t="s">
        <v>256</v>
      </c>
      <c r="AQ37" s="0" t="s">
        <v>257</v>
      </c>
      <c r="AR37" s="0" t="s">
        <v>258</v>
      </c>
      <c r="AS37" s="0" t="s">
        <v>59</v>
      </c>
      <c r="AT37" s="0" t="s">
        <v>86</v>
      </c>
      <c r="AU37" s="0" t="n">
        <v>12</v>
      </c>
    </row>
    <row r="38" customFormat="false" ht="12.8" hidden="true" customHeight="false" outlineLevel="0" collapsed="false">
      <c r="A38" s="0" t="s">
        <v>259</v>
      </c>
      <c r="B38" s="0" t="s">
        <v>260</v>
      </c>
      <c r="C38" s="0" t="s">
        <v>49</v>
      </c>
      <c r="D38" s="0" t="s">
        <v>261</v>
      </c>
      <c r="E38" s="0" t="s">
        <v>64</v>
      </c>
      <c r="F38" s="0" t="s">
        <v>49</v>
      </c>
      <c r="G38" s="0" t="s">
        <v>52</v>
      </c>
      <c r="H38" s="0" t="n">
        <v>6</v>
      </c>
      <c r="I38" s="0" t="s">
        <v>52</v>
      </c>
      <c r="J38" s="0" t="s">
        <v>52</v>
      </c>
      <c r="K38" s="0" t="n">
        <v>3</v>
      </c>
      <c r="L38" s="0" t="s">
        <v>52</v>
      </c>
      <c r="M38" s="0" t="s">
        <v>52</v>
      </c>
      <c r="N38" s="0" t="s">
        <v>262</v>
      </c>
      <c r="O38" s="0" t="s">
        <v>65</v>
      </c>
      <c r="P38" s="0" t="n">
        <v>6</v>
      </c>
      <c r="Q38" s="0" t="s">
        <v>52</v>
      </c>
      <c r="R38" s="0" t="s">
        <v>52</v>
      </c>
      <c r="S38" s="0" t="s">
        <v>52</v>
      </c>
      <c r="T38" s="0" t="s">
        <v>52</v>
      </c>
      <c r="U38" s="0" t="s">
        <v>81</v>
      </c>
      <c r="V38" s="0" t="s">
        <v>52</v>
      </c>
      <c r="W38" s="0" t="n">
        <v>1</v>
      </c>
      <c r="X38" s="0" t="s">
        <v>52</v>
      </c>
      <c r="Y38" s="0" t="s">
        <v>52</v>
      </c>
      <c r="Z38" s="0" t="n">
        <v>0</v>
      </c>
      <c r="AA38" s="0" t="s">
        <v>52</v>
      </c>
      <c r="AB38" s="0" t="s">
        <v>52</v>
      </c>
      <c r="AC38" s="0" t="n">
        <v>0</v>
      </c>
      <c r="AD38" s="0" t="n">
        <v>1</v>
      </c>
      <c r="AE38" s="0" t="s">
        <v>67</v>
      </c>
      <c r="AF38" s="0" t="s">
        <v>67</v>
      </c>
      <c r="AG38" s="0" t="s">
        <v>52</v>
      </c>
      <c r="AH38" s="0" t="s">
        <v>52</v>
      </c>
      <c r="AI38" s="0" t="s">
        <v>52</v>
      </c>
      <c r="AJ38" s="0" t="n">
        <v>0</v>
      </c>
      <c r="AK38" s="0" t="n">
        <v>0</v>
      </c>
      <c r="AL38" s="0" t="s">
        <v>52</v>
      </c>
      <c r="AM38" s="0" t="s">
        <v>52</v>
      </c>
      <c r="AN38" s="0" t="s">
        <v>52</v>
      </c>
      <c r="AO38" s="0" t="s">
        <v>68</v>
      </c>
      <c r="AP38" s="0" t="s">
        <v>263</v>
      </c>
      <c r="AQ38" s="0" t="s">
        <v>238</v>
      </c>
      <c r="AR38" s="0" t="s">
        <v>239</v>
      </c>
      <c r="AS38" s="0" t="s">
        <v>59</v>
      </c>
      <c r="AT38" s="0" t="s">
        <v>60</v>
      </c>
      <c r="AU38" s="0" t="n">
        <v>7</v>
      </c>
    </row>
    <row r="39" customFormat="false" ht="12.8" hidden="true" customHeight="false" outlineLevel="0" collapsed="false">
      <c r="A39" s="0" t="s">
        <v>264</v>
      </c>
      <c r="B39" s="0" t="s">
        <v>265</v>
      </c>
      <c r="C39" s="0" t="s">
        <v>49</v>
      </c>
      <c r="D39" s="0" t="s">
        <v>266</v>
      </c>
      <c r="E39" s="0" t="s">
        <v>103</v>
      </c>
      <c r="F39" s="0" t="s">
        <v>49</v>
      </c>
      <c r="G39" s="0" t="s">
        <v>52</v>
      </c>
      <c r="H39" s="0" t="n">
        <v>4</v>
      </c>
      <c r="I39" s="0" t="s">
        <v>104</v>
      </c>
      <c r="J39" s="0" t="s">
        <v>52</v>
      </c>
      <c r="K39" s="0" t="n">
        <v>3</v>
      </c>
      <c r="L39" s="0" t="s">
        <v>52</v>
      </c>
      <c r="M39" s="0" t="s">
        <v>77</v>
      </c>
      <c r="N39" s="0" t="s">
        <v>266</v>
      </c>
      <c r="O39" s="0" t="s">
        <v>79</v>
      </c>
      <c r="P39" s="0" t="n">
        <v>3</v>
      </c>
      <c r="Q39" s="0" t="s">
        <v>105</v>
      </c>
      <c r="R39" s="0" t="s">
        <v>52</v>
      </c>
      <c r="S39" s="0" t="s">
        <v>52</v>
      </c>
      <c r="T39" s="0" t="s">
        <v>52</v>
      </c>
      <c r="U39" s="0" t="s">
        <v>81</v>
      </c>
      <c r="V39" s="0" t="s">
        <v>52</v>
      </c>
      <c r="W39" s="0" t="n">
        <v>1</v>
      </c>
      <c r="X39" s="0" t="s">
        <v>52</v>
      </c>
      <c r="Y39" s="0" t="s">
        <v>52</v>
      </c>
      <c r="Z39" s="0" t="n">
        <v>0</v>
      </c>
      <c r="AA39" s="0" t="s">
        <v>52</v>
      </c>
      <c r="AB39" s="0" t="s">
        <v>52</v>
      </c>
      <c r="AC39" s="0" t="n">
        <v>0</v>
      </c>
      <c r="AD39" s="0" t="n">
        <v>1</v>
      </c>
      <c r="AE39" s="0" t="s">
        <v>82</v>
      </c>
      <c r="AF39" s="0" t="s">
        <v>83</v>
      </c>
      <c r="AG39" s="0" t="s">
        <v>49</v>
      </c>
      <c r="AH39" s="0" t="s">
        <v>52</v>
      </c>
      <c r="AI39" s="0" t="s">
        <v>52</v>
      </c>
      <c r="AJ39" s="0" t="n">
        <v>0</v>
      </c>
      <c r="AK39" s="0" t="n">
        <v>0</v>
      </c>
      <c r="AL39" s="0" t="s">
        <v>52</v>
      </c>
      <c r="AM39" s="0" t="s">
        <v>52</v>
      </c>
      <c r="AN39" s="0" t="s">
        <v>52</v>
      </c>
      <c r="AO39" s="0" t="s">
        <v>68</v>
      </c>
      <c r="AP39" s="0" t="s">
        <v>267</v>
      </c>
      <c r="AQ39" s="0" t="s">
        <v>268</v>
      </c>
      <c r="AR39" s="0" t="s">
        <v>269</v>
      </c>
      <c r="AS39" s="0" t="s">
        <v>59</v>
      </c>
      <c r="AT39" s="0" t="s">
        <v>86</v>
      </c>
      <c r="AU39" s="0" t="n">
        <v>4</v>
      </c>
    </row>
    <row r="40" customFormat="false" ht="12.8" hidden="true" customHeight="false" outlineLevel="0" collapsed="false">
      <c r="A40" s="0" t="s">
        <v>270</v>
      </c>
      <c r="B40" s="0" t="s">
        <v>271</v>
      </c>
      <c r="C40" s="0" t="s">
        <v>49</v>
      </c>
      <c r="D40" s="0" t="s">
        <v>272</v>
      </c>
      <c r="E40" s="0" t="s">
        <v>103</v>
      </c>
      <c r="F40" s="0" t="s">
        <v>49</v>
      </c>
      <c r="G40" s="0" t="s">
        <v>52</v>
      </c>
      <c r="H40" s="0" t="n">
        <v>6</v>
      </c>
      <c r="I40" s="0" t="s">
        <v>192</v>
      </c>
      <c r="J40" s="0" t="s">
        <v>49</v>
      </c>
      <c r="K40" s="0" t="n">
        <v>3</v>
      </c>
      <c r="L40" s="0" t="s">
        <v>52</v>
      </c>
      <c r="M40" s="0" t="s">
        <v>184</v>
      </c>
      <c r="N40" s="0" t="s">
        <v>272</v>
      </c>
      <c r="AA40" s="0" t="s">
        <v>52</v>
      </c>
      <c r="AO40" s="0" t="s">
        <v>68</v>
      </c>
      <c r="AQ40" s="0" t="s">
        <v>268</v>
      </c>
      <c r="AR40" s="0" t="s">
        <v>269</v>
      </c>
      <c r="AS40" s="0" t="s">
        <v>59</v>
      </c>
      <c r="AT40" s="0" t="s">
        <v>86</v>
      </c>
    </row>
    <row r="41" customFormat="false" ht="12.8" hidden="true" customHeight="false" outlineLevel="0" collapsed="false">
      <c r="A41" s="0" t="s">
        <v>273</v>
      </c>
      <c r="B41" s="0" t="s">
        <v>274</v>
      </c>
      <c r="C41" s="0" t="s">
        <v>49</v>
      </c>
      <c r="D41" s="0" t="s">
        <v>275</v>
      </c>
      <c r="E41" s="0" t="s">
        <v>64</v>
      </c>
      <c r="F41" s="0" t="s">
        <v>49</v>
      </c>
      <c r="G41" s="0" t="s">
        <v>52</v>
      </c>
      <c r="H41" s="0" t="n">
        <v>11</v>
      </c>
      <c r="I41" s="0" t="s">
        <v>52</v>
      </c>
      <c r="J41" s="0" t="s">
        <v>52</v>
      </c>
      <c r="K41" s="0" t="n">
        <v>3</v>
      </c>
      <c r="L41" s="0" t="s">
        <v>52</v>
      </c>
      <c r="M41" s="0" t="s">
        <v>52</v>
      </c>
      <c r="N41" s="0" t="s">
        <v>275</v>
      </c>
      <c r="O41" s="0" t="s">
        <v>65</v>
      </c>
      <c r="P41" s="0" t="n">
        <v>8</v>
      </c>
      <c r="Q41" s="0" t="s">
        <v>52</v>
      </c>
      <c r="R41" s="0" t="s">
        <v>52</v>
      </c>
      <c r="S41" s="0" t="s">
        <v>52</v>
      </c>
      <c r="T41" s="0" t="s">
        <v>52</v>
      </c>
      <c r="U41" s="0" t="s">
        <v>81</v>
      </c>
      <c r="V41" s="0" t="s">
        <v>52</v>
      </c>
      <c r="W41" s="0" t="n">
        <v>1</v>
      </c>
      <c r="X41" s="0" t="s">
        <v>52</v>
      </c>
      <c r="Y41" s="0" t="s">
        <v>276</v>
      </c>
      <c r="Z41" s="0" t="n">
        <v>1</v>
      </c>
      <c r="AA41" s="0" t="s">
        <v>52</v>
      </c>
      <c r="AB41" s="0" t="s">
        <v>52</v>
      </c>
      <c r="AC41" s="0" t="n">
        <v>0</v>
      </c>
      <c r="AD41" s="0" t="n">
        <v>2</v>
      </c>
      <c r="AE41" s="0" t="s">
        <v>67</v>
      </c>
      <c r="AF41" s="0" t="s">
        <v>67</v>
      </c>
      <c r="AG41" s="0" t="s">
        <v>52</v>
      </c>
      <c r="AH41" s="0" t="s">
        <v>52</v>
      </c>
      <c r="AI41" s="0" t="s">
        <v>52</v>
      </c>
      <c r="AJ41" s="0" t="n">
        <v>0</v>
      </c>
      <c r="AK41" s="0" t="n">
        <v>0</v>
      </c>
      <c r="AL41" s="0" t="s">
        <v>52</v>
      </c>
      <c r="AM41" s="0" t="s">
        <v>52</v>
      </c>
      <c r="AN41" s="0" t="s">
        <v>52</v>
      </c>
      <c r="AO41" s="0" t="s">
        <v>55</v>
      </c>
      <c r="AP41" s="0" t="s">
        <v>277</v>
      </c>
      <c r="AQ41" s="0" t="s">
        <v>188</v>
      </c>
      <c r="AR41" s="0" t="s">
        <v>193</v>
      </c>
      <c r="AS41" s="0" t="s">
        <v>59</v>
      </c>
      <c r="AT41" s="0" t="s">
        <v>86</v>
      </c>
      <c r="AU41" s="0" t="n">
        <v>12</v>
      </c>
    </row>
    <row r="42" customFormat="false" ht="12.8" hidden="true" customHeight="false" outlineLevel="0" collapsed="false">
      <c r="A42" s="0" t="s">
        <v>278</v>
      </c>
      <c r="B42" s="0" t="s">
        <v>279</v>
      </c>
      <c r="C42" s="0" t="s">
        <v>49</v>
      </c>
      <c r="D42" s="0" t="s">
        <v>280</v>
      </c>
      <c r="E42" s="0" t="s">
        <v>103</v>
      </c>
      <c r="F42" s="0" t="s">
        <v>49</v>
      </c>
      <c r="G42" s="0" t="s">
        <v>52</v>
      </c>
      <c r="H42" s="0" t="n">
        <v>9</v>
      </c>
      <c r="I42" s="0" t="s">
        <v>200</v>
      </c>
      <c r="J42" s="0" t="s">
        <v>52</v>
      </c>
      <c r="K42" s="0" t="n">
        <v>3</v>
      </c>
      <c r="L42" s="0" t="s">
        <v>52</v>
      </c>
      <c r="M42" s="0" t="s">
        <v>77</v>
      </c>
      <c r="N42" s="0" t="s">
        <v>281</v>
      </c>
      <c r="O42" s="0" t="s">
        <v>65</v>
      </c>
      <c r="P42" s="0" t="n">
        <v>9</v>
      </c>
      <c r="Q42" s="0" t="s">
        <v>105</v>
      </c>
      <c r="R42" s="0" t="s">
        <v>52</v>
      </c>
      <c r="S42" s="0" t="s">
        <v>52</v>
      </c>
      <c r="T42" s="0" t="s">
        <v>52</v>
      </c>
      <c r="U42" s="0" t="s">
        <v>81</v>
      </c>
      <c r="V42" s="0" t="s">
        <v>52</v>
      </c>
      <c r="W42" s="0" t="n">
        <v>1</v>
      </c>
      <c r="X42" s="0" t="s">
        <v>52</v>
      </c>
      <c r="Y42" s="0" t="s">
        <v>52</v>
      </c>
      <c r="Z42" s="0" t="n">
        <v>0</v>
      </c>
      <c r="AA42" s="0" t="s">
        <v>282</v>
      </c>
      <c r="AB42" s="0" t="s">
        <v>52</v>
      </c>
      <c r="AC42" s="0" t="n">
        <v>0</v>
      </c>
      <c r="AD42" s="0" t="n">
        <v>1</v>
      </c>
      <c r="AE42" s="0" t="s">
        <v>82</v>
      </c>
      <c r="AF42" s="0" t="s">
        <v>83</v>
      </c>
      <c r="AG42" s="0" t="s">
        <v>49</v>
      </c>
      <c r="AH42" s="0" t="s">
        <v>52</v>
      </c>
      <c r="AI42" s="0" t="s">
        <v>52</v>
      </c>
      <c r="AJ42" s="0" t="n">
        <v>0</v>
      </c>
      <c r="AK42" s="0" t="n">
        <v>0</v>
      </c>
      <c r="AL42" s="0" t="s">
        <v>52</v>
      </c>
      <c r="AM42" s="0" t="s">
        <v>52</v>
      </c>
      <c r="AN42" s="0" t="s">
        <v>52</v>
      </c>
      <c r="AO42" s="0" t="s">
        <v>55</v>
      </c>
      <c r="AP42" s="0" t="s">
        <v>283</v>
      </c>
      <c r="AQ42" s="0" t="s">
        <v>188</v>
      </c>
      <c r="AR42" s="0" t="s">
        <v>193</v>
      </c>
      <c r="AS42" s="0" t="s">
        <v>59</v>
      </c>
      <c r="AT42" s="0" t="s">
        <v>86</v>
      </c>
      <c r="AU42" s="0" t="n">
        <v>14</v>
      </c>
    </row>
    <row r="43" customFormat="false" ht="12.8" hidden="true" customHeight="false" outlineLevel="0" collapsed="false">
      <c r="A43" s="0" t="s">
        <v>284</v>
      </c>
      <c r="B43" s="0" t="s">
        <v>285</v>
      </c>
      <c r="C43" s="0" t="s">
        <v>49</v>
      </c>
      <c r="D43" s="0" t="s">
        <v>286</v>
      </c>
      <c r="E43" s="0" t="s">
        <v>64</v>
      </c>
      <c r="F43" s="0" t="s">
        <v>49</v>
      </c>
      <c r="G43" s="0" t="s">
        <v>52</v>
      </c>
      <c r="H43" s="0" t="n">
        <v>8</v>
      </c>
      <c r="I43" s="0" t="s">
        <v>52</v>
      </c>
      <c r="J43" s="0" t="s">
        <v>52</v>
      </c>
      <c r="K43" s="0" t="n">
        <v>4</v>
      </c>
      <c r="L43" s="0" t="s">
        <v>52</v>
      </c>
      <c r="M43" s="0" t="s">
        <v>52</v>
      </c>
      <c r="N43" s="0" t="s">
        <v>286</v>
      </c>
      <c r="O43" s="0" t="s">
        <v>65</v>
      </c>
      <c r="P43" s="0" t="n">
        <v>4</v>
      </c>
      <c r="Q43" s="0" t="s">
        <v>52</v>
      </c>
      <c r="R43" s="0" t="s">
        <v>52</v>
      </c>
      <c r="S43" s="0" t="s">
        <v>52</v>
      </c>
      <c r="T43" s="0" t="s">
        <v>52</v>
      </c>
      <c r="U43" s="0" t="s">
        <v>81</v>
      </c>
      <c r="V43" s="0" t="s">
        <v>52</v>
      </c>
      <c r="W43" s="0" t="n">
        <v>1</v>
      </c>
      <c r="X43" s="0" t="s">
        <v>52</v>
      </c>
      <c r="Y43" s="0" t="s">
        <v>52</v>
      </c>
      <c r="Z43" s="0" t="n">
        <v>0</v>
      </c>
      <c r="AA43" s="0" t="s">
        <v>52</v>
      </c>
      <c r="AB43" s="0" t="s">
        <v>52</v>
      </c>
      <c r="AC43" s="0" t="n">
        <v>0</v>
      </c>
      <c r="AD43" s="0" t="n">
        <v>1</v>
      </c>
      <c r="AE43" s="0" t="s">
        <v>67</v>
      </c>
      <c r="AF43" s="0" t="s">
        <v>67</v>
      </c>
      <c r="AG43" s="0" t="s">
        <v>52</v>
      </c>
      <c r="AH43" s="0" t="s">
        <v>52</v>
      </c>
      <c r="AI43" s="0" t="s">
        <v>52</v>
      </c>
      <c r="AJ43" s="0" t="n">
        <v>0</v>
      </c>
      <c r="AK43" s="0" t="n">
        <v>0</v>
      </c>
      <c r="AL43" s="0" t="s">
        <v>52</v>
      </c>
      <c r="AM43" s="0" t="s">
        <v>52</v>
      </c>
      <c r="AN43" s="0" t="s">
        <v>52</v>
      </c>
      <c r="AO43" s="0" t="s">
        <v>55</v>
      </c>
      <c r="AP43" s="0" t="s">
        <v>287</v>
      </c>
      <c r="AQ43" s="0" t="s">
        <v>188</v>
      </c>
      <c r="AR43" s="0" t="s">
        <v>193</v>
      </c>
      <c r="AS43" s="0" t="s">
        <v>59</v>
      </c>
      <c r="AT43" s="0" t="s">
        <v>86</v>
      </c>
      <c r="AU43" s="0" t="n">
        <v>9</v>
      </c>
    </row>
    <row r="44" customFormat="false" ht="12.8" hidden="true" customHeight="false" outlineLevel="0" collapsed="false">
      <c r="A44" s="0" t="s">
        <v>288</v>
      </c>
      <c r="B44" s="0" t="s">
        <v>289</v>
      </c>
      <c r="C44" s="0" t="s">
        <v>49</v>
      </c>
      <c r="D44" s="0" t="s">
        <v>290</v>
      </c>
      <c r="E44" s="0" t="s">
        <v>64</v>
      </c>
      <c r="F44" s="0" t="s">
        <v>49</v>
      </c>
      <c r="G44" s="0" t="s">
        <v>52</v>
      </c>
      <c r="H44" s="0" t="n">
        <v>13</v>
      </c>
      <c r="I44" s="0" t="s">
        <v>52</v>
      </c>
      <c r="J44" s="0" t="s">
        <v>52</v>
      </c>
      <c r="K44" s="0" t="n">
        <v>4</v>
      </c>
      <c r="L44" s="0" t="s">
        <v>52</v>
      </c>
      <c r="M44" s="0" t="s">
        <v>52</v>
      </c>
      <c r="N44" s="0" t="s">
        <v>291</v>
      </c>
      <c r="O44" s="0" t="s">
        <v>65</v>
      </c>
      <c r="P44" s="0" t="n">
        <v>6</v>
      </c>
      <c r="Q44" s="0" t="s">
        <v>52</v>
      </c>
      <c r="R44" s="0" t="s">
        <v>52</v>
      </c>
      <c r="S44" s="0" t="s">
        <v>52</v>
      </c>
      <c r="T44" s="0" t="s">
        <v>52</v>
      </c>
      <c r="U44" s="0" t="s">
        <v>81</v>
      </c>
      <c r="V44" s="0" t="s">
        <v>52</v>
      </c>
      <c r="W44" s="0" t="n">
        <v>1</v>
      </c>
      <c r="X44" s="0" t="s">
        <v>52</v>
      </c>
      <c r="Y44" s="0" t="s">
        <v>52</v>
      </c>
      <c r="Z44" s="0" t="n">
        <v>0</v>
      </c>
      <c r="AA44" s="0" t="s">
        <v>52</v>
      </c>
      <c r="AB44" s="0" t="s">
        <v>52</v>
      </c>
      <c r="AC44" s="0" t="n">
        <v>0</v>
      </c>
      <c r="AD44" s="0" t="n">
        <v>1</v>
      </c>
      <c r="AE44" s="0" t="s">
        <v>67</v>
      </c>
      <c r="AF44" s="0" t="s">
        <v>67</v>
      </c>
      <c r="AG44" s="0" t="s">
        <v>52</v>
      </c>
      <c r="AH44" s="0" t="s">
        <v>52</v>
      </c>
      <c r="AI44" s="0" t="s">
        <v>52</v>
      </c>
      <c r="AJ44" s="0" t="n">
        <v>0</v>
      </c>
      <c r="AK44" s="0" t="n">
        <v>0</v>
      </c>
      <c r="AL44" s="0" t="s">
        <v>52</v>
      </c>
      <c r="AM44" s="0" t="s">
        <v>52</v>
      </c>
      <c r="AN44" s="0" t="s">
        <v>52</v>
      </c>
      <c r="AO44" s="0" t="s">
        <v>55</v>
      </c>
      <c r="AP44" s="0" t="s">
        <v>292</v>
      </c>
      <c r="AQ44" s="0" t="s">
        <v>188</v>
      </c>
      <c r="AR44" s="0" t="s">
        <v>193</v>
      </c>
      <c r="AS44" s="0" t="s">
        <v>59</v>
      </c>
      <c r="AT44" s="0" t="s">
        <v>86</v>
      </c>
      <c r="AU44" s="0" t="n">
        <v>13</v>
      </c>
    </row>
    <row r="45" customFormat="false" ht="12.8" hidden="true" customHeight="false" outlineLevel="0" collapsed="false">
      <c r="A45" s="0" t="s">
        <v>293</v>
      </c>
      <c r="B45" s="0" t="s">
        <v>294</v>
      </c>
      <c r="C45" s="0" t="s">
        <v>49</v>
      </c>
      <c r="D45" s="0" t="s">
        <v>295</v>
      </c>
      <c r="E45" s="0" t="s">
        <v>74</v>
      </c>
      <c r="F45" s="0" t="s">
        <v>49</v>
      </c>
      <c r="G45" s="0" t="s">
        <v>52</v>
      </c>
      <c r="H45" s="0" t="n">
        <v>5</v>
      </c>
      <c r="I45" s="0" t="s">
        <v>104</v>
      </c>
      <c r="J45" s="0" t="s">
        <v>52</v>
      </c>
      <c r="K45" s="0" t="n">
        <v>3</v>
      </c>
      <c r="L45" s="0" t="s">
        <v>49</v>
      </c>
      <c r="M45" s="0" t="s">
        <v>77</v>
      </c>
      <c r="N45" s="0" t="s">
        <v>296</v>
      </c>
      <c r="O45" s="0" t="s">
        <v>79</v>
      </c>
      <c r="P45" s="0" t="n">
        <v>5</v>
      </c>
      <c r="Q45" s="0" t="s">
        <v>80</v>
      </c>
      <c r="R45" s="0" t="s">
        <v>52</v>
      </c>
      <c r="S45" s="0" t="s">
        <v>52</v>
      </c>
      <c r="T45" s="0" t="s">
        <v>52</v>
      </c>
      <c r="U45" s="0" t="s">
        <v>81</v>
      </c>
      <c r="V45" s="0" t="s">
        <v>52</v>
      </c>
      <c r="W45" s="0" t="n">
        <v>1</v>
      </c>
      <c r="X45" s="0" t="s">
        <v>52</v>
      </c>
      <c r="Y45" s="0" t="s">
        <v>52</v>
      </c>
      <c r="Z45" s="0" t="n">
        <v>0</v>
      </c>
      <c r="AA45" s="0" t="s">
        <v>52</v>
      </c>
      <c r="AB45" s="0" t="s">
        <v>52</v>
      </c>
      <c r="AC45" s="0" t="n">
        <v>0</v>
      </c>
      <c r="AD45" s="0" t="n">
        <v>1</v>
      </c>
      <c r="AE45" s="0" t="s">
        <v>82</v>
      </c>
      <c r="AF45" s="0" t="s">
        <v>83</v>
      </c>
      <c r="AG45" s="0" t="s">
        <v>49</v>
      </c>
      <c r="AH45" s="0" t="s">
        <v>52</v>
      </c>
      <c r="AI45" s="0" t="s">
        <v>52</v>
      </c>
      <c r="AJ45" s="0" t="n">
        <v>0</v>
      </c>
      <c r="AK45" s="0" t="n">
        <v>0</v>
      </c>
      <c r="AL45" s="0" t="s">
        <v>52</v>
      </c>
      <c r="AM45" s="0" t="s">
        <v>52</v>
      </c>
      <c r="AN45" s="0" t="s">
        <v>52</v>
      </c>
      <c r="AO45" s="0" t="s">
        <v>55</v>
      </c>
      <c r="AP45" s="0" t="s">
        <v>297</v>
      </c>
      <c r="AQ45" s="0" t="s">
        <v>268</v>
      </c>
      <c r="AR45" s="0" t="s">
        <v>269</v>
      </c>
      <c r="AS45" s="0" t="s">
        <v>59</v>
      </c>
      <c r="AT45" s="0" t="s">
        <v>86</v>
      </c>
      <c r="AU45" s="0" t="n">
        <v>7</v>
      </c>
    </row>
    <row r="46" customFormat="false" ht="12.8" hidden="true" customHeight="false" outlineLevel="0" collapsed="false">
      <c r="A46" s="0" t="s">
        <v>298</v>
      </c>
      <c r="B46" s="0" t="s">
        <v>299</v>
      </c>
      <c r="C46" s="0" t="s">
        <v>49</v>
      </c>
      <c r="D46" s="0" t="s">
        <v>300</v>
      </c>
      <c r="E46" s="0" t="s">
        <v>103</v>
      </c>
      <c r="F46" s="0" t="s">
        <v>49</v>
      </c>
      <c r="G46" s="0" t="s">
        <v>52</v>
      </c>
      <c r="H46" s="0" t="n">
        <v>6</v>
      </c>
      <c r="I46" s="0" t="s">
        <v>192</v>
      </c>
      <c r="J46" s="0" t="s">
        <v>49</v>
      </c>
      <c r="K46" s="0" t="n">
        <v>3</v>
      </c>
      <c r="L46" s="0" t="s">
        <v>52</v>
      </c>
      <c r="M46" s="0" t="s">
        <v>184</v>
      </c>
      <c r="N46" s="0" t="s">
        <v>301</v>
      </c>
      <c r="AA46" s="0" t="s">
        <v>52</v>
      </c>
      <c r="AO46" s="0" t="s">
        <v>55</v>
      </c>
      <c r="AQ46" s="0" t="s">
        <v>188</v>
      </c>
      <c r="AR46" s="0" t="s">
        <v>193</v>
      </c>
      <c r="AS46" s="0" t="s">
        <v>59</v>
      </c>
      <c r="AT46" s="0" t="s">
        <v>86</v>
      </c>
    </row>
    <row r="47" customFormat="false" ht="12.8" hidden="true" customHeight="false" outlineLevel="0" collapsed="false">
      <c r="A47" s="0" t="s">
        <v>302</v>
      </c>
      <c r="C47" s="0" t="s">
        <v>52</v>
      </c>
      <c r="D47" s="0" t="s">
        <v>303</v>
      </c>
      <c r="E47" s="0" t="s">
        <v>103</v>
      </c>
      <c r="F47" s="0" t="s">
        <v>75</v>
      </c>
      <c r="G47" s="0" t="s">
        <v>52</v>
      </c>
      <c r="H47" s="0" t="n">
        <v>12</v>
      </c>
      <c r="I47" s="0" t="s">
        <v>110</v>
      </c>
      <c r="J47" s="0" t="s">
        <v>49</v>
      </c>
      <c r="K47" s="0" t="n">
        <v>3</v>
      </c>
      <c r="L47" s="0" t="s">
        <v>52</v>
      </c>
      <c r="M47" s="0" t="s">
        <v>77</v>
      </c>
      <c r="N47" s="0" t="s">
        <v>303</v>
      </c>
      <c r="AO47" s="0" t="s">
        <v>55</v>
      </c>
      <c r="AQ47" s="0" t="s">
        <v>188</v>
      </c>
      <c r="AS47" s="0" t="s">
        <v>59</v>
      </c>
      <c r="AT47" s="0" t="s">
        <v>86</v>
      </c>
    </row>
    <row r="48" customFormat="false" ht="12.8" hidden="true" customHeight="false" outlineLevel="0" collapsed="false">
      <c r="A48" s="0" t="s">
        <v>304</v>
      </c>
      <c r="B48" s="0" t="s">
        <v>305</v>
      </c>
      <c r="C48" s="0" t="s">
        <v>49</v>
      </c>
      <c r="D48" s="0" t="s">
        <v>306</v>
      </c>
      <c r="E48" s="0" t="s">
        <v>74</v>
      </c>
      <c r="F48" s="0" t="s">
        <v>49</v>
      </c>
      <c r="G48" s="0" t="s">
        <v>52</v>
      </c>
      <c r="H48" s="0" t="n">
        <v>7</v>
      </c>
      <c r="I48" s="0" t="s">
        <v>200</v>
      </c>
      <c r="J48" s="0" t="s">
        <v>52</v>
      </c>
      <c r="K48" s="0" t="n">
        <v>3</v>
      </c>
      <c r="L48" s="0" t="s">
        <v>49</v>
      </c>
      <c r="M48" s="0" t="s">
        <v>77</v>
      </c>
      <c r="N48" s="0" t="s">
        <v>307</v>
      </c>
      <c r="O48" s="0" t="s">
        <v>79</v>
      </c>
      <c r="P48" s="0" t="n">
        <v>8</v>
      </c>
      <c r="Q48" s="0" t="s">
        <v>80</v>
      </c>
      <c r="R48" s="0" t="s">
        <v>52</v>
      </c>
      <c r="S48" s="0" t="s">
        <v>52</v>
      </c>
      <c r="T48" s="0" t="s">
        <v>66</v>
      </c>
      <c r="U48" s="0" t="s">
        <v>81</v>
      </c>
      <c r="V48" s="0" t="s">
        <v>52</v>
      </c>
      <c r="W48" s="0" t="n">
        <v>2</v>
      </c>
      <c r="X48" s="0" t="s">
        <v>52</v>
      </c>
      <c r="Y48" s="0" t="s">
        <v>52</v>
      </c>
      <c r="Z48" s="0" t="n">
        <v>0</v>
      </c>
      <c r="AA48" s="0" t="s">
        <v>282</v>
      </c>
      <c r="AB48" s="0" t="s">
        <v>52</v>
      </c>
      <c r="AC48" s="0" t="n">
        <v>0</v>
      </c>
      <c r="AD48" s="0" t="n">
        <v>1</v>
      </c>
      <c r="AE48" s="0" t="s">
        <v>82</v>
      </c>
      <c r="AF48" s="0" t="s">
        <v>83</v>
      </c>
      <c r="AG48" s="0" t="s">
        <v>49</v>
      </c>
      <c r="AH48" s="0" t="s">
        <v>52</v>
      </c>
      <c r="AI48" s="0" t="s">
        <v>52</v>
      </c>
      <c r="AJ48" s="0" t="n">
        <v>0</v>
      </c>
      <c r="AK48" s="0" t="n">
        <v>0</v>
      </c>
      <c r="AL48" s="0" t="s">
        <v>52</v>
      </c>
      <c r="AM48" s="0" t="s">
        <v>52</v>
      </c>
      <c r="AN48" s="0" t="s">
        <v>52</v>
      </c>
      <c r="AO48" s="0" t="s">
        <v>308</v>
      </c>
      <c r="AP48" s="0" t="s">
        <v>309</v>
      </c>
      <c r="AQ48" s="0" t="s">
        <v>238</v>
      </c>
      <c r="AR48" s="0" t="s">
        <v>239</v>
      </c>
      <c r="AS48" s="0" t="s">
        <v>59</v>
      </c>
      <c r="AT48" s="0" t="s">
        <v>60</v>
      </c>
      <c r="AU48" s="0" t="n">
        <v>11</v>
      </c>
    </row>
    <row r="49" customFormat="false" ht="12.8" hidden="true" customHeight="false" outlineLevel="0" collapsed="false">
      <c r="A49" s="0" t="s">
        <v>310</v>
      </c>
      <c r="C49" s="0" t="s">
        <v>52</v>
      </c>
      <c r="D49" s="1" t="s">
        <v>311</v>
      </c>
      <c r="E49" s="0" t="s">
        <v>103</v>
      </c>
      <c r="F49" s="0" t="s">
        <v>75</v>
      </c>
      <c r="G49" s="0" t="s">
        <v>52</v>
      </c>
      <c r="H49" s="0" t="n">
        <v>12</v>
      </c>
      <c r="I49" s="0" t="s">
        <v>200</v>
      </c>
      <c r="J49" s="0" t="s">
        <v>52</v>
      </c>
      <c r="L49" s="0" t="s">
        <v>52</v>
      </c>
      <c r="M49" s="0" t="s">
        <v>312</v>
      </c>
      <c r="N49" s="0" t="s">
        <v>313</v>
      </c>
      <c r="AO49" s="0" t="s">
        <v>308</v>
      </c>
      <c r="AQ49" s="0" t="s">
        <v>238</v>
      </c>
      <c r="AS49" s="0" t="s">
        <v>59</v>
      </c>
      <c r="AT49" s="0" t="s">
        <v>60</v>
      </c>
    </row>
    <row r="50" customFormat="false" ht="12.8" hidden="true" customHeight="false" outlineLevel="0" collapsed="false">
      <c r="A50" s="0" t="s">
        <v>314</v>
      </c>
      <c r="B50" s="0" t="s">
        <v>315</v>
      </c>
      <c r="C50" s="0" t="s">
        <v>49</v>
      </c>
      <c r="D50" s="0" t="s">
        <v>316</v>
      </c>
      <c r="E50" s="0" t="s">
        <v>74</v>
      </c>
      <c r="F50" s="0" t="s">
        <v>49</v>
      </c>
      <c r="G50" s="0" t="s">
        <v>52</v>
      </c>
      <c r="H50" s="0" t="n">
        <v>8</v>
      </c>
      <c r="I50" s="0" t="s">
        <v>200</v>
      </c>
      <c r="J50" s="0" t="s">
        <v>52</v>
      </c>
      <c r="K50" s="0" t="n">
        <v>4</v>
      </c>
      <c r="L50" s="0" t="s">
        <v>49</v>
      </c>
      <c r="M50" s="0" t="s">
        <v>77</v>
      </c>
      <c r="N50" s="0" t="s">
        <v>317</v>
      </c>
      <c r="Q50" s="0" t="s">
        <v>80</v>
      </c>
      <c r="AA50" s="0" t="s">
        <v>282</v>
      </c>
      <c r="AO50" s="0" t="s">
        <v>55</v>
      </c>
      <c r="AQ50" s="0" t="s">
        <v>318</v>
      </c>
      <c r="AR50" s="0" t="s">
        <v>319</v>
      </c>
      <c r="AS50" s="0" t="s">
        <v>59</v>
      </c>
      <c r="AT50" s="0" t="s">
        <v>86</v>
      </c>
    </row>
    <row r="51" customFormat="false" ht="12.8" hidden="true" customHeight="false" outlineLevel="0" collapsed="false">
      <c r="A51" s="0" t="s">
        <v>320</v>
      </c>
      <c r="C51" s="0" t="s">
        <v>52</v>
      </c>
      <c r="D51" s="0" t="s">
        <v>321</v>
      </c>
      <c r="E51" s="0" t="s">
        <v>103</v>
      </c>
      <c r="F51" s="0" t="s">
        <v>75</v>
      </c>
      <c r="G51" s="0" t="s">
        <v>52</v>
      </c>
      <c r="H51" s="0" t="n">
        <v>6</v>
      </c>
      <c r="I51" s="0" t="s">
        <v>192</v>
      </c>
      <c r="J51" s="0" t="s">
        <v>49</v>
      </c>
      <c r="K51" s="0" t="n">
        <v>2</v>
      </c>
      <c r="L51" s="0" t="s">
        <v>52</v>
      </c>
      <c r="M51" s="0" t="s">
        <v>184</v>
      </c>
      <c r="N51" s="0" t="s">
        <v>322</v>
      </c>
      <c r="AO51" s="0" t="s">
        <v>55</v>
      </c>
      <c r="AQ51" s="0" t="s">
        <v>318</v>
      </c>
      <c r="AS51" s="0" t="s">
        <v>59</v>
      </c>
      <c r="AT51" s="0" t="s">
        <v>86</v>
      </c>
    </row>
    <row r="52" customFormat="false" ht="12.8" hidden="true" customHeight="false" outlineLevel="0" collapsed="false">
      <c r="A52" s="0" t="s">
        <v>323</v>
      </c>
      <c r="B52" s="0" t="s">
        <v>324</v>
      </c>
      <c r="C52" s="0" t="s">
        <v>49</v>
      </c>
      <c r="D52" s="0" t="s">
        <v>325</v>
      </c>
      <c r="E52" s="0" t="s">
        <v>103</v>
      </c>
      <c r="F52" s="0" t="s">
        <v>49</v>
      </c>
      <c r="G52" s="0" t="s">
        <v>52</v>
      </c>
      <c r="H52" s="0" t="n">
        <v>9</v>
      </c>
      <c r="I52" s="0" t="s">
        <v>104</v>
      </c>
      <c r="J52" s="0" t="s">
        <v>49</v>
      </c>
      <c r="K52" s="0" t="n">
        <v>4</v>
      </c>
      <c r="L52" s="0" t="s">
        <v>52</v>
      </c>
      <c r="M52" s="0" t="s">
        <v>77</v>
      </c>
      <c r="N52" s="0" t="s">
        <v>326</v>
      </c>
      <c r="AA52" s="0" t="s">
        <v>52</v>
      </c>
      <c r="AO52" s="0" t="s">
        <v>55</v>
      </c>
      <c r="AQ52" s="0" t="s">
        <v>318</v>
      </c>
      <c r="AR52" s="0" t="s">
        <v>319</v>
      </c>
      <c r="AS52" s="0" t="s">
        <v>59</v>
      </c>
      <c r="AT52" s="0" t="s">
        <v>86</v>
      </c>
    </row>
    <row r="53" customFormat="false" ht="12.8" hidden="true" customHeight="false" outlineLevel="0" collapsed="false">
      <c r="A53" s="0" t="s">
        <v>327</v>
      </c>
      <c r="B53" s="0" t="s">
        <v>328</v>
      </c>
      <c r="C53" s="0" t="s">
        <v>49</v>
      </c>
      <c r="D53" s="0" t="s">
        <v>329</v>
      </c>
      <c r="E53" s="0" t="s">
        <v>74</v>
      </c>
      <c r="F53" s="0" t="s">
        <v>49</v>
      </c>
      <c r="G53" s="0" t="s">
        <v>52</v>
      </c>
      <c r="H53" s="0" t="n">
        <v>5</v>
      </c>
      <c r="I53" s="0" t="s">
        <v>76</v>
      </c>
      <c r="J53" s="0" t="s">
        <v>52</v>
      </c>
      <c r="K53" s="0" t="n">
        <v>3</v>
      </c>
      <c r="L53" s="0" t="s">
        <v>49</v>
      </c>
      <c r="M53" s="0" t="s">
        <v>77</v>
      </c>
      <c r="N53" s="0" t="s">
        <v>329</v>
      </c>
      <c r="O53" s="0" t="s">
        <v>79</v>
      </c>
      <c r="P53" s="0" t="n">
        <v>5</v>
      </c>
      <c r="Q53" s="0" t="s">
        <v>80</v>
      </c>
      <c r="R53" s="0" t="s">
        <v>52</v>
      </c>
      <c r="S53" s="0" t="s">
        <v>52</v>
      </c>
      <c r="T53" s="0" t="s">
        <v>52</v>
      </c>
      <c r="U53" s="0" t="s">
        <v>81</v>
      </c>
      <c r="V53" s="0" t="s">
        <v>52</v>
      </c>
      <c r="W53" s="0" t="n">
        <v>1</v>
      </c>
      <c r="X53" s="0" t="s">
        <v>52</v>
      </c>
      <c r="Y53" s="0" t="s">
        <v>52</v>
      </c>
      <c r="Z53" s="0" t="n">
        <v>0</v>
      </c>
      <c r="AA53" s="0" t="s">
        <v>52</v>
      </c>
      <c r="AB53" s="0" t="s">
        <v>52</v>
      </c>
      <c r="AC53" s="0" t="n">
        <v>0</v>
      </c>
      <c r="AD53" s="0" t="n">
        <v>1</v>
      </c>
      <c r="AE53" s="0" t="s">
        <v>82</v>
      </c>
      <c r="AF53" s="0" t="s">
        <v>83</v>
      </c>
      <c r="AG53" s="0" t="s">
        <v>49</v>
      </c>
      <c r="AH53" s="0" t="s">
        <v>52</v>
      </c>
      <c r="AI53" s="0" t="s">
        <v>52</v>
      </c>
      <c r="AJ53" s="0" t="n">
        <v>0</v>
      </c>
      <c r="AK53" s="0" t="n">
        <v>0</v>
      </c>
      <c r="AL53" s="0" t="s">
        <v>52</v>
      </c>
      <c r="AM53" s="0" t="s">
        <v>52</v>
      </c>
      <c r="AN53" s="0" t="s">
        <v>52</v>
      </c>
      <c r="AO53" s="0" t="s">
        <v>55</v>
      </c>
      <c r="AP53" s="0" t="s">
        <v>330</v>
      </c>
      <c r="AQ53" s="0" t="s">
        <v>318</v>
      </c>
      <c r="AR53" s="0" t="s">
        <v>319</v>
      </c>
      <c r="AS53" s="0" t="s">
        <v>59</v>
      </c>
      <c r="AT53" s="0" t="s">
        <v>86</v>
      </c>
      <c r="AU53" s="0" t="n">
        <v>6</v>
      </c>
    </row>
    <row r="54" customFormat="false" ht="12.8" hidden="true" customHeight="false" outlineLevel="0" collapsed="false">
      <c r="A54" s="0" t="s">
        <v>331</v>
      </c>
      <c r="B54" s="0" t="s">
        <v>332</v>
      </c>
      <c r="C54" s="0" t="s">
        <v>49</v>
      </c>
      <c r="D54" s="0" t="s">
        <v>333</v>
      </c>
      <c r="E54" s="0" t="s">
        <v>51</v>
      </c>
      <c r="F54" s="0" t="s">
        <v>49</v>
      </c>
      <c r="G54" s="0" t="s">
        <v>52</v>
      </c>
      <c r="H54" s="0" t="n">
        <v>8</v>
      </c>
      <c r="I54" s="0" t="s">
        <v>52</v>
      </c>
      <c r="J54" s="0" t="s">
        <v>52</v>
      </c>
      <c r="K54" s="0" t="n">
        <v>3</v>
      </c>
      <c r="L54" s="0" t="s">
        <v>52</v>
      </c>
      <c r="M54" s="0" t="s">
        <v>52</v>
      </c>
      <c r="N54" s="0" t="s">
        <v>334</v>
      </c>
      <c r="Q54" s="0" t="s">
        <v>52</v>
      </c>
      <c r="R54" s="0" t="s">
        <v>52</v>
      </c>
      <c r="S54" s="0" t="s">
        <v>52</v>
      </c>
      <c r="T54" s="0" t="s">
        <v>52</v>
      </c>
      <c r="U54" s="0" t="s">
        <v>52</v>
      </c>
      <c r="V54" s="0" t="s">
        <v>52</v>
      </c>
      <c r="W54" s="0" t="s">
        <v>52</v>
      </c>
      <c r="X54" s="0" t="s">
        <v>52</v>
      </c>
      <c r="Y54" s="0" t="s">
        <v>52</v>
      </c>
      <c r="Z54" s="0" t="s">
        <v>52</v>
      </c>
      <c r="AA54" s="0" t="s">
        <v>52</v>
      </c>
      <c r="AB54" s="0" t="s">
        <v>52</v>
      </c>
      <c r="AC54" s="0" t="s">
        <v>52</v>
      </c>
      <c r="AD54" s="0" t="s">
        <v>52</v>
      </c>
      <c r="AE54" s="0" t="s">
        <v>52</v>
      </c>
      <c r="AF54" s="0" t="s">
        <v>52</v>
      </c>
      <c r="AG54" s="0" t="s">
        <v>52</v>
      </c>
      <c r="AH54" s="0" t="s">
        <v>52</v>
      </c>
      <c r="AI54" s="0" t="s">
        <v>52</v>
      </c>
      <c r="AJ54" s="0" t="s">
        <v>52</v>
      </c>
      <c r="AK54" s="0" t="s">
        <v>52</v>
      </c>
      <c r="AL54" s="0" t="s">
        <v>52</v>
      </c>
      <c r="AM54" s="0" t="s">
        <v>52</v>
      </c>
      <c r="AN54" s="0" t="s">
        <v>52</v>
      </c>
      <c r="AO54" s="0" t="s">
        <v>68</v>
      </c>
      <c r="AQ54" s="0" t="s">
        <v>335</v>
      </c>
      <c r="AR54" s="0" t="s">
        <v>336</v>
      </c>
      <c r="AS54" s="0" t="s">
        <v>59</v>
      </c>
      <c r="AT54" s="0" t="s">
        <v>86</v>
      </c>
    </row>
    <row r="55" customFormat="false" ht="12.8" hidden="true" customHeight="false" outlineLevel="0" collapsed="false">
      <c r="A55" s="0" t="s">
        <v>337</v>
      </c>
      <c r="B55" s="0" t="s">
        <v>338</v>
      </c>
      <c r="C55" s="0" t="s">
        <v>49</v>
      </c>
      <c r="D55" s="1" t="s">
        <v>339</v>
      </c>
      <c r="E55" s="0" t="s">
        <v>51</v>
      </c>
      <c r="F55" s="0" t="s">
        <v>49</v>
      </c>
      <c r="G55" s="0" t="s">
        <v>52</v>
      </c>
      <c r="H55" s="0" t="n">
        <v>5</v>
      </c>
      <c r="I55" s="0" t="s">
        <v>52</v>
      </c>
      <c r="J55" s="0" t="s">
        <v>52</v>
      </c>
      <c r="K55" s="0" t="n">
        <v>4</v>
      </c>
      <c r="L55" s="0" t="s">
        <v>52</v>
      </c>
      <c r="M55" s="0" t="s">
        <v>52</v>
      </c>
      <c r="N55" s="0" t="s">
        <v>340</v>
      </c>
      <c r="Q55" s="0" t="s">
        <v>52</v>
      </c>
      <c r="R55" s="0" t="s">
        <v>52</v>
      </c>
      <c r="S55" s="0" t="s">
        <v>52</v>
      </c>
      <c r="T55" s="0" t="s">
        <v>52</v>
      </c>
      <c r="U55" s="0" t="s">
        <v>52</v>
      </c>
      <c r="V55" s="0" t="s">
        <v>52</v>
      </c>
      <c r="W55" s="0" t="s">
        <v>52</v>
      </c>
      <c r="X55" s="0" t="s">
        <v>52</v>
      </c>
      <c r="Y55" s="0" t="s">
        <v>52</v>
      </c>
      <c r="Z55" s="0" t="s">
        <v>52</v>
      </c>
      <c r="AA55" s="0" t="s">
        <v>52</v>
      </c>
      <c r="AB55" s="0" t="s">
        <v>52</v>
      </c>
      <c r="AC55" s="0" t="s">
        <v>52</v>
      </c>
      <c r="AD55" s="0" t="s">
        <v>52</v>
      </c>
      <c r="AE55" s="0" t="s">
        <v>52</v>
      </c>
      <c r="AF55" s="0" t="s">
        <v>52</v>
      </c>
      <c r="AG55" s="0" t="s">
        <v>52</v>
      </c>
      <c r="AH55" s="0" t="s">
        <v>52</v>
      </c>
      <c r="AI55" s="0" t="s">
        <v>52</v>
      </c>
      <c r="AJ55" s="0" t="s">
        <v>52</v>
      </c>
      <c r="AK55" s="0" t="s">
        <v>52</v>
      </c>
      <c r="AL55" s="0" t="s">
        <v>52</v>
      </c>
      <c r="AM55" s="0" t="s">
        <v>52</v>
      </c>
      <c r="AN55" s="0" t="s">
        <v>52</v>
      </c>
      <c r="AO55" s="0" t="s">
        <v>55</v>
      </c>
      <c r="AQ55" s="0" t="s">
        <v>341</v>
      </c>
      <c r="AR55" s="0" t="s">
        <v>342</v>
      </c>
      <c r="AS55" s="0" t="s">
        <v>59</v>
      </c>
      <c r="AT55" s="0" t="s">
        <v>86</v>
      </c>
    </row>
    <row r="56" customFormat="false" ht="12.8" hidden="true" customHeight="false" outlineLevel="0" collapsed="false">
      <c r="A56" s="0" t="s">
        <v>343</v>
      </c>
      <c r="C56" s="0" t="s">
        <v>52</v>
      </c>
      <c r="D56" s="1" t="s">
        <v>344</v>
      </c>
      <c r="E56" s="0" t="s">
        <v>51</v>
      </c>
      <c r="F56" s="0" t="s">
        <v>75</v>
      </c>
      <c r="G56" s="0" t="s">
        <v>52</v>
      </c>
      <c r="H56" s="0" t="n">
        <v>9</v>
      </c>
      <c r="I56" s="0" t="s">
        <v>52</v>
      </c>
      <c r="J56" s="0" t="s">
        <v>52</v>
      </c>
      <c r="K56" s="0" t="n">
        <v>2</v>
      </c>
      <c r="L56" s="0" t="s">
        <v>52</v>
      </c>
      <c r="M56" s="0" t="s">
        <v>52</v>
      </c>
      <c r="N56" s="0" t="s">
        <v>345</v>
      </c>
      <c r="Q56" s="0" t="s">
        <v>52</v>
      </c>
      <c r="R56" s="0" t="s">
        <v>52</v>
      </c>
      <c r="S56" s="0" t="s">
        <v>52</v>
      </c>
      <c r="T56" s="0" t="s">
        <v>52</v>
      </c>
      <c r="U56" s="0" t="s">
        <v>52</v>
      </c>
      <c r="V56" s="0" t="s">
        <v>52</v>
      </c>
      <c r="W56" s="0" t="s">
        <v>52</v>
      </c>
      <c r="X56" s="0" t="s">
        <v>52</v>
      </c>
      <c r="Y56" s="0" t="s">
        <v>52</v>
      </c>
      <c r="Z56" s="0" t="s">
        <v>52</v>
      </c>
      <c r="AA56" s="0" t="s">
        <v>52</v>
      </c>
      <c r="AB56" s="0" t="s">
        <v>52</v>
      </c>
      <c r="AC56" s="0" t="s">
        <v>52</v>
      </c>
      <c r="AD56" s="0" t="s">
        <v>52</v>
      </c>
      <c r="AE56" s="0" t="s">
        <v>52</v>
      </c>
      <c r="AF56" s="0" t="s">
        <v>52</v>
      </c>
      <c r="AG56" s="0" t="s">
        <v>52</v>
      </c>
      <c r="AH56" s="0" t="s">
        <v>52</v>
      </c>
      <c r="AI56" s="0" t="s">
        <v>52</v>
      </c>
      <c r="AJ56" s="0" t="s">
        <v>52</v>
      </c>
      <c r="AK56" s="0" t="s">
        <v>52</v>
      </c>
      <c r="AL56" s="0" t="s">
        <v>52</v>
      </c>
      <c r="AM56" s="0" t="s">
        <v>52</v>
      </c>
      <c r="AN56" s="0" t="s">
        <v>52</v>
      </c>
      <c r="AO56" s="0" t="s">
        <v>55</v>
      </c>
      <c r="AQ56" s="0" t="s">
        <v>341</v>
      </c>
      <c r="AS56" s="0" t="s">
        <v>59</v>
      </c>
      <c r="AT56" s="0" t="s">
        <v>86</v>
      </c>
    </row>
    <row r="57" customFormat="false" ht="12.8" hidden="true" customHeight="false" outlineLevel="0" collapsed="false">
      <c r="A57" s="0" t="s">
        <v>346</v>
      </c>
      <c r="B57" s="0" t="s">
        <v>347</v>
      </c>
      <c r="C57" s="0" t="s">
        <v>49</v>
      </c>
      <c r="D57" s="1" t="s">
        <v>348</v>
      </c>
      <c r="E57" s="0" t="s">
        <v>51</v>
      </c>
      <c r="F57" s="0" t="s">
        <v>49</v>
      </c>
      <c r="G57" s="0" t="s">
        <v>52</v>
      </c>
      <c r="H57" s="0" t="n">
        <v>8</v>
      </c>
      <c r="I57" s="0" t="s">
        <v>52</v>
      </c>
      <c r="J57" s="0" t="s">
        <v>52</v>
      </c>
      <c r="K57" s="0" t="n">
        <v>3</v>
      </c>
      <c r="L57" s="0" t="s">
        <v>52</v>
      </c>
      <c r="M57" s="0" t="s">
        <v>52</v>
      </c>
      <c r="N57" s="0" t="s">
        <v>349</v>
      </c>
      <c r="Q57" s="0" t="s">
        <v>52</v>
      </c>
      <c r="R57" s="0" t="s">
        <v>52</v>
      </c>
      <c r="S57" s="0" t="s">
        <v>52</v>
      </c>
      <c r="T57" s="0" t="s">
        <v>52</v>
      </c>
      <c r="U57" s="0" t="s">
        <v>52</v>
      </c>
      <c r="V57" s="0" t="s">
        <v>52</v>
      </c>
      <c r="W57" s="0" t="s">
        <v>52</v>
      </c>
      <c r="X57" s="0" t="s">
        <v>52</v>
      </c>
      <c r="Y57" s="0" t="s">
        <v>52</v>
      </c>
      <c r="Z57" s="0" t="s">
        <v>52</v>
      </c>
      <c r="AA57" s="0" t="s">
        <v>52</v>
      </c>
      <c r="AB57" s="0" t="s">
        <v>52</v>
      </c>
      <c r="AC57" s="0" t="s">
        <v>52</v>
      </c>
      <c r="AD57" s="0" t="s">
        <v>52</v>
      </c>
      <c r="AE57" s="0" t="s">
        <v>52</v>
      </c>
      <c r="AF57" s="0" t="s">
        <v>52</v>
      </c>
      <c r="AG57" s="0" t="s">
        <v>52</v>
      </c>
      <c r="AH57" s="0" t="s">
        <v>52</v>
      </c>
      <c r="AI57" s="0" t="s">
        <v>52</v>
      </c>
      <c r="AJ57" s="0" t="s">
        <v>52</v>
      </c>
      <c r="AK57" s="0" t="s">
        <v>52</v>
      </c>
      <c r="AL57" s="0" t="s">
        <v>52</v>
      </c>
      <c r="AM57" s="0" t="s">
        <v>52</v>
      </c>
      <c r="AN57" s="0" t="s">
        <v>52</v>
      </c>
      <c r="AO57" s="0" t="s">
        <v>55</v>
      </c>
      <c r="AQ57" s="0" t="s">
        <v>341</v>
      </c>
      <c r="AR57" s="0" t="s">
        <v>342</v>
      </c>
      <c r="AS57" s="0" t="s">
        <v>59</v>
      </c>
      <c r="AT57" s="0" t="s">
        <v>86</v>
      </c>
    </row>
    <row r="58" customFormat="false" ht="12.8" hidden="true" customHeight="false" outlineLevel="0" collapsed="false">
      <c r="A58" s="0" t="s">
        <v>350</v>
      </c>
      <c r="B58" s="0" t="s">
        <v>351</v>
      </c>
      <c r="C58" s="0" t="s">
        <v>49</v>
      </c>
      <c r="D58" s="1" t="s">
        <v>352</v>
      </c>
      <c r="E58" s="0" t="s">
        <v>51</v>
      </c>
      <c r="F58" s="0" t="s">
        <v>49</v>
      </c>
      <c r="G58" s="0" t="s">
        <v>52</v>
      </c>
      <c r="H58" s="0" t="n">
        <v>6</v>
      </c>
      <c r="I58" s="0" t="s">
        <v>52</v>
      </c>
      <c r="J58" s="0" t="s">
        <v>52</v>
      </c>
      <c r="K58" s="0" t="n">
        <v>3</v>
      </c>
      <c r="L58" s="0" t="s">
        <v>52</v>
      </c>
      <c r="M58" s="0" t="s">
        <v>52</v>
      </c>
      <c r="N58" s="0" t="s">
        <v>353</v>
      </c>
      <c r="Q58" s="0" t="s">
        <v>52</v>
      </c>
      <c r="R58" s="0" t="s">
        <v>52</v>
      </c>
      <c r="S58" s="0" t="s">
        <v>52</v>
      </c>
      <c r="T58" s="0" t="s">
        <v>52</v>
      </c>
      <c r="U58" s="0" t="s">
        <v>52</v>
      </c>
      <c r="V58" s="0" t="s">
        <v>52</v>
      </c>
      <c r="W58" s="0" t="s">
        <v>52</v>
      </c>
      <c r="X58" s="0" t="s">
        <v>52</v>
      </c>
      <c r="Y58" s="0" t="s">
        <v>52</v>
      </c>
      <c r="Z58" s="0" t="s">
        <v>52</v>
      </c>
      <c r="AA58" s="0" t="s">
        <v>52</v>
      </c>
      <c r="AB58" s="0" t="s">
        <v>52</v>
      </c>
      <c r="AC58" s="0" t="s">
        <v>52</v>
      </c>
      <c r="AD58" s="0" t="s">
        <v>52</v>
      </c>
      <c r="AE58" s="0" t="s">
        <v>52</v>
      </c>
      <c r="AF58" s="0" t="s">
        <v>52</v>
      </c>
      <c r="AG58" s="0" t="s">
        <v>52</v>
      </c>
      <c r="AH58" s="0" t="s">
        <v>52</v>
      </c>
      <c r="AI58" s="0" t="s">
        <v>52</v>
      </c>
      <c r="AJ58" s="0" t="s">
        <v>52</v>
      </c>
      <c r="AK58" s="0" t="s">
        <v>52</v>
      </c>
      <c r="AL58" s="0" t="s">
        <v>52</v>
      </c>
      <c r="AM58" s="0" t="s">
        <v>52</v>
      </c>
      <c r="AN58" s="0" t="s">
        <v>52</v>
      </c>
      <c r="AO58" s="0" t="s">
        <v>55</v>
      </c>
      <c r="AQ58" s="0" t="s">
        <v>341</v>
      </c>
      <c r="AR58" s="0" t="s">
        <v>342</v>
      </c>
      <c r="AS58" s="0" t="s">
        <v>59</v>
      </c>
      <c r="AT58" s="0" t="s">
        <v>86</v>
      </c>
    </row>
    <row r="59" customFormat="false" ht="12.8" hidden="true" customHeight="false" outlineLevel="0" collapsed="false">
      <c r="A59" s="0" t="s">
        <v>354</v>
      </c>
      <c r="B59" s="0" t="s">
        <v>355</v>
      </c>
      <c r="C59" s="0" t="s">
        <v>49</v>
      </c>
      <c r="D59" s="0" t="s">
        <v>356</v>
      </c>
      <c r="E59" s="0" t="s">
        <v>74</v>
      </c>
      <c r="F59" s="0" t="s">
        <v>49</v>
      </c>
      <c r="G59" s="0" t="s">
        <v>52</v>
      </c>
      <c r="H59" s="0" t="n">
        <v>4</v>
      </c>
      <c r="I59" s="0" t="s">
        <v>76</v>
      </c>
      <c r="J59" s="0" t="s">
        <v>52</v>
      </c>
      <c r="K59" s="0" t="n">
        <v>4</v>
      </c>
      <c r="L59" s="0" t="s">
        <v>49</v>
      </c>
      <c r="M59" s="0" t="s">
        <v>184</v>
      </c>
      <c r="N59" s="0" t="s">
        <v>356</v>
      </c>
      <c r="O59" s="0" t="s">
        <v>79</v>
      </c>
      <c r="P59" s="0" t="n">
        <v>3</v>
      </c>
      <c r="Q59" s="0" t="s">
        <v>80</v>
      </c>
      <c r="R59" s="0" t="s">
        <v>52</v>
      </c>
      <c r="S59" s="0" t="s">
        <v>52</v>
      </c>
      <c r="T59" s="0" t="s">
        <v>52</v>
      </c>
      <c r="U59" s="0" t="s">
        <v>81</v>
      </c>
      <c r="V59" s="0" t="s">
        <v>52</v>
      </c>
      <c r="W59" s="0" t="n">
        <v>1</v>
      </c>
      <c r="X59" s="0" t="s">
        <v>52</v>
      </c>
      <c r="Y59" s="0" t="s">
        <v>52</v>
      </c>
      <c r="Z59" s="0" t="n">
        <v>0</v>
      </c>
      <c r="AA59" s="0" t="s">
        <v>52</v>
      </c>
      <c r="AB59" s="0" t="s">
        <v>52</v>
      </c>
      <c r="AC59" s="0" t="n">
        <v>0</v>
      </c>
      <c r="AD59" s="0" t="n">
        <v>1</v>
      </c>
      <c r="AE59" s="0" t="s">
        <v>82</v>
      </c>
      <c r="AF59" s="0" t="s">
        <v>83</v>
      </c>
      <c r="AG59" s="0" t="s">
        <v>49</v>
      </c>
      <c r="AH59" s="0" t="s">
        <v>52</v>
      </c>
      <c r="AI59" s="0" t="s">
        <v>52</v>
      </c>
      <c r="AJ59" s="0" t="n">
        <v>0</v>
      </c>
      <c r="AK59" s="0" t="n">
        <v>0</v>
      </c>
      <c r="AL59" s="0" t="s">
        <v>52</v>
      </c>
      <c r="AM59" s="0" t="s">
        <v>52</v>
      </c>
      <c r="AN59" s="0" t="s">
        <v>52</v>
      </c>
      <c r="AO59" s="0" t="s">
        <v>55</v>
      </c>
      <c r="AP59" s="0" t="s">
        <v>357</v>
      </c>
      <c r="AQ59" s="0" t="s">
        <v>318</v>
      </c>
      <c r="AR59" s="0" t="s">
        <v>319</v>
      </c>
      <c r="AS59" s="0" t="s">
        <v>59</v>
      </c>
      <c r="AT59" s="0" t="s">
        <v>86</v>
      </c>
      <c r="AU59" s="0" t="n">
        <v>4</v>
      </c>
    </row>
    <row r="60" customFormat="false" ht="12.8" hidden="true" customHeight="false" outlineLevel="0" collapsed="false">
      <c r="A60" s="0" t="s">
        <v>358</v>
      </c>
      <c r="B60" s="1" t="s">
        <v>359</v>
      </c>
      <c r="C60" s="0" t="s">
        <v>49</v>
      </c>
      <c r="D60" s="1" t="s">
        <v>360</v>
      </c>
      <c r="E60" s="0" t="s">
        <v>51</v>
      </c>
      <c r="F60" s="0" t="s">
        <v>49</v>
      </c>
      <c r="G60" s="0" t="s">
        <v>52</v>
      </c>
      <c r="H60" s="0" t="n">
        <v>5</v>
      </c>
      <c r="I60" s="0" t="s">
        <v>52</v>
      </c>
      <c r="J60" s="0" t="s">
        <v>52</v>
      </c>
      <c r="K60" s="0" t="n">
        <v>3</v>
      </c>
      <c r="L60" s="0" t="s">
        <v>52</v>
      </c>
      <c r="M60" s="0" t="s">
        <v>52</v>
      </c>
      <c r="N60" s="0" t="s">
        <v>361</v>
      </c>
      <c r="Q60" s="0" t="s">
        <v>52</v>
      </c>
      <c r="R60" s="0" t="s">
        <v>52</v>
      </c>
      <c r="S60" s="0" t="s">
        <v>52</v>
      </c>
      <c r="T60" s="0" t="s">
        <v>52</v>
      </c>
      <c r="U60" s="0" t="s">
        <v>52</v>
      </c>
      <c r="V60" s="0" t="s">
        <v>52</v>
      </c>
      <c r="W60" s="0" t="s">
        <v>52</v>
      </c>
      <c r="X60" s="0" t="s">
        <v>52</v>
      </c>
      <c r="Y60" s="0" t="s">
        <v>52</v>
      </c>
      <c r="Z60" s="0" t="s">
        <v>52</v>
      </c>
      <c r="AA60" s="0" t="s">
        <v>52</v>
      </c>
      <c r="AB60" s="0" t="s">
        <v>52</v>
      </c>
      <c r="AC60" s="0" t="s">
        <v>52</v>
      </c>
      <c r="AD60" s="0" t="s">
        <v>52</v>
      </c>
      <c r="AE60" s="0" t="s">
        <v>52</v>
      </c>
      <c r="AF60" s="0" t="s">
        <v>52</v>
      </c>
      <c r="AG60" s="0" t="s">
        <v>52</v>
      </c>
      <c r="AH60" s="0" t="s">
        <v>52</v>
      </c>
      <c r="AI60" s="0" t="s">
        <v>52</v>
      </c>
      <c r="AJ60" s="0" t="s">
        <v>52</v>
      </c>
      <c r="AK60" s="0" t="s">
        <v>52</v>
      </c>
      <c r="AL60" s="0" t="s">
        <v>52</v>
      </c>
      <c r="AM60" s="0" t="s">
        <v>52</v>
      </c>
      <c r="AN60" s="0" t="s">
        <v>52</v>
      </c>
      <c r="AO60" s="0" t="s">
        <v>68</v>
      </c>
      <c r="AQ60" s="0" t="s">
        <v>362</v>
      </c>
      <c r="AR60" s="0" t="s">
        <v>363</v>
      </c>
      <c r="AS60" s="0" t="s">
        <v>59</v>
      </c>
      <c r="AT60" s="0" t="s">
        <v>86</v>
      </c>
    </row>
    <row r="61" customFormat="false" ht="12.8" hidden="true" customHeight="false" outlineLevel="0" collapsed="false">
      <c r="A61" s="0" t="s">
        <v>364</v>
      </c>
      <c r="B61" s="0" t="s">
        <v>365</v>
      </c>
      <c r="C61" s="0" t="s">
        <v>49</v>
      </c>
      <c r="D61" s="1" t="s">
        <v>366</v>
      </c>
      <c r="E61" s="0" t="s">
        <v>51</v>
      </c>
      <c r="F61" s="0" t="s">
        <v>49</v>
      </c>
      <c r="G61" s="0" t="s">
        <v>52</v>
      </c>
      <c r="H61" s="0" t="n">
        <v>6</v>
      </c>
      <c r="I61" s="0" t="s">
        <v>52</v>
      </c>
      <c r="J61" s="0" t="s">
        <v>52</v>
      </c>
      <c r="K61" s="0" t="n">
        <v>4</v>
      </c>
      <c r="L61" s="0" t="s">
        <v>52</v>
      </c>
      <c r="M61" s="0" t="s">
        <v>52</v>
      </c>
      <c r="N61" s="0" t="s">
        <v>367</v>
      </c>
      <c r="Q61" s="0" t="s">
        <v>52</v>
      </c>
      <c r="R61" s="0" t="s">
        <v>52</v>
      </c>
      <c r="S61" s="0" t="s">
        <v>52</v>
      </c>
      <c r="T61" s="0" t="s">
        <v>52</v>
      </c>
      <c r="U61" s="0" t="s">
        <v>52</v>
      </c>
      <c r="V61" s="0" t="s">
        <v>52</v>
      </c>
      <c r="W61" s="0" t="s">
        <v>52</v>
      </c>
      <c r="X61" s="0" t="s">
        <v>52</v>
      </c>
      <c r="Y61" s="0" t="s">
        <v>52</v>
      </c>
      <c r="Z61" s="0" t="s">
        <v>52</v>
      </c>
      <c r="AA61" s="0" t="s">
        <v>52</v>
      </c>
      <c r="AB61" s="0" t="s">
        <v>52</v>
      </c>
      <c r="AC61" s="0" t="s">
        <v>52</v>
      </c>
      <c r="AD61" s="0" t="s">
        <v>52</v>
      </c>
      <c r="AE61" s="0" t="s">
        <v>52</v>
      </c>
      <c r="AF61" s="0" t="s">
        <v>52</v>
      </c>
      <c r="AG61" s="0" t="s">
        <v>52</v>
      </c>
      <c r="AH61" s="0" t="s">
        <v>52</v>
      </c>
      <c r="AI61" s="0" t="s">
        <v>52</v>
      </c>
      <c r="AJ61" s="0" t="s">
        <v>52</v>
      </c>
      <c r="AK61" s="0" t="s">
        <v>52</v>
      </c>
      <c r="AL61" s="0" t="s">
        <v>52</v>
      </c>
      <c r="AM61" s="0" t="s">
        <v>52</v>
      </c>
      <c r="AN61" s="0" t="s">
        <v>52</v>
      </c>
      <c r="AO61" s="0" t="s">
        <v>68</v>
      </c>
      <c r="AQ61" s="0" t="s">
        <v>362</v>
      </c>
      <c r="AR61" s="0" t="s">
        <v>363</v>
      </c>
      <c r="AS61" s="0" t="s">
        <v>59</v>
      </c>
      <c r="AT61" s="0" t="s">
        <v>86</v>
      </c>
    </row>
    <row r="62" customFormat="false" ht="12.8" hidden="true" customHeight="false" outlineLevel="0" collapsed="false">
      <c r="A62" s="0" t="s">
        <v>368</v>
      </c>
      <c r="B62" s="0" t="s">
        <v>369</v>
      </c>
      <c r="C62" s="0" t="s">
        <v>49</v>
      </c>
      <c r="D62" s="0" t="s">
        <v>370</v>
      </c>
      <c r="E62" s="0" t="s">
        <v>51</v>
      </c>
      <c r="F62" s="0" t="s">
        <v>49</v>
      </c>
      <c r="G62" s="0" t="s">
        <v>52</v>
      </c>
      <c r="H62" s="0" t="n">
        <v>7</v>
      </c>
      <c r="I62" s="0" t="s">
        <v>52</v>
      </c>
      <c r="J62" s="0" t="s">
        <v>52</v>
      </c>
      <c r="K62" s="0" t="n">
        <v>4</v>
      </c>
      <c r="L62" s="0" t="s">
        <v>52</v>
      </c>
      <c r="M62" s="0" t="s">
        <v>52</v>
      </c>
      <c r="N62" s="0" t="s">
        <v>370</v>
      </c>
      <c r="Q62" s="0" t="s">
        <v>52</v>
      </c>
      <c r="R62" s="0" t="s">
        <v>52</v>
      </c>
      <c r="S62" s="0" t="s">
        <v>52</v>
      </c>
      <c r="T62" s="0" t="s">
        <v>52</v>
      </c>
      <c r="U62" s="0" t="s">
        <v>52</v>
      </c>
      <c r="V62" s="0" t="s">
        <v>52</v>
      </c>
      <c r="W62" s="0" t="s">
        <v>52</v>
      </c>
      <c r="X62" s="0" t="s">
        <v>52</v>
      </c>
      <c r="Y62" s="0" t="s">
        <v>52</v>
      </c>
      <c r="Z62" s="0" t="s">
        <v>52</v>
      </c>
      <c r="AA62" s="0" t="s">
        <v>52</v>
      </c>
      <c r="AB62" s="0" t="s">
        <v>52</v>
      </c>
      <c r="AC62" s="0" t="s">
        <v>52</v>
      </c>
      <c r="AD62" s="0" t="s">
        <v>52</v>
      </c>
      <c r="AE62" s="0" t="s">
        <v>52</v>
      </c>
      <c r="AF62" s="0" t="s">
        <v>52</v>
      </c>
      <c r="AG62" s="0" t="s">
        <v>52</v>
      </c>
      <c r="AH62" s="0" t="s">
        <v>52</v>
      </c>
      <c r="AI62" s="0" t="s">
        <v>52</v>
      </c>
      <c r="AJ62" s="0" t="s">
        <v>52</v>
      </c>
      <c r="AK62" s="0" t="s">
        <v>52</v>
      </c>
      <c r="AL62" s="0" t="s">
        <v>52</v>
      </c>
      <c r="AM62" s="0" t="s">
        <v>52</v>
      </c>
      <c r="AN62" s="0" t="s">
        <v>52</v>
      </c>
      <c r="AO62" s="0" t="s">
        <v>68</v>
      </c>
      <c r="AQ62" s="0" t="s">
        <v>362</v>
      </c>
      <c r="AR62" s="0" t="s">
        <v>363</v>
      </c>
      <c r="AS62" s="0" t="s">
        <v>59</v>
      </c>
      <c r="AT62" s="0" t="s">
        <v>86</v>
      </c>
    </row>
    <row r="63" customFormat="false" ht="12.8" hidden="true" customHeight="false" outlineLevel="0" collapsed="false">
      <c r="A63" s="0" t="s">
        <v>371</v>
      </c>
      <c r="B63" s="0" t="s">
        <v>372</v>
      </c>
      <c r="C63" s="0" t="s">
        <v>49</v>
      </c>
      <c r="D63" s="1" t="s">
        <v>373</v>
      </c>
      <c r="E63" s="0" t="s">
        <v>51</v>
      </c>
      <c r="F63" s="0" t="s">
        <v>49</v>
      </c>
      <c r="G63" s="0" t="s">
        <v>52</v>
      </c>
      <c r="H63" s="0" t="n">
        <v>5</v>
      </c>
      <c r="I63" s="0" t="s">
        <v>52</v>
      </c>
      <c r="J63" s="0" t="s">
        <v>52</v>
      </c>
      <c r="K63" s="0" t="n">
        <v>3</v>
      </c>
      <c r="L63" s="0" t="s">
        <v>52</v>
      </c>
      <c r="M63" s="0" t="s">
        <v>52</v>
      </c>
      <c r="N63" s="0" t="s">
        <v>374</v>
      </c>
      <c r="Q63" s="0" t="s">
        <v>52</v>
      </c>
      <c r="R63" s="0" t="s">
        <v>52</v>
      </c>
      <c r="S63" s="0" t="s">
        <v>52</v>
      </c>
      <c r="T63" s="0" t="s">
        <v>52</v>
      </c>
      <c r="U63" s="0" t="s">
        <v>52</v>
      </c>
      <c r="V63" s="0" t="s">
        <v>52</v>
      </c>
      <c r="W63" s="0" t="s">
        <v>52</v>
      </c>
      <c r="X63" s="0" t="s">
        <v>52</v>
      </c>
      <c r="Y63" s="0" t="s">
        <v>52</v>
      </c>
      <c r="Z63" s="0" t="s">
        <v>52</v>
      </c>
      <c r="AA63" s="0" t="s">
        <v>52</v>
      </c>
      <c r="AB63" s="0" t="s">
        <v>52</v>
      </c>
      <c r="AC63" s="0" t="s">
        <v>52</v>
      </c>
      <c r="AD63" s="0" t="s">
        <v>52</v>
      </c>
      <c r="AE63" s="0" t="s">
        <v>52</v>
      </c>
      <c r="AF63" s="0" t="s">
        <v>52</v>
      </c>
      <c r="AG63" s="0" t="s">
        <v>52</v>
      </c>
      <c r="AH63" s="0" t="s">
        <v>52</v>
      </c>
      <c r="AI63" s="0" t="s">
        <v>52</v>
      </c>
      <c r="AJ63" s="0" t="s">
        <v>52</v>
      </c>
      <c r="AK63" s="0" t="s">
        <v>52</v>
      </c>
      <c r="AL63" s="0" t="s">
        <v>52</v>
      </c>
      <c r="AM63" s="0" t="s">
        <v>52</v>
      </c>
      <c r="AN63" s="0" t="s">
        <v>52</v>
      </c>
      <c r="AO63" s="0" t="s">
        <v>68</v>
      </c>
      <c r="AQ63" s="0" t="s">
        <v>362</v>
      </c>
      <c r="AR63" s="0" t="s">
        <v>363</v>
      </c>
      <c r="AS63" s="0" t="s">
        <v>59</v>
      </c>
      <c r="AT63" s="0" t="s">
        <v>86</v>
      </c>
    </row>
    <row r="64" customFormat="false" ht="12.8" hidden="true" customHeight="false" outlineLevel="0" collapsed="false">
      <c r="A64" s="0" t="s">
        <v>375</v>
      </c>
      <c r="B64" s="0" t="s">
        <v>376</v>
      </c>
      <c r="C64" s="0" t="s">
        <v>49</v>
      </c>
      <c r="D64" s="0" t="s">
        <v>377</v>
      </c>
      <c r="E64" s="0" t="s">
        <v>51</v>
      </c>
      <c r="F64" s="0" t="s">
        <v>49</v>
      </c>
      <c r="G64" s="0" t="s">
        <v>52</v>
      </c>
      <c r="H64" s="0" t="n">
        <v>6</v>
      </c>
      <c r="I64" s="0" t="s">
        <v>52</v>
      </c>
      <c r="J64" s="0" t="s">
        <v>52</v>
      </c>
      <c r="K64" s="0" t="n">
        <v>3</v>
      </c>
      <c r="L64" s="0" t="s">
        <v>52</v>
      </c>
      <c r="M64" s="0" t="s">
        <v>52</v>
      </c>
      <c r="N64" s="0" t="s">
        <v>377</v>
      </c>
      <c r="Q64" s="0" t="s">
        <v>52</v>
      </c>
      <c r="R64" s="0" t="s">
        <v>52</v>
      </c>
      <c r="S64" s="0" t="s">
        <v>52</v>
      </c>
      <c r="T64" s="0" t="s">
        <v>52</v>
      </c>
      <c r="U64" s="0" t="s">
        <v>52</v>
      </c>
      <c r="V64" s="0" t="s">
        <v>52</v>
      </c>
      <c r="W64" s="0" t="s">
        <v>52</v>
      </c>
      <c r="X64" s="0" t="s">
        <v>52</v>
      </c>
      <c r="Y64" s="0" t="s">
        <v>52</v>
      </c>
      <c r="Z64" s="0" t="s">
        <v>52</v>
      </c>
      <c r="AA64" s="0" t="s">
        <v>52</v>
      </c>
      <c r="AB64" s="0" t="s">
        <v>52</v>
      </c>
      <c r="AC64" s="0" t="s">
        <v>52</v>
      </c>
      <c r="AD64" s="0" t="s">
        <v>52</v>
      </c>
      <c r="AE64" s="0" t="s">
        <v>52</v>
      </c>
      <c r="AF64" s="0" t="s">
        <v>52</v>
      </c>
      <c r="AG64" s="0" t="s">
        <v>52</v>
      </c>
      <c r="AH64" s="0" t="s">
        <v>52</v>
      </c>
      <c r="AI64" s="0" t="s">
        <v>52</v>
      </c>
      <c r="AJ64" s="0" t="s">
        <v>52</v>
      </c>
      <c r="AK64" s="0" t="s">
        <v>52</v>
      </c>
      <c r="AL64" s="0" t="s">
        <v>52</v>
      </c>
      <c r="AM64" s="0" t="s">
        <v>52</v>
      </c>
      <c r="AN64" s="0" t="s">
        <v>52</v>
      </c>
      <c r="AO64" s="0" t="s">
        <v>68</v>
      </c>
      <c r="AQ64" s="0" t="s">
        <v>362</v>
      </c>
      <c r="AR64" s="0" t="s">
        <v>363</v>
      </c>
      <c r="AS64" s="0" t="s">
        <v>59</v>
      </c>
      <c r="AT64" s="0" t="s">
        <v>86</v>
      </c>
    </row>
    <row r="65" customFormat="false" ht="12.8" hidden="true" customHeight="false" outlineLevel="0" collapsed="false">
      <c r="A65" s="0" t="s">
        <v>378</v>
      </c>
      <c r="B65" s="0" t="s">
        <v>379</v>
      </c>
      <c r="C65" s="0" t="s">
        <v>49</v>
      </c>
      <c r="D65" s="0" t="s">
        <v>380</v>
      </c>
      <c r="E65" s="0" t="s">
        <v>103</v>
      </c>
      <c r="F65" s="0" t="s">
        <v>49</v>
      </c>
      <c r="G65" s="0" t="s">
        <v>52</v>
      </c>
      <c r="H65" s="0" t="n">
        <v>12</v>
      </c>
      <c r="I65" s="0" t="s">
        <v>104</v>
      </c>
      <c r="J65" s="0" t="s">
        <v>52</v>
      </c>
      <c r="K65" s="0" t="n">
        <v>3</v>
      </c>
      <c r="L65" s="0" t="s">
        <v>52</v>
      </c>
      <c r="M65" s="0" t="s">
        <v>77</v>
      </c>
      <c r="N65" s="0" t="s">
        <v>381</v>
      </c>
      <c r="O65" s="0" t="s">
        <v>79</v>
      </c>
      <c r="P65" s="0" t="n">
        <v>7</v>
      </c>
      <c r="Q65" s="0" t="s">
        <v>105</v>
      </c>
      <c r="R65" s="0" t="s">
        <v>52</v>
      </c>
      <c r="S65" s="0" t="s">
        <v>52</v>
      </c>
      <c r="T65" s="0" t="s">
        <v>52</v>
      </c>
      <c r="U65" s="0" t="s">
        <v>81</v>
      </c>
      <c r="V65" s="0" t="s">
        <v>52</v>
      </c>
      <c r="W65" s="0" t="n">
        <v>1</v>
      </c>
      <c r="X65" s="0" t="s">
        <v>52</v>
      </c>
      <c r="Y65" s="0" t="s">
        <v>52</v>
      </c>
      <c r="Z65" s="0" t="n">
        <v>0</v>
      </c>
      <c r="AA65" s="0" t="s">
        <v>52</v>
      </c>
      <c r="AB65" s="0" t="s">
        <v>52</v>
      </c>
      <c r="AC65" s="0" t="n">
        <v>0</v>
      </c>
      <c r="AD65" s="0" t="n">
        <v>1</v>
      </c>
      <c r="AE65" s="0" t="s">
        <v>82</v>
      </c>
      <c r="AF65" s="0" t="s">
        <v>83</v>
      </c>
      <c r="AG65" s="0" t="s">
        <v>49</v>
      </c>
      <c r="AH65" s="0" t="s">
        <v>52</v>
      </c>
      <c r="AI65" s="0" t="s">
        <v>52</v>
      </c>
      <c r="AJ65" s="0" t="n">
        <v>0</v>
      </c>
      <c r="AK65" s="0" t="n">
        <v>0</v>
      </c>
      <c r="AL65" s="0" t="s">
        <v>52</v>
      </c>
      <c r="AM65" s="0" t="s">
        <v>52</v>
      </c>
      <c r="AN65" s="0" t="s">
        <v>52</v>
      </c>
      <c r="AO65" s="0" t="s">
        <v>55</v>
      </c>
      <c r="AP65" s="0" t="s">
        <v>382</v>
      </c>
      <c r="AQ65" s="0" t="s">
        <v>318</v>
      </c>
      <c r="AR65" s="0" t="s">
        <v>319</v>
      </c>
      <c r="AS65" s="0" t="s">
        <v>59</v>
      </c>
      <c r="AT65" s="0" t="s">
        <v>86</v>
      </c>
      <c r="AU65" s="0" t="n">
        <v>14</v>
      </c>
    </row>
    <row r="66" customFormat="false" ht="12.8" hidden="true" customHeight="false" outlineLevel="0" collapsed="false">
      <c r="A66" s="0" t="s">
        <v>383</v>
      </c>
      <c r="B66" s="0" t="s">
        <v>384</v>
      </c>
      <c r="C66" s="0" t="s">
        <v>49</v>
      </c>
      <c r="D66" s="0" t="s">
        <v>385</v>
      </c>
      <c r="E66" s="0" t="s">
        <v>103</v>
      </c>
      <c r="F66" s="0" t="s">
        <v>49</v>
      </c>
      <c r="G66" s="0" t="s">
        <v>52</v>
      </c>
      <c r="H66" s="0" t="n">
        <v>10</v>
      </c>
      <c r="I66" s="0" t="s">
        <v>104</v>
      </c>
      <c r="J66" s="0" t="s">
        <v>52</v>
      </c>
      <c r="K66" s="0" t="n">
        <v>3</v>
      </c>
      <c r="L66" s="0" t="s">
        <v>52</v>
      </c>
      <c r="M66" s="0" t="s">
        <v>77</v>
      </c>
      <c r="N66" s="0" t="s">
        <v>385</v>
      </c>
      <c r="O66" s="0" t="s">
        <v>79</v>
      </c>
      <c r="P66" s="0" t="n">
        <v>7</v>
      </c>
      <c r="Q66" s="0" t="s">
        <v>105</v>
      </c>
      <c r="R66" s="0" t="s">
        <v>52</v>
      </c>
      <c r="S66" s="0" t="s">
        <v>52</v>
      </c>
      <c r="T66" s="0" t="s">
        <v>66</v>
      </c>
      <c r="U66" s="0" t="s">
        <v>52</v>
      </c>
      <c r="V66" s="0" t="s">
        <v>52</v>
      </c>
      <c r="W66" s="0" t="n">
        <v>1</v>
      </c>
      <c r="X66" s="0" t="s">
        <v>52</v>
      </c>
      <c r="Y66" s="0" t="s">
        <v>52</v>
      </c>
      <c r="Z66" s="0" t="n">
        <v>0</v>
      </c>
      <c r="AA66" s="0" t="s">
        <v>52</v>
      </c>
      <c r="AB66" s="0" t="s">
        <v>52</v>
      </c>
      <c r="AC66" s="0" t="n">
        <v>0</v>
      </c>
      <c r="AD66" s="0" t="n">
        <v>1</v>
      </c>
      <c r="AE66" s="0" t="s">
        <v>82</v>
      </c>
      <c r="AF66" s="0" t="s">
        <v>83</v>
      </c>
      <c r="AG66" s="0" t="s">
        <v>49</v>
      </c>
      <c r="AH66" s="0" t="s">
        <v>52</v>
      </c>
      <c r="AI66" s="0" t="s">
        <v>52</v>
      </c>
      <c r="AJ66" s="0" t="n">
        <v>0</v>
      </c>
      <c r="AK66" s="0" t="n">
        <v>0</v>
      </c>
      <c r="AL66" s="0" t="s">
        <v>52</v>
      </c>
      <c r="AM66" s="0" t="s">
        <v>52</v>
      </c>
      <c r="AN66" s="0" t="s">
        <v>52</v>
      </c>
      <c r="AO66" s="0" t="s">
        <v>68</v>
      </c>
      <c r="AP66" s="0" t="s">
        <v>386</v>
      </c>
      <c r="AQ66" s="0" t="s">
        <v>318</v>
      </c>
      <c r="AR66" s="0" t="s">
        <v>319</v>
      </c>
      <c r="AS66" s="0" t="s">
        <v>59</v>
      </c>
      <c r="AT66" s="0" t="s">
        <v>86</v>
      </c>
      <c r="AU66" s="0" t="n">
        <v>11</v>
      </c>
    </row>
    <row r="67" customFormat="false" ht="12.8" hidden="true" customHeight="false" outlineLevel="0" collapsed="false">
      <c r="A67" s="0" t="s">
        <v>387</v>
      </c>
      <c r="B67" s="0" t="s">
        <v>388</v>
      </c>
      <c r="C67" s="0" t="s">
        <v>49</v>
      </c>
      <c r="D67" s="0" t="s">
        <v>389</v>
      </c>
      <c r="E67" s="0" t="s">
        <v>74</v>
      </c>
      <c r="F67" s="0" t="s">
        <v>49</v>
      </c>
      <c r="G67" s="0" t="s">
        <v>52</v>
      </c>
      <c r="H67" s="0" t="n">
        <v>7</v>
      </c>
      <c r="I67" s="0" t="s">
        <v>104</v>
      </c>
      <c r="J67" s="0" t="s">
        <v>52</v>
      </c>
      <c r="K67" s="0" t="n">
        <v>3</v>
      </c>
      <c r="L67" s="0" t="s">
        <v>49</v>
      </c>
      <c r="M67" s="0" t="s">
        <v>77</v>
      </c>
      <c r="N67" s="0" t="s">
        <v>390</v>
      </c>
      <c r="O67" s="0" t="s">
        <v>79</v>
      </c>
      <c r="P67" s="0" t="n">
        <v>8</v>
      </c>
      <c r="Q67" s="0" t="s">
        <v>80</v>
      </c>
      <c r="R67" s="0" t="s">
        <v>52</v>
      </c>
      <c r="S67" s="0" t="s">
        <v>52</v>
      </c>
      <c r="T67" s="0" t="s">
        <v>52</v>
      </c>
      <c r="U67" s="0" t="s">
        <v>81</v>
      </c>
      <c r="V67" s="0" t="s">
        <v>52</v>
      </c>
      <c r="W67" s="0" t="n">
        <v>1</v>
      </c>
      <c r="X67" s="0" t="s">
        <v>52</v>
      </c>
      <c r="Y67" s="0" t="s">
        <v>52</v>
      </c>
      <c r="Z67" s="0" t="n">
        <v>0</v>
      </c>
      <c r="AA67" s="0" t="s">
        <v>52</v>
      </c>
      <c r="AB67" s="0" t="s">
        <v>52</v>
      </c>
      <c r="AC67" s="0" t="n">
        <v>0</v>
      </c>
      <c r="AD67" s="0" t="n">
        <v>1</v>
      </c>
      <c r="AE67" s="0" t="s">
        <v>82</v>
      </c>
      <c r="AF67" s="0" t="s">
        <v>83</v>
      </c>
      <c r="AG67" s="0" t="s">
        <v>49</v>
      </c>
      <c r="AH67" s="0" t="s">
        <v>52</v>
      </c>
      <c r="AI67" s="0" t="s">
        <v>391</v>
      </c>
      <c r="AJ67" s="0" t="n">
        <v>3</v>
      </c>
      <c r="AK67" s="0" t="n">
        <v>0</v>
      </c>
      <c r="AL67" s="0" t="s">
        <v>52</v>
      </c>
      <c r="AM67" s="0" t="s">
        <v>52</v>
      </c>
      <c r="AN67" s="0" t="s">
        <v>52</v>
      </c>
      <c r="AO67" s="0" t="s">
        <v>55</v>
      </c>
      <c r="AP67" s="0" t="s">
        <v>392</v>
      </c>
      <c r="AQ67" s="0" t="s">
        <v>318</v>
      </c>
      <c r="AR67" s="0" t="s">
        <v>319</v>
      </c>
      <c r="AS67" s="0" t="s">
        <v>59</v>
      </c>
      <c r="AT67" s="0" t="s">
        <v>86</v>
      </c>
      <c r="AU67" s="0" t="n">
        <v>12</v>
      </c>
    </row>
    <row r="68" customFormat="false" ht="12.8" hidden="true" customHeight="false" outlineLevel="0" collapsed="false">
      <c r="A68" s="0" t="s">
        <v>393</v>
      </c>
      <c r="B68" s="0" t="s">
        <v>394</v>
      </c>
      <c r="C68" s="0" t="s">
        <v>49</v>
      </c>
      <c r="D68" s="0" t="s">
        <v>395</v>
      </c>
      <c r="E68" s="0" t="s">
        <v>74</v>
      </c>
      <c r="F68" s="0" t="s">
        <v>49</v>
      </c>
      <c r="G68" s="0" t="s">
        <v>52</v>
      </c>
      <c r="H68" s="0" t="n">
        <v>7</v>
      </c>
      <c r="I68" s="0" t="s">
        <v>104</v>
      </c>
      <c r="J68" s="0" t="s">
        <v>52</v>
      </c>
      <c r="K68" s="0" t="n">
        <v>4</v>
      </c>
      <c r="L68" s="0" t="s">
        <v>49</v>
      </c>
      <c r="M68" s="0" t="s">
        <v>77</v>
      </c>
      <c r="N68" s="0" t="s">
        <v>396</v>
      </c>
      <c r="O68" s="0" t="s">
        <v>79</v>
      </c>
      <c r="P68" s="0" t="n">
        <v>11</v>
      </c>
      <c r="Q68" s="0" t="s">
        <v>80</v>
      </c>
      <c r="R68" s="0" t="s">
        <v>52</v>
      </c>
      <c r="S68" s="0" t="s">
        <v>52</v>
      </c>
      <c r="T68" s="0" t="s">
        <v>66</v>
      </c>
      <c r="U68" s="0" t="s">
        <v>52</v>
      </c>
      <c r="V68" s="0" t="s">
        <v>52</v>
      </c>
      <c r="W68" s="0" t="n">
        <v>1</v>
      </c>
      <c r="X68" s="0" t="s">
        <v>52</v>
      </c>
      <c r="Y68" s="0" t="s">
        <v>52</v>
      </c>
      <c r="Z68" s="0" t="n">
        <v>0</v>
      </c>
      <c r="AA68" s="0" t="s">
        <v>52</v>
      </c>
      <c r="AB68" s="0" t="s">
        <v>52</v>
      </c>
      <c r="AC68" s="0" t="n">
        <v>0</v>
      </c>
      <c r="AD68" s="0" t="n">
        <v>1</v>
      </c>
      <c r="AE68" s="0" t="s">
        <v>82</v>
      </c>
      <c r="AF68" s="0" t="s">
        <v>83</v>
      </c>
      <c r="AG68" s="0" t="s">
        <v>49</v>
      </c>
      <c r="AH68" s="0" t="s">
        <v>52</v>
      </c>
      <c r="AI68" s="0" t="s">
        <v>397</v>
      </c>
      <c r="AJ68" s="0" t="n">
        <v>3</v>
      </c>
      <c r="AK68" s="0" t="n">
        <v>0</v>
      </c>
      <c r="AL68" s="0" t="s">
        <v>52</v>
      </c>
      <c r="AM68" s="0" t="s">
        <v>52</v>
      </c>
      <c r="AN68" s="0" t="s">
        <v>52</v>
      </c>
      <c r="AO68" s="0" t="s">
        <v>55</v>
      </c>
      <c r="AP68" s="0" t="s">
        <v>398</v>
      </c>
      <c r="AQ68" s="0" t="s">
        <v>318</v>
      </c>
      <c r="AR68" s="0" t="s">
        <v>319</v>
      </c>
      <c r="AS68" s="0" t="s">
        <v>59</v>
      </c>
      <c r="AT68" s="0" t="s">
        <v>86</v>
      </c>
      <c r="AU68" s="0" t="n">
        <v>16</v>
      </c>
    </row>
    <row r="69" customFormat="false" ht="12.8" hidden="true" customHeight="false" outlineLevel="0" collapsed="false">
      <c r="A69" s="0" t="s">
        <v>399</v>
      </c>
      <c r="B69" s="0" t="s">
        <v>400</v>
      </c>
      <c r="C69" s="0" t="s">
        <v>49</v>
      </c>
      <c r="D69" s="1" t="s">
        <v>401</v>
      </c>
      <c r="E69" s="0" t="s">
        <v>51</v>
      </c>
      <c r="F69" s="0" t="s">
        <v>49</v>
      </c>
      <c r="G69" s="0" t="s">
        <v>52</v>
      </c>
      <c r="H69" s="0" t="n">
        <v>9</v>
      </c>
      <c r="I69" s="0" t="s">
        <v>52</v>
      </c>
      <c r="J69" s="0" t="s">
        <v>52</v>
      </c>
      <c r="K69" s="0" t="n">
        <v>3</v>
      </c>
      <c r="L69" s="0" t="s">
        <v>52</v>
      </c>
      <c r="M69" s="0" t="s">
        <v>52</v>
      </c>
      <c r="N69" s="0" t="s">
        <v>402</v>
      </c>
      <c r="Q69" s="0" t="s">
        <v>52</v>
      </c>
      <c r="R69" s="0" t="s">
        <v>52</v>
      </c>
      <c r="S69" s="0" t="s">
        <v>52</v>
      </c>
      <c r="T69" s="0" t="s">
        <v>52</v>
      </c>
      <c r="U69" s="0" t="s">
        <v>52</v>
      </c>
      <c r="V69" s="0" t="s">
        <v>52</v>
      </c>
      <c r="W69" s="0" t="s">
        <v>52</v>
      </c>
      <c r="X69" s="0" t="s">
        <v>52</v>
      </c>
      <c r="Y69" s="0" t="s">
        <v>52</v>
      </c>
      <c r="Z69" s="0" t="s">
        <v>52</v>
      </c>
      <c r="AA69" s="0" t="s">
        <v>52</v>
      </c>
      <c r="AB69" s="0" t="s">
        <v>52</v>
      </c>
      <c r="AC69" s="0" t="s">
        <v>52</v>
      </c>
      <c r="AD69" s="0" t="s">
        <v>52</v>
      </c>
      <c r="AE69" s="0" t="s">
        <v>52</v>
      </c>
      <c r="AF69" s="0" t="s">
        <v>52</v>
      </c>
      <c r="AG69" s="0" t="s">
        <v>52</v>
      </c>
      <c r="AH69" s="0" t="s">
        <v>52</v>
      </c>
      <c r="AI69" s="0" t="s">
        <v>52</v>
      </c>
      <c r="AJ69" s="0" t="s">
        <v>52</v>
      </c>
      <c r="AK69" s="0" t="s">
        <v>52</v>
      </c>
      <c r="AL69" s="0" t="s">
        <v>52</v>
      </c>
      <c r="AM69" s="0" t="s">
        <v>52</v>
      </c>
      <c r="AN69" s="0" t="s">
        <v>52</v>
      </c>
      <c r="AO69" s="0" t="s">
        <v>68</v>
      </c>
      <c r="AQ69" s="0" t="s">
        <v>403</v>
      </c>
      <c r="AR69" s="0" t="s">
        <v>404</v>
      </c>
      <c r="AS69" s="0" t="s">
        <v>59</v>
      </c>
      <c r="AT69" s="0" t="s">
        <v>60</v>
      </c>
    </row>
    <row r="70" customFormat="false" ht="12.8" hidden="true" customHeight="false" outlineLevel="0" collapsed="false">
      <c r="A70" s="0" t="s">
        <v>405</v>
      </c>
      <c r="B70" s="0" t="s">
        <v>406</v>
      </c>
      <c r="C70" s="0" t="s">
        <v>49</v>
      </c>
      <c r="D70" s="1" t="s">
        <v>407</v>
      </c>
      <c r="E70" s="0" t="s">
        <v>51</v>
      </c>
      <c r="F70" s="0" t="s">
        <v>49</v>
      </c>
      <c r="G70" s="0" t="s">
        <v>52</v>
      </c>
      <c r="H70" s="0" t="n">
        <v>12</v>
      </c>
      <c r="I70" s="0" t="s">
        <v>52</v>
      </c>
      <c r="J70" s="0" t="s">
        <v>52</v>
      </c>
      <c r="K70" s="0" t="n">
        <v>3</v>
      </c>
      <c r="L70" s="0" t="s">
        <v>52</v>
      </c>
      <c r="M70" s="0" t="s">
        <v>52</v>
      </c>
      <c r="N70" s="0" t="s">
        <v>408</v>
      </c>
      <c r="Q70" s="0" t="s">
        <v>52</v>
      </c>
      <c r="R70" s="0" t="s">
        <v>52</v>
      </c>
      <c r="S70" s="0" t="s">
        <v>52</v>
      </c>
      <c r="T70" s="0" t="s">
        <v>52</v>
      </c>
      <c r="U70" s="0" t="s">
        <v>52</v>
      </c>
      <c r="V70" s="0" t="s">
        <v>52</v>
      </c>
      <c r="W70" s="0" t="s">
        <v>52</v>
      </c>
      <c r="X70" s="0" t="s">
        <v>52</v>
      </c>
      <c r="Y70" s="0" t="s">
        <v>52</v>
      </c>
      <c r="Z70" s="0" t="s">
        <v>52</v>
      </c>
      <c r="AA70" s="0" t="s">
        <v>52</v>
      </c>
      <c r="AB70" s="0" t="s">
        <v>52</v>
      </c>
      <c r="AC70" s="0" t="s">
        <v>52</v>
      </c>
      <c r="AD70" s="0" t="s">
        <v>52</v>
      </c>
      <c r="AE70" s="0" t="s">
        <v>52</v>
      </c>
      <c r="AF70" s="0" t="s">
        <v>52</v>
      </c>
      <c r="AG70" s="0" t="s">
        <v>52</v>
      </c>
      <c r="AH70" s="0" t="s">
        <v>52</v>
      </c>
      <c r="AI70" s="0" t="s">
        <v>52</v>
      </c>
      <c r="AJ70" s="0" t="s">
        <v>52</v>
      </c>
      <c r="AK70" s="0" t="s">
        <v>52</v>
      </c>
      <c r="AL70" s="0" t="s">
        <v>52</v>
      </c>
      <c r="AM70" s="0" t="s">
        <v>52</v>
      </c>
      <c r="AN70" s="0" t="s">
        <v>52</v>
      </c>
      <c r="AO70" s="0" t="s">
        <v>409</v>
      </c>
      <c r="AQ70" s="0" t="s">
        <v>410</v>
      </c>
      <c r="AR70" s="0" t="s">
        <v>411</v>
      </c>
      <c r="AS70" s="0" t="s">
        <v>59</v>
      </c>
      <c r="AT70" s="0" t="s">
        <v>86</v>
      </c>
    </row>
    <row r="71" customFormat="false" ht="12.8" hidden="true" customHeight="false" outlineLevel="0" collapsed="false">
      <c r="A71" s="0" t="s">
        <v>412</v>
      </c>
      <c r="B71" s="0" t="s">
        <v>413</v>
      </c>
      <c r="C71" s="0" t="s">
        <v>49</v>
      </c>
      <c r="D71" s="1" t="s">
        <v>414</v>
      </c>
      <c r="E71" s="0" t="s">
        <v>51</v>
      </c>
      <c r="F71" s="0" t="s">
        <v>49</v>
      </c>
      <c r="G71" s="0" t="s">
        <v>52</v>
      </c>
      <c r="H71" s="0" t="n">
        <v>10</v>
      </c>
      <c r="I71" s="0" t="s">
        <v>52</v>
      </c>
      <c r="J71" s="0" t="s">
        <v>52</v>
      </c>
      <c r="K71" s="0" t="n">
        <v>3</v>
      </c>
      <c r="L71" s="0" t="s">
        <v>52</v>
      </c>
      <c r="M71" s="0" t="s">
        <v>52</v>
      </c>
      <c r="N71" s="0" t="s">
        <v>415</v>
      </c>
      <c r="Q71" s="0" t="s">
        <v>52</v>
      </c>
      <c r="R71" s="0" t="s">
        <v>52</v>
      </c>
      <c r="S71" s="0" t="s">
        <v>52</v>
      </c>
      <c r="T71" s="0" t="s">
        <v>52</v>
      </c>
      <c r="U71" s="0" t="s">
        <v>52</v>
      </c>
      <c r="V71" s="0" t="s">
        <v>52</v>
      </c>
      <c r="W71" s="0" t="s">
        <v>52</v>
      </c>
      <c r="X71" s="0" t="s">
        <v>52</v>
      </c>
      <c r="Y71" s="0" t="s">
        <v>52</v>
      </c>
      <c r="Z71" s="0" t="s">
        <v>52</v>
      </c>
      <c r="AA71" s="0" t="s">
        <v>52</v>
      </c>
      <c r="AB71" s="0" t="s">
        <v>52</v>
      </c>
      <c r="AC71" s="0" t="s">
        <v>52</v>
      </c>
      <c r="AD71" s="0" t="s">
        <v>52</v>
      </c>
      <c r="AE71" s="0" t="s">
        <v>52</v>
      </c>
      <c r="AF71" s="0" t="s">
        <v>52</v>
      </c>
      <c r="AG71" s="0" t="s">
        <v>52</v>
      </c>
      <c r="AH71" s="0" t="s">
        <v>52</v>
      </c>
      <c r="AI71" s="0" t="s">
        <v>52</v>
      </c>
      <c r="AJ71" s="0" t="s">
        <v>52</v>
      </c>
      <c r="AK71" s="0" t="s">
        <v>52</v>
      </c>
      <c r="AL71" s="0" t="s">
        <v>52</v>
      </c>
      <c r="AM71" s="0" t="s">
        <v>52</v>
      </c>
      <c r="AN71" s="0" t="s">
        <v>52</v>
      </c>
      <c r="AO71" s="0" t="s">
        <v>68</v>
      </c>
      <c r="AQ71" s="0" t="s">
        <v>403</v>
      </c>
      <c r="AR71" s="0" t="s">
        <v>404</v>
      </c>
      <c r="AS71" s="0" t="s">
        <v>59</v>
      </c>
      <c r="AT71" s="0" t="s">
        <v>60</v>
      </c>
    </row>
    <row r="72" customFormat="false" ht="12.8" hidden="true" customHeight="false" outlineLevel="0" collapsed="false">
      <c r="A72" s="0" t="s">
        <v>416</v>
      </c>
      <c r="C72" s="0" t="s">
        <v>52</v>
      </c>
      <c r="D72" s="1" t="s">
        <v>417</v>
      </c>
      <c r="E72" s="0" t="s">
        <v>51</v>
      </c>
      <c r="F72" s="0" t="s">
        <v>75</v>
      </c>
      <c r="G72" s="0" t="s">
        <v>49</v>
      </c>
      <c r="H72" s="0" t="n">
        <v>14</v>
      </c>
      <c r="I72" s="0" t="s">
        <v>52</v>
      </c>
      <c r="J72" s="0" t="s">
        <v>52</v>
      </c>
      <c r="K72" s="0" t="n">
        <v>3</v>
      </c>
      <c r="L72" s="0" t="s">
        <v>52</v>
      </c>
      <c r="M72" s="0" t="s">
        <v>52</v>
      </c>
      <c r="N72" s="0" t="s">
        <v>418</v>
      </c>
      <c r="Q72" s="0" t="s">
        <v>52</v>
      </c>
      <c r="R72" s="0" t="s">
        <v>52</v>
      </c>
      <c r="S72" s="0" t="s">
        <v>52</v>
      </c>
      <c r="T72" s="0" t="s">
        <v>52</v>
      </c>
      <c r="U72" s="0" t="s">
        <v>52</v>
      </c>
      <c r="V72" s="0" t="s">
        <v>52</v>
      </c>
      <c r="W72" s="0" t="s">
        <v>52</v>
      </c>
      <c r="X72" s="0" t="s">
        <v>52</v>
      </c>
      <c r="Y72" s="0" t="s">
        <v>52</v>
      </c>
      <c r="Z72" s="0" t="s">
        <v>52</v>
      </c>
      <c r="AA72" s="0" t="s">
        <v>52</v>
      </c>
      <c r="AB72" s="0" t="s">
        <v>52</v>
      </c>
      <c r="AC72" s="0" t="s">
        <v>52</v>
      </c>
      <c r="AD72" s="0" t="s">
        <v>52</v>
      </c>
      <c r="AE72" s="0" t="s">
        <v>52</v>
      </c>
      <c r="AF72" s="0" t="s">
        <v>52</v>
      </c>
      <c r="AG72" s="0" t="s">
        <v>52</v>
      </c>
      <c r="AH72" s="0" t="s">
        <v>52</v>
      </c>
      <c r="AI72" s="0" t="s">
        <v>52</v>
      </c>
      <c r="AJ72" s="0" t="s">
        <v>52</v>
      </c>
      <c r="AK72" s="0" t="s">
        <v>52</v>
      </c>
      <c r="AL72" s="0" t="s">
        <v>52</v>
      </c>
      <c r="AM72" s="0" t="s">
        <v>52</v>
      </c>
      <c r="AN72" s="0" t="s">
        <v>52</v>
      </c>
      <c r="AO72" s="0" t="s">
        <v>68</v>
      </c>
      <c r="AQ72" s="0" t="s">
        <v>403</v>
      </c>
      <c r="AS72" s="0" t="s">
        <v>59</v>
      </c>
      <c r="AT72" s="0" t="s">
        <v>60</v>
      </c>
    </row>
    <row r="73" customFormat="false" ht="12.8" hidden="true" customHeight="false" outlineLevel="0" collapsed="false">
      <c r="A73" s="0" t="s">
        <v>419</v>
      </c>
      <c r="B73" s="0" t="s">
        <v>420</v>
      </c>
      <c r="C73" s="0" t="s">
        <v>49</v>
      </c>
      <c r="D73" s="1" t="s">
        <v>421</v>
      </c>
      <c r="E73" s="0" t="s">
        <v>51</v>
      </c>
      <c r="F73" s="0" t="s">
        <v>49</v>
      </c>
      <c r="G73" s="0" t="s">
        <v>49</v>
      </c>
      <c r="H73" s="0" t="n">
        <v>10</v>
      </c>
      <c r="I73" s="0" t="s">
        <v>52</v>
      </c>
      <c r="J73" s="0" t="s">
        <v>52</v>
      </c>
      <c r="K73" s="0" t="n">
        <v>3</v>
      </c>
      <c r="L73" s="0" t="s">
        <v>52</v>
      </c>
      <c r="M73" s="0" t="s">
        <v>52</v>
      </c>
      <c r="N73" s="0" t="s">
        <v>422</v>
      </c>
      <c r="Q73" s="0" t="s">
        <v>52</v>
      </c>
      <c r="R73" s="0" t="s">
        <v>52</v>
      </c>
      <c r="S73" s="0" t="s">
        <v>52</v>
      </c>
      <c r="T73" s="0" t="s">
        <v>52</v>
      </c>
      <c r="U73" s="0" t="s">
        <v>52</v>
      </c>
      <c r="V73" s="0" t="s">
        <v>52</v>
      </c>
      <c r="W73" s="0" t="s">
        <v>52</v>
      </c>
      <c r="X73" s="0" t="s">
        <v>52</v>
      </c>
      <c r="Y73" s="0" t="s">
        <v>52</v>
      </c>
      <c r="Z73" s="0" t="s">
        <v>52</v>
      </c>
      <c r="AA73" s="0" t="s">
        <v>52</v>
      </c>
      <c r="AB73" s="0" t="s">
        <v>52</v>
      </c>
      <c r="AC73" s="0" t="s">
        <v>52</v>
      </c>
      <c r="AD73" s="0" t="s">
        <v>52</v>
      </c>
      <c r="AE73" s="0" t="s">
        <v>52</v>
      </c>
      <c r="AF73" s="0" t="s">
        <v>52</v>
      </c>
      <c r="AG73" s="0" t="s">
        <v>52</v>
      </c>
      <c r="AH73" s="0" t="s">
        <v>52</v>
      </c>
      <c r="AI73" s="0" t="s">
        <v>52</v>
      </c>
      <c r="AJ73" s="0" t="s">
        <v>52</v>
      </c>
      <c r="AK73" s="0" t="s">
        <v>52</v>
      </c>
      <c r="AL73" s="0" t="s">
        <v>52</v>
      </c>
      <c r="AM73" s="0" t="s">
        <v>52</v>
      </c>
      <c r="AN73" s="0" t="s">
        <v>52</v>
      </c>
      <c r="AO73" s="0" t="s">
        <v>409</v>
      </c>
      <c r="AQ73" s="0" t="s">
        <v>410</v>
      </c>
      <c r="AR73" s="0" t="s">
        <v>411</v>
      </c>
      <c r="AS73" s="0" t="s">
        <v>59</v>
      </c>
      <c r="AT73" s="0" t="s">
        <v>86</v>
      </c>
    </row>
    <row r="74" customFormat="false" ht="12.8" hidden="true" customHeight="false" outlineLevel="0" collapsed="false">
      <c r="A74" s="0" t="s">
        <v>423</v>
      </c>
      <c r="B74" s="0" t="s">
        <v>424</v>
      </c>
      <c r="C74" s="0" t="s">
        <v>49</v>
      </c>
      <c r="D74" s="1" t="s">
        <v>425</v>
      </c>
      <c r="E74" s="0" t="s">
        <v>51</v>
      </c>
      <c r="F74" s="0" t="s">
        <v>49</v>
      </c>
      <c r="G74" s="0" t="s">
        <v>52</v>
      </c>
      <c r="H74" s="0" t="n">
        <v>13</v>
      </c>
      <c r="I74" s="0" t="s">
        <v>52</v>
      </c>
      <c r="J74" s="0" t="s">
        <v>52</v>
      </c>
      <c r="K74" s="0" t="n">
        <v>4</v>
      </c>
      <c r="L74" s="0" t="s">
        <v>52</v>
      </c>
      <c r="M74" s="0" t="s">
        <v>52</v>
      </c>
      <c r="N74" s="0" t="s">
        <v>426</v>
      </c>
      <c r="Q74" s="0" t="s">
        <v>52</v>
      </c>
      <c r="R74" s="0" t="s">
        <v>52</v>
      </c>
      <c r="S74" s="0" t="s">
        <v>52</v>
      </c>
      <c r="T74" s="0" t="s">
        <v>52</v>
      </c>
      <c r="U74" s="0" t="s">
        <v>52</v>
      </c>
      <c r="V74" s="0" t="s">
        <v>52</v>
      </c>
      <c r="W74" s="0" t="s">
        <v>52</v>
      </c>
      <c r="X74" s="0" t="s">
        <v>52</v>
      </c>
      <c r="Y74" s="0" t="s">
        <v>52</v>
      </c>
      <c r="Z74" s="0" t="s">
        <v>52</v>
      </c>
      <c r="AA74" s="0" t="s">
        <v>52</v>
      </c>
      <c r="AB74" s="0" t="s">
        <v>52</v>
      </c>
      <c r="AC74" s="0" t="s">
        <v>52</v>
      </c>
      <c r="AD74" s="0" t="s">
        <v>52</v>
      </c>
      <c r="AE74" s="0" t="s">
        <v>52</v>
      </c>
      <c r="AF74" s="0" t="s">
        <v>52</v>
      </c>
      <c r="AG74" s="0" t="s">
        <v>52</v>
      </c>
      <c r="AH74" s="0" t="s">
        <v>52</v>
      </c>
      <c r="AI74" s="0" t="s">
        <v>52</v>
      </c>
      <c r="AJ74" s="0" t="s">
        <v>52</v>
      </c>
      <c r="AK74" s="0" t="s">
        <v>52</v>
      </c>
      <c r="AL74" s="0" t="s">
        <v>52</v>
      </c>
      <c r="AM74" s="0" t="s">
        <v>52</v>
      </c>
      <c r="AN74" s="0" t="s">
        <v>52</v>
      </c>
      <c r="AO74" s="0" t="s">
        <v>68</v>
      </c>
      <c r="AQ74" s="0" t="s">
        <v>403</v>
      </c>
      <c r="AR74" s="0" t="s">
        <v>404</v>
      </c>
      <c r="AS74" s="0" t="s">
        <v>59</v>
      </c>
      <c r="AT74" s="0" t="s">
        <v>60</v>
      </c>
    </row>
    <row r="75" customFormat="false" ht="12.8" hidden="true" customHeight="false" outlineLevel="0" collapsed="false">
      <c r="A75" s="0" t="s">
        <v>427</v>
      </c>
      <c r="C75" s="0" t="s">
        <v>52</v>
      </c>
      <c r="D75" s="1" t="s">
        <v>428</v>
      </c>
      <c r="E75" s="0" t="s">
        <v>51</v>
      </c>
      <c r="F75" s="0" t="s">
        <v>75</v>
      </c>
      <c r="G75" s="0" t="s">
        <v>49</v>
      </c>
      <c r="H75" s="0" t="n">
        <v>14</v>
      </c>
      <c r="I75" s="0" t="s">
        <v>52</v>
      </c>
      <c r="J75" s="0" t="s">
        <v>52</v>
      </c>
      <c r="K75" s="0" t="n">
        <v>3</v>
      </c>
      <c r="L75" s="0" t="s">
        <v>52</v>
      </c>
      <c r="M75" s="0" t="s">
        <v>52</v>
      </c>
      <c r="N75" s="0" t="s">
        <v>429</v>
      </c>
      <c r="Q75" s="0" t="s">
        <v>52</v>
      </c>
      <c r="R75" s="0" t="s">
        <v>52</v>
      </c>
      <c r="S75" s="0" t="s">
        <v>52</v>
      </c>
      <c r="T75" s="0" t="s">
        <v>52</v>
      </c>
      <c r="U75" s="0" t="s">
        <v>52</v>
      </c>
      <c r="V75" s="0" t="s">
        <v>52</v>
      </c>
      <c r="W75" s="0" t="s">
        <v>52</v>
      </c>
      <c r="X75" s="0" t="s">
        <v>52</v>
      </c>
      <c r="Y75" s="0" t="s">
        <v>52</v>
      </c>
      <c r="Z75" s="0" t="s">
        <v>52</v>
      </c>
      <c r="AA75" s="0" t="s">
        <v>52</v>
      </c>
      <c r="AB75" s="0" t="s">
        <v>52</v>
      </c>
      <c r="AC75" s="0" t="s">
        <v>52</v>
      </c>
      <c r="AD75" s="0" t="s">
        <v>52</v>
      </c>
      <c r="AE75" s="0" t="s">
        <v>52</v>
      </c>
      <c r="AF75" s="0" t="s">
        <v>52</v>
      </c>
      <c r="AG75" s="0" t="s">
        <v>52</v>
      </c>
      <c r="AH75" s="0" t="s">
        <v>52</v>
      </c>
      <c r="AI75" s="0" t="s">
        <v>52</v>
      </c>
      <c r="AJ75" s="0" t="s">
        <v>52</v>
      </c>
      <c r="AK75" s="0" t="s">
        <v>52</v>
      </c>
      <c r="AL75" s="0" t="s">
        <v>52</v>
      </c>
      <c r="AM75" s="0" t="s">
        <v>52</v>
      </c>
      <c r="AN75" s="0" t="s">
        <v>52</v>
      </c>
      <c r="AO75" s="0" t="s">
        <v>409</v>
      </c>
      <c r="AQ75" s="0" t="s">
        <v>410</v>
      </c>
      <c r="AS75" s="0" t="s">
        <v>59</v>
      </c>
      <c r="AT75" s="0" t="s">
        <v>86</v>
      </c>
    </row>
    <row r="76" customFormat="false" ht="12.8" hidden="true" customHeight="false" outlineLevel="0" collapsed="false">
      <c r="A76" s="0" t="s">
        <v>430</v>
      </c>
      <c r="B76" s="0" t="s">
        <v>431</v>
      </c>
      <c r="C76" s="0" t="s">
        <v>49</v>
      </c>
      <c r="D76" s="0" t="s">
        <v>432</v>
      </c>
      <c r="E76" s="0" t="s">
        <v>51</v>
      </c>
      <c r="F76" s="0" t="s">
        <v>49</v>
      </c>
      <c r="G76" s="0" t="s">
        <v>49</v>
      </c>
      <c r="H76" s="0" t="n">
        <v>9</v>
      </c>
      <c r="I76" s="0" t="s">
        <v>52</v>
      </c>
      <c r="J76" s="0" t="s">
        <v>52</v>
      </c>
      <c r="K76" s="0" t="n">
        <v>4</v>
      </c>
      <c r="L76" s="0" t="s">
        <v>52</v>
      </c>
      <c r="M76" s="0" t="s">
        <v>52</v>
      </c>
      <c r="N76" s="0" t="s">
        <v>432</v>
      </c>
      <c r="Q76" s="0" t="s">
        <v>52</v>
      </c>
      <c r="R76" s="0" t="s">
        <v>52</v>
      </c>
      <c r="S76" s="0" t="s">
        <v>52</v>
      </c>
      <c r="T76" s="0" t="s">
        <v>52</v>
      </c>
      <c r="U76" s="0" t="s">
        <v>52</v>
      </c>
      <c r="V76" s="0" t="s">
        <v>52</v>
      </c>
      <c r="W76" s="0" t="s">
        <v>52</v>
      </c>
      <c r="X76" s="0" t="s">
        <v>52</v>
      </c>
      <c r="Y76" s="0" t="s">
        <v>52</v>
      </c>
      <c r="Z76" s="0" t="s">
        <v>52</v>
      </c>
      <c r="AA76" s="0" t="s">
        <v>52</v>
      </c>
      <c r="AB76" s="0" t="s">
        <v>52</v>
      </c>
      <c r="AC76" s="0" t="s">
        <v>52</v>
      </c>
      <c r="AD76" s="0" t="s">
        <v>52</v>
      </c>
      <c r="AE76" s="0" t="s">
        <v>52</v>
      </c>
      <c r="AF76" s="0" t="s">
        <v>52</v>
      </c>
      <c r="AG76" s="0" t="s">
        <v>52</v>
      </c>
      <c r="AH76" s="0" t="s">
        <v>52</v>
      </c>
      <c r="AI76" s="0" t="s">
        <v>52</v>
      </c>
      <c r="AJ76" s="0" t="s">
        <v>52</v>
      </c>
      <c r="AK76" s="0" t="s">
        <v>52</v>
      </c>
      <c r="AL76" s="0" t="s">
        <v>52</v>
      </c>
      <c r="AM76" s="0" t="s">
        <v>52</v>
      </c>
      <c r="AN76" s="0" t="s">
        <v>52</v>
      </c>
      <c r="AO76" s="0" t="s">
        <v>68</v>
      </c>
      <c r="AQ76" s="0" t="s">
        <v>403</v>
      </c>
      <c r="AR76" s="0" t="s">
        <v>404</v>
      </c>
      <c r="AS76" s="0" t="s">
        <v>59</v>
      </c>
      <c r="AT76" s="0" t="s">
        <v>60</v>
      </c>
    </row>
    <row r="77" customFormat="false" ht="12.8" hidden="true" customHeight="false" outlineLevel="0" collapsed="false">
      <c r="A77" s="0" t="s">
        <v>433</v>
      </c>
      <c r="B77" s="0" t="s">
        <v>434</v>
      </c>
      <c r="C77" s="0" t="s">
        <v>49</v>
      </c>
      <c r="D77" s="1" t="s">
        <v>435</v>
      </c>
      <c r="E77" s="0" t="s">
        <v>51</v>
      </c>
      <c r="F77" s="0" t="s">
        <v>49</v>
      </c>
      <c r="G77" s="0" t="s">
        <v>52</v>
      </c>
      <c r="H77" s="0" t="n">
        <v>6</v>
      </c>
      <c r="I77" s="0" t="s">
        <v>52</v>
      </c>
      <c r="J77" s="0" t="s">
        <v>52</v>
      </c>
      <c r="K77" s="0" t="n">
        <v>3</v>
      </c>
      <c r="L77" s="0" t="s">
        <v>52</v>
      </c>
      <c r="M77" s="0" t="s">
        <v>52</v>
      </c>
      <c r="N77" s="0" t="s">
        <v>436</v>
      </c>
      <c r="Q77" s="0" t="s">
        <v>52</v>
      </c>
      <c r="R77" s="0" t="s">
        <v>52</v>
      </c>
      <c r="S77" s="0" t="s">
        <v>52</v>
      </c>
      <c r="T77" s="0" t="s">
        <v>52</v>
      </c>
      <c r="U77" s="0" t="s">
        <v>52</v>
      </c>
      <c r="V77" s="0" t="s">
        <v>52</v>
      </c>
      <c r="W77" s="0" t="s">
        <v>52</v>
      </c>
      <c r="X77" s="0" t="s">
        <v>52</v>
      </c>
      <c r="Y77" s="0" t="s">
        <v>52</v>
      </c>
      <c r="Z77" s="0" t="s">
        <v>52</v>
      </c>
      <c r="AA77" s="0" t="s">
        <v>52</v>
      </c>
      <c r="AB77" s="0" t="s">
        <v>52</v>
      </c>
      <c r="AC77" s="0" t="s">
        <v>52</v>
      </c>
      <c r="AD77" s="0" t="s">
        <v>52</v>
      </c>
      <c r="AE77" s="0" t="s">
        <v>52</v>
      </c>
      <c r="AF77" s="0" t="s">
        <v>52</v>
      </c>
      <c r="AG77" s="0" t="s">
        <v>52</v>
      </c>
      <c r="AH77" s="0" t="s">
        <v>52</v>
      </c>
      <c r="AI77" s="0" t="s">
        <v>52</v>
      </c>
      <c r="AJ77" s="0" t="s">
        <v>52</v>
      </c>
      <c r="AK77" s="0" t="s">
        <v>52</v>
      </c>
      <c r="AL77" s="0" t="s">
        <v>52</v>
      </c>
      <c r="AM77" s="0" t="s">
        <v>52</v>
      </c>
      <c r="AN77" s="0" t="s">
        <v>52</v>
      </c>
      <c r="AO77" s="0" t="s">
        <v>68</v>
      </c>
      <c r="AQ77" s="0" t="s">
        <v>403</v>
      </c>
      <c r="AR77" s="0" t="s">
        <v>404</v>
      </c>
      <c r="AS77" s="0" t="s">
        <v>59</v>
      </c>
      <c r="AT77" s="0" t="s">
        <v>60</v>
      </c>
    </row>
    <row r="78" customFormat="false" ht="12.8" hidden="true" customHeight="false" outlineLevel="0" collapsed="false">
      <c r="A78" s="0" t="s">
        <v>437</v>
      </c>
      <c r="B78" s="0" t="s">
        <v>438</v>
      </c>
      <c r="C78" s="0" t="s">
        <v>49</v>
      </c>
      <c r="D78" s="0" t="s">
        <v>439</v>
      </c>
      <c r="E78" s="0" t="s">
        <v>103</v>
      </c>
      <c r="F78" s="0" t="s">
        <v>49</v>
      </c>
      <c r="G78" s="0" t="s">
        <v>52</v>
      </c>
      <c r="H78" s="0" t="n">
        <v>13</v>
      </c>
      <c r="I78" s="0" t="s">
        <v>76</v>
      </c>
      <c r="J78" s="0" t="s">
        <v>52</v>
      </c>
      <c r="K78" s="0" t="n">
        <v>3</v>
      </c>
      <c r="L78" s="0" t="s">
        <v>52</v>
      </c>
      <c r="M78" s="0" t="s">
        <v>77</v>
      </c>
      <c r="N78" s="0" t="s">
        <v>440</v>
      </c>
      <c r="O78" s="0" t="s">
        <v>79</v>
      </c>
      <c r="P78" s="0" t="n">
        <v>10</v>
      </c>
      <c r="Q78" s="0" t="s">
        <v>105</v>
      </c>
      <c r="R78" s="0" t="s">
        <v>52</v>
      </c>
      <c r="S78" s="0" t="s">
        <v>52</v>
      </c>
      <c r="T78" s="0" t="s">
        <v>66</v>
      </c>
      <c r="U78" s="0" t="s">
        <v>52</v>
      </c>
      <c r="V78" s="0" t="s">
        <v>52</v>
      </c>
      <c r="W78" s="0" t="n">
        <v>2</v>
      </c>
      <c r="X78" s="0" t="s">
        <v>52</v>
      </c>
      <c r="Y78" s="0" t="s">
        <v>52</v>
      </c>
      <c r="Z78" s="0" t="n">
        <v>0</v>
      </c>
      <c r="AA78" s="0" t="s">
        <v>52</v>
      </c>
      <c r="AB78" s="0" t="s">
        <v>52</v>
      </c>
      <c r="AC78" s="0" t="n">
        <v>0</v>
      </c>
      <c r="AD78" s="0" t="n">
        <v>1</v>
      </c>
      <c r="AE78" s="0" t="s">
        <v>82</v>
      </c>
      <c r="AF78" s="0" t="s">
        <v>83</v>
      </c>
      <c r="AG78" s="0" t="s">
        <v>49</v>
      </c>
      <c r="AH78" s="0" t="s">
        <v>52</v>
      </c>
      <c r="AI78" s="0" t="s">
        <v>441</v>
      </c>
      <c r="AJ78" s="0" t="n">
        <v>3</v>
      </c>
      <c r="AK78" s="0" t="n">
        <v>0</v>
      </c>
      <c r="AL78" s="0" t="s">
        <v>49</v>
      </c>
      <c r="AM78" s="0" t="s">
        <v>52</v>
      </c>
      <c r="AN78" s="0" t="s">
        <v>52</v>
      </c>
      <c r="AO78" s="0" t="s">
        <v>55</v>
      </c>
      <c r="AP78" s="0" t="s">
        <v>442</v>
      </c>
      <c r="AQ78" s="0" t="s">
        <v>443</v>
      </c>
      <c r="AR78" s="0" t="s">
        <v>444</v>
      </c>
      <c r="AS78" s="0" t="s">
        <v>59</v>
      </c>
      <c r="AT78" s="0" t="s">
        <v>60</v>
      </c>
      <c r="AU78" s="0" t="n">
        <v>16</v>
      </c>
    </row>
    <row r="79" customFormat="false" ht="12.8" hidden="true" customHeight="false" outlineLevel="0" collapsed="false">
      <c r="A79" s="0" t="s">
        <v>445</v>
      </c>
      <c r="B79" s="0" t="s">
        <v>446</v>
      </c>
      <c r="C79" s="0" t="s">
        <v>49</v>
      </c>
      <c r="D79" s="0" t="s">
        <v>447</v>
      </c>
      <c r="E79" s="0" t="s">
        <v>103</v>
      </c>
      <c r="F79" s="0" t="s">
        <v>49</v>
      </c>
      <c r="G79" s="0" t="s">
        <v>52</v>
      </c>
      <c r="H79" s="0" t="n">
        <v>7</v>
      </c>
      <c r="I79" s="0" t="s">
        <v>192</v>
      </c>
      <c r="J79" s="0" t="s">
        <v>49</v>
      </c>
      <c r="K79" s="0" t="n">
        <v>3</v>
      </c>
      <c r="L79" s="0" t="s">
        <v>52</v>
      </c>
      <c r="M79" s="0" t="s">
        <v>184</v>
      </c>
      <c r="N79" s="0" t="s">
        <v>448</v>
      </c>
      <c r="AA79" s="0" t="s">
        <v>52</v>
      </c>
      <c r="AO79" s="0" t="s">
        <v>68</v>
      </c>
      <c r="AQ79" s="0" t="s">
        <v>318</v>
      </c>
      <c r="AR79" s="0" t="s">
        <v>319</v>
      </c>
      <c r="AS79" s="0" t="s">
        <v>59</v>
      </c>
      <c r="AT79" s="0" t="s">
        <v>86</v>
      </c>
    </row>
    <row r="80" customFormat="false" ht="12.8" hidden="true" customHeight="false" outlineLevel="0" collapsed="false">
      <c r="A80" s="0" t="s">
        <v>449</v>
      </c>
      <c r="B80" s="0" t="s">
        <v>450</v>
      </c>
      <c r="C80" s="0" t="s">
        <v>49</v>
      </c>
      <c r="D80" s="0" t="s">
        <v>451</v>
      </c>
      <c r="E80" s="0" t="s">
        <v>103</v>
      </c>
      <c r="F80" s="0" t="s">
        <v>49</v>
      </c>
      <c r="G80" s="0" t="s">
        <v>52</v>
      </c>
      <c r="H80" s="0" t="n">
        <v>8</v>
      </c>
      <c r="I80" s="0" t="s">
        <v>104</v>
      </c>
      <c r="J80" s="0" t="s">
        <v>49</v>
      </c>
      <c r="K80" s="0" t="n">
        <v>4</v>
      </c>
      <c r="L80" s="0" t="s">
        <v>52</v>
      </c>
      <c r="M80" s="0" t="s">
        <v>77</v>
      </c>
      <c r="N80" s="0" t="s">
        <v>452</v>
      </c>
      <c r="AA80" s="0" t="s">
        <v>52</v>
      </c>
      <c r="AO80" s="0" t="s">
        <v>68</v>
      </c>
      <c r="AQ80" s="0" t="s">
        <v>318</v>
      </c>
      <c r="AR80" s="0" t="s">
        <v>319</v>
      </c>
      <c r="AS80" s="0" t="s">
        <v>59</v>
      </c>
      <c r="AT80" s="0" t="s">
        <v>86</v>
      </c>
    </row>
    <row r="81" customFormat="false" ht="12.8" hidden="true" customHeight="false" outlineLevel="0" collapsed="false">
      <c r="A81" s="0" t="s">
        <v>453</v>
      </c>
      <c r="B81" s="0" t="s">
        <v>454</v>
      </c>
      <c r="C81" s="0" t="s">
        <v>49</v>
      </c>
      <c r="D81" s="0" t="s">
        <v>455</v>
      </c>
      <c r="E81" s="0" t="s">
        <v>103</v>
      </c>
      <c r="F81" s="0" t="s">
        <v>49</v>
      </c>
      <c r="G81" s="0" t="s">
        <v>52</v>
      </c>
      <c r="H81" s="0" t="n">
        <v>8</v>
      </c>
      <c r="I81" s="0" t="s">
        <v>192</v>
      </c>
      <c r="J81" s="0" t="s">
        <v>49</v>
      </c>
      <c r="K81" s="0" t="n">
        <v>4</v>
      </c>
      <c r="L81" s="0" t="s">
        <v>52</v>
      </c>
      <c r="M81" s="0" t="s">
        <v>184</v>
      </c>
      <c r="N81" s="0" t="s">
        <v>455</v>
      </c>
      <c r="AA81" s="0" t="s">
        <v>456</v>
      </c>
      <c r="AO81" s="0" t="s">
        <v>55</v>
      </c>
      <c r="AQ81" s="0" t="s">
        <v>318</v>
      </c>
      <c r="AR81" s="0" t="s">
        <v>319</v>
      </c>
      <c r="AS81" s="0" t="s">
        <v>59</v>
      </c>
      <c r="AT81" s="0" t="s">
        <v>86</v>
      </c>
    </row>
    <row r="82" customFormat="false" ht="12.8" hidden="true" customHeight="false" outlineLevel="0" collapsed="false">
      <c r="A82" s="0" t="s">
        <v>457</v>
      </c>
      <c r="C82" s="0" t="s">
        <v>52</v>
      </c>
      <c r="D82" s="0" t="s">
        <v>458</v>
      </c>
      <c r="E82" s="0" t="s">
        <v>103</v>
      </c>
      <c r="F82" s="0" t="s">
        <v>75</v>
      </c>
      <c r="G82" s="0" t="s">
        <v>52</v>
      </c>
      <c r="H82" s="0" t="n">
        <v>5</v>
      </c>
      <c r="I82" s="0" t="s">
        <v>192</v>
      </c>
      <c r="J82" s="0" t="s">
        <v>49</v>
      </c>
      <c r="K82" s="0" t="n">
        <v>3</v>
      </c>
      <c r="L82" s="0" t="s">
        <v>52</v>
      </c>
      <c r="M82" s="0" t="s">
        <v>184</v>
      </c>
      <c r="N82" s="0" t="s">
        <v>458</v>
      </c>
      <c r="AO82" s="0" t="s">
        <v>55</v>
      </c>
      <c r="AQ82" s="0" t="s">
        <v>459</v>
      </c>
      <c r="AS82" s="0" t="s">
        <v>59</v>
      </c>
      <c r="AT82" s="0" t="s">
        <v>86</v>
      </c>
    </row>
    <row r="83" customFormat="false" ht="12.8" hidden="true" customHeight="false" outlineLevel="0" collapsed="false">
      <c r="A83" s="0" t="s">
        <v>460</v>
      </c>
      <c r="B83" s="0" t="s">
        <v>461</v>
      </c>
      <c r="C83" s="0" t="s">
        <v>49</v>
      </c>
      <c r="D83" s="0" t="s">
        <v>462</v>
      </c>
      <c r="E83" s="0" t="s">
        <v>103</v>
      </c>
      <c r="F83" s="0" t="s">
        <v>49</v>
      </c>
      <c r="G83" s="0" t="s">
        <v>52</v>
      </c>
      <c r="H83" s="0" t="n">
        <v>8</v>
      </c>
      <c r="I83" s="0" t="s">
        <v>200</v>
      </c>
      <c r="J83" s="0" t="s">
        <v>49</v>
      </c>
      <c r="K83" s="0" t="n">
        <v>4</v>
      </c>
      <c r="L83" s="0" t="s">
        <v>52</v>
      </c>
      <c r="M83" s="0" t="s">
        <v>184</v>
      </c>
      <c r="N83" s="0" t="s">
        <v>463</v>
      </c>
      <c r="AA83" s="0" t="s">
        <v>282</v>
      </c>
      <c r="AO83" s="0" t="s">
        <v>55</v>
      </c>
      <c r="AQ83" s="0" t="s">
        <v>464</v>
      </c>
      <c r="AR83" s="0" t="s">
        <v>465</v>
      </c>
      <c r="AS83" s="0" t="s">
        <v>59</v>
      </c>
      <c r="AT83" s="0" t="s">
        <v>86</v>
      </c>
    </row>
    <row r="84" customFormat="false" ht="12.8" hidden="true" customHeight="false" outlineLevel="0" collapsed="false">
      <c r="A84" s="0" t="s">
        <v>466</v>
      </c>
      <c r="C84" s="0" t="s">
        <v>52</v>
      </c>
      <c r="D84" s="0" t="s">
        <v>462</v>
      </c>
      <c r="E84" s="0" t="s">
        <v>103</v>
      </c>
      <c r="F84" s="0" t="s">
        <v>75</v>
      </c>
      <c r="G84" s="0" t="s">
        <v>52</v>
      </c>
      <c r="H84" s="0" t="n">
        <v>9</v>
      </c>
      <c r="I84" s="0" t="s">
        <v>200</v>
      </c>
      <c r="J84" s="0" t="s">
        <v>49</v>
      </c>
      <c r="K84" s="0" t="n">
        <v>3</v>
      </c>
      <c r="L84" s="0" t="s">
        <v>52</v>
      </c>
      <c r="M84" s="0" t="s">
        <v>184</v>
      </c>
      <c r="N84" s="0" t="s">
        <v>467</v>
      </c>
      <c r="AO84" s="0" t="s">
        <v>55</v>
      </c>
      <c r="AQ84" s="0" t="s">
        <v>468</v>
      </c>
      <c r="AS84" s="0" t="s">
        <v>59</v>
      </c>
      <c r="AT84" s="0" t="s">
        <v>86</v>
      </c>
    </row>
    <row r="85" customFormat="false" ht="12.8" hidden="true" customHeight="false" outlineLevel="0" collapsed="false">
      <c r="A85" s="0" t="s">
        <v>469</v>
      </c>
      <c r="C85" s="0" t="s">
        <v>52</v>
      </c>
      <c r="D85" s="0" t="s">
        <v>470</v>
      </c>
      <c r="E85" s="0" t="s">
        <v>103</v>
      </c>
      <c r="F85" s="0" t="s">
        <v>75</v>
      </c>
      <c r="G85" s="0" t="s">
        <v>52</v>
      </c>
      <c r="H85" s="0" t="n">
        <v>9</v>
      </c>
      <c r="I85" s="0" t="s">
        <v>192</v>
      </c>
      <c r="J85" s="0" t="s">
        <v>49</v>
      </c>
      <c r="K85" s="0" t="n">
        <v>4</v>
      </c>
      <c r="L85" s="0" t="s">
        <v>52</v>
      </c>
      <c r="M85" s="0" t="s">
        <v>312</v>
      </c>
      <c r="N85" s="0" t="s">
        <v>470</v>
      </c>
      <c r="AO85" s="0" t="s">
        <v>55</v>
      </c>
      <c r="AQ85" s="0" t="s">
        <v>471</v>
      </c>
      <c r="AS85" s="0" t="s">
        <v>59</v>
      </c>
      <c r="AT85" s="0" t="s">
        <v>86</v>
      </c>
    </row>
    <row r="86" customFormat="false" ht="12.8" hidden="true" customHeight="false" outlineLevel="0" collapsed="false">
      <c r="A86" s="0" t="s">
        <v>472</v>
      </c>
      <c r="C86" s="0" t="s">
        <v>52</v>
      </c>
      <c r="D86" s="0" t="s">
        <v>473</v>
      </c>
      <c r="E86" s="0" t="s">
        <v>103</v>
      </c>
      <c r="F86" s="0" t="s">
        <v>75</v>
      </c>
      <c r="G86" s="0" t="s">
        <v>52</v>
      </c>
      <c r="H86" s="0" t="n">
        <v>17</v>
      </c>
      <c r="I86" s="0" t="s">
        <v>192</v>
      </c>
      <c r="J86" s="0" t="s">
        <v>49</v>
      </c>
      <c r="K86" s="0" t="n">
        <v>4</v>
      </c>
      <c r="L86" s="0" t="s">
        <v>52</v>
      </c>
      <c r="M86" s="0" t="s">
        <v>184</v>
      </c>
      <c r="N86" s="0" t="s">
        <v>473</v>
      </c>
      <c r="AO86" s="0" t="s">
        <v>55</v>
      </c>
      <c r="AQ86" s="0" t="s">
        <v>471</v>
      </c>
      <c r="AS86" s="0" t="s">
        <v>59</v>
      </c>
      <c r="AT86" s="0" t="s">
        <v>86</v>
      </c>
    </row>
    <row r="87" customFormat="false" ht="12.8" hidden="true" customHeight="false" outlineLevel="0" collapsed="false">
      <c r="A87" s="0" t="s">
        <v>474</v>
      </c>
      <c r="C87" s="0" t="s">
        <v>52</v>
      </c>
      <c r="D87" s="0" t="s">
        <v>475</v>
      </c>
      <c r="E87" s="0" t="s">
        <v>103</v>
      </c>
      <c r="F87" s="0" t="s">
        <v>75</v>
      </c>
      <c r="G87" s="0" t="s">
        <v>52</v>
      </c>
      <c r="H87" s="0" t="n">
        <v>14</v>
      </c>
      <c r="I87" s="0" t="s">
        <v>192</v>
      </c>
      <c r="J87" s="0" t="s">
        <v>49</v>
      </c>
      <c r="K87" s="0" t="n">
        <v>3</v>
      </c>
      <c r="L87" s="0" t="s">
        <v>52</v>
      </c>
      <c r="M87" s="0" t="s">
        <v>184</v>
      </c>
      <c r="N87" s="0" t="s">
        <v>476</v>
      </c>
      <c r="AO87" s="0" t="s">
        <v>55</v>
      </c>
      <c r="AQ87" s="0" t="s">
        <v>477</v>
      </c>
      <c r="AS87" s="0" t="s">
        <v>59</v>
      </c>
      <c r="AT87" s="0" t="s">
        <v>86</v>
      </c>
    </row>
    <row r="88" customFormat="false" ht="12.8" hidden="false" customHeight="false" outlineLevel="0" collapsed="false">
      <c r="A88" s="0" t="s">
        <v>478</v>
      </c>
      <c r="C88" s="0" t="s">
        <v>52</v>
      </c>
      <c r="D88" s="0" t="s">
        <v>479</v>
      </c>
      <c r="E88" s="0" t="s">
        <v>64</v>
      </c>
      <c r="F88" s="0" t="s">
        <v>75</v>
      </c>
      <c r="G88" s="0" t="s">
        <v>52</v>
      </c>
      <c r="H88" s="0" t="n">
        <v>7</v>
      </c>
      <c r="I88" s="0" t="s">
        <v>52</v>
      </c>
      <c r="J88" s="0" t="s">
        <v>52</v>
      </c>
      <c r="K88" s="0" t="n">
        <v>2</v>
      </c>
      <c r="L88" s="0" t="s">
        <v>52</v>
      </c>
      <c r="M88" s="0" t="s">
        <v>52</v>
      </c>
      <c r="N88" s="0" t="s">
        <v>480</v>
      </c>
      <c r="AO88" s="0" t="s">
        <v>55</v>
      </c>
      <c r="AQ88" s="0" t="s">
        <v>268</v>
      </c>
      <c r="AS88" s="0" t="s">
        <v>59</v>
      </c>
      <c r="AT88" s="0" t="s">
        <v>86</v>
      </c>
    </row>
    <row r="89" customFormat="false" ht="12.8" hidden="true" customHeight="false" outlineLevel="0" collapsed="false">
      <c r="A89" s="0" t="s">
        <v>481</v>
      </c>
      <c r="B89" s="0" t="s">
        <v>482</v>
      </c>
      <c r="C89" s="0" t="s">
        <v>49</v>
      </c>
      <c r="D89" s="0" t="s">
        <v>483</v>
      </c>
      <c r="E89" s="0" t="s">
        <v>74</v>
      </c>
      <c r="F89" s="0" t="s">
        <v>49</v>
      </c>
      <c r="G89" s="0" t="s">
        <v>52</v>
      </c>
      <c r="H89" s="0" t="n">
        <v>6</v>
      </c>
      <c r="I89" s="0" t="s">
        <v>187</v>
      </c>
      <c r="J89" s="0" t="s">
        <v>52</v>
      </c>
      <c r="K89" s="0" t="n">
        <v>3</v>
      </c>
      <c r="L89" s="0" t="s">
        <v>49</v>
      </c>
      <c r="M89" s="0" t="s">
        <v>77</v>
      </c>
      <c r="N89" s="0" t="s">
        <v>483</v>
      </c>
      <c r="AA89" s="0" t="s">
        <v>52</v>
      </c>
      <c r="AO89" s="0" t="s">
        <v>55</v>
      </c>
      <c r="AQ89" s="0" t="s">
        <v>268</v>
      </c>
      <c r="AR89" s="0" t="s">
        <v>269</v>
      </c>
      <c r="AS89" s="0" t="s">
        <v>59</v>
      </c>
      <c r="AT89" s="0" t="s">
        <v>86</v>
      </c>
    </row>
    <row r="90" customFormat="false" ht="12.8" hidden="true" customHeight="false" outlineLevel="0" collapsed="false">
      <c r="A90" s="0" t="s">
        <v>484</v>
      </c>
      <c r="B90" s="0" t="s">
        <v>485</v>
      </c>
      <c r="C90" s="0" t="s">
        <v>49</v>
      </c>
      <c r="D90" s="0" t="s">
        <v>330</v>
      </c>
      <c r="E90" s="0" t="s">
        <v>74</v>
      </c>
      <c r="F90" s="0" t="s">
        <v>49</v>
      </c>
      <c r="G90" s="0" t="s">
        <v>52</v>
      </c>
      <c r="H90" s="0" t="n">
        <v>6</v>
      </c>
      <c r="I90" s="0" t="s">
        <v>76</v>
      </c>
      <c r="J90" s="0" t="s">
        <v>52</v>
      </c>
      <c r="K90" s="0" t="n">
        <v>4</v>
      </c>
      <c r="L90" s="0" t="s">
        <v>49</v>
      </c>
      <c r="M90" s="0" t="s">
        <v>77</v>
      </c>
      <c r="N90" s="0" t="s">
        <v>486</v>
      </c>
      <c r="AA90" s="0" t="s">
        <v>52</v>
      </c>
      <c r="AO90" s="0" t="s">
        <v>68</v>
      </c>
      <c r="AQ90" s="0" t="s">
        <v>487</v>
      </c>
      <c r="AR90" s="0" t="s">
        <v>488</v>
      </c>
      <c r="AS90" s="0" t="s">
        <v>59</v>
      </c>
      <c r="AT90" s="0" t="s">
        <v>60</v>
      </c>
    </row>
    <row r="91" customFormat="false" ht="12.8" hidden="false" customHeight="false" outlineLevel="0" collapsed="false">
      <c r="A91" s="0" t="s">
        <v>489</v>
      </c>
      <c r="C91" s="0" t="s">
        <v>52</v>
      </c>
      <c r="D91" s="1" t="s">
        <v>490</v>
      </c>
      <c r="E91" s="0" t="s">
        <v>64</v>
      </c>
      <c r="F91" s="0" t="s">
        <v>75</v>
      </c>
      <c r="G91" s="0" t="s">
        <v>52</v>
      </c>
      <c r="H91" s="0" t="n">
        <v>14</v>
      </c>
      <c r="I91" s="0" t="s">
        <v>52</v>
      </c>
      <c r="J91" s="0" t="s">
        <v>52</v>
      </c>
      <c r="K91" s="0" t="n">
        <v>2</v>
      </c>
      <c r="L91" s="0" t="s">
        <v>52</v>
      </c>
      <c r="M91" s="0" t="s">
        <v>52</v>
      </c>
      <c r="N91" s="0" t="s">
        <v>491</v>
      </c>
      <c r="AO91" s="0" t="s">
        <v>55</v>
      </c>
      <c r="AQ91" s="0" t="s">
        <v>268</v>
      </c>
      <c r="AS91" s="0" t="s">
        <v>59</v>
      </c>
      <c r="AT91" s="0" t="s">
        <v>86</v>
      </c>
    </row>
    <row r="92" customFormat="false" ht="12.8" hidden="true" customHeight="false" outlineLevel="0" collapsed="false">
      <c r="A92" s="0" t="s">
        <v>492</v>
      </c>
      <c r="B92" s="0" t="s">
        <v>493</v>
      </c>
      <c r="C92" s="0" t="s">
        <v>49</v>
      </c>
      <c r="D92" s="0" t="s">
        <v>494</v>
      </c>
      <c r="E92" s="0" t="s">
        <v>64</v>
      </c>
      <c r="F92" s="0" t="s">
        <v>49</v>
      </c>
      <c r="G92" s="0" t="s">
        <v>52</v>
      </c>
      <c r="H92" s="0" t="n">
        <v>6</v>
      </c>
      <c r="I92" s="0" t="s">
        <v>52</v>
      </c>
      <c r="J92" s="0" t="s">
        <v>52</v>
      </c>
      <c r="K92" s="0" t="n">
        <v>3</v>
      </c>
      <c r="L92" s="0" t="s">
        <v>52</v>
      </c>
      <c r="M92" s="0" t="s">
        <v>52</v>
      </c>
      <c r="N92" s="0" t="s">
        <v>495</v>
      </c>
      <c r="AO92" s="0" t="s">
        <v>55</v>
      </c>
      <c r="AQ92" s="0" t="s">
        <v>268</v>
      </c>
      <c r="AR92" s="0" t="s">
        <v>269</v>
      </c>
      <c r="AS92" s="0" t="s">
        <v>59</v>
      </c>
      <c r="AT92" s="0" t="s">
        <v>86</v>
      </c>
    </row>
    <row r="93" customFormat="false" ht="12.8" hidden="true" customHeight="false" outlineLevel="0" collapsed="false">
      <c r="A93" s="0" t="s">
        <v>496</v>
      </c>
      <c r="B93" s="0" t="s">
        <v>497</v>
      </c>
      <c r="C93" s="0" t="s">
        <v>49</v>
      </c>
      <c r="D93" s="0" t="s">
        <v>498</v>
      </c>
      <c r="E93" s="0" t="s">
        <v>64</v>
      </c>
      <c r="F93" s="0" t="s">
        <v>49</v>
      </c>
      <c r="G93" s="0" t="s">
        <v>52</v>
      </c>
      <c r="H93" s="0" t="n">
        <v>7</v>
      </c>
      <c r="I93" s="0" t="s">
        <v>52</v>
      </c>
      <c r="J93" s="0" t="s">
        <v>52</v>
      </c>
      <c r="K93" s="0" t="n">
        <v>3</v>
      </c>
      <c r="L93" s="0" t="s">
        <v>52</v>
      </c>
      <c r="M93" s="0" t="s">
        <v>52</v>
      </c>
      <c r="N93" s="0" t="s">
        <v>499</v>
      </c>
      <c r="AO93" s="0" t="s">
        <v>55</v>
      </c>
      <c r="AQ93" s="0" t="s">
        <v>268</v>
      </c>
      <c r="AR93" s="0" t="s">
        <v>269</v>
      </c>
      <c r="AS93" s="0" t="s">
        <v>59</v>
      </c>
      <c r="AT93" s="0" t="s">
        <v>86</v>
      </c>
    </row>
    <row r="94" customFormat="false" ht="12.8" hidden="false" customHeight="false" outlineLevel="0" collapsed="false">
      <c r="A94" s="0" t="s">
        <v>500</v>
      </c>
      <c r="C94" s="0" t="s">
        <v>52</v>
      </c>
      <c r="D94" s="0" t="s">
        <v>501</v>
      </c>
      <c r="E94" s="0" t="s">
        <v>64</v>
      </c>
      <c r="F94" s="0" t="s">
        <v>75</v>
      </c>
      <c r="G94" s="0" t="s">
        <v>52</v>
      </c>
      <c r="H94" s="0" t="n">
        <v>7</v>
      </c>
      <c r="I94" s="0" t="s">
        <v>52</v>
      </c>
      <c r="J94" s="0" t="s">
        <v>52</v>
      </c>
      <c r="K94" s="0" t="n">
        <v>2</v>
      </c>
      <c r="L94" s="0" t="s">
        <v>52</v>
      </c>
      <c r="M94" s="0" t="s">
        <v>52</v>
      </c>
      <c r="N94" s="0" t="s">
        <v>502</v>
      </c>
      <c r="AO94" s="0" t="s">
        <v>55</v>
      </c>
      <c r="AQ94" s="0" t="s">
        <v>268</v>
      </c>
      <c r="AS94" s="0" t="s">
        <v>59</v>
      </c>
      <c r="AT94" s="0" t="s">
        <v>86</v>
      </c>
    </row>
    <row r="95" customFormat="false" ht="12.8" hidden="true" customHeight="false" outlineLevel="0" collapsed="false">
      <c r="A95" s="0" t="s">
        <v>503</v>
      </c>
      <c r="B95" s="0" t="s">
        <v>504</v>
      </c>
      <c r="C95" s="0" t="s">
        <v>49</v>
      </c>
      <c r="D95" s="0" t="s">
        <v>505</v>
      </c>
      <c r="E95" s="0" t="s">
        <v>64</v>
      </c>
      <c r="F95" s="0" t="s">
        <v>49</v>
      </c>
      <c r="G95" s="0" t="s">
        <v>52</v>
      </c>
      <c r="H95" s="0" t="n">
        <v>7</v>
      </c>
      <c r="I95" s="0" t="s">
        <v>52</v>
      </c>
      <c r="J95" s="0" t="s">
        <v>52</v>
      </c>
      <c r="K95" s="0" t="n">
        <v>3</v>
      </c>
      <c r="L95" s="0" t="s">
        <v>52</v>
      </c>
      <c r="M95" s="0" t="s">
        <v>52</v>
      </c>
      <c r="N95" s="0" t="s">
        <v>505</v>
      </c>
      <c r="AO95" s="0" t="s">
        <v>55</v>
      </c>
      <c r="AQ95" s="0" t="s">
        <v>268</v>
      </c>
      <c r="AR95" s="0" t="s">
        <v>269</v>
      </c>
      <c r="AS95" s="0" t="s">
        <v>59</v>
      </c>
      <c r="AT95" s="0" t="s">
        <v>86</v>
      </c>
    </row>
    <row r="96" customFormat="false" ht="12.8" hidden="true" customHeight="false" outlineLevel="0" collapsed="false">
      <c r="A96" s="0" t="s">
        <v>506</v>
      </c>
      <c r="C96" s="0" t="s">
        <v>52</v>
      </c>
      <c r="D96" s="0" t="s">
        <v>507</v>
      </c>
      <c r="E96" s="0" t="s">
        <v>103</v>
      </c>
      <c r="F96" s="0" t="s">
        <v>75</v>
      </c>
      <c r="G96" s="0" t="s">
        <v>52</v>
      </c>
      <c r="H96" s="0" t="n">
        <v>15</v>
      </c>
      <c r="I96" s="0" t="s">
        <v>104</v>
      </c>
      <c r="J96" s="0" t="s">
        <v>52</v>
      </c>
      <c r="K96" s="0" t="n">
        <v>2</v>
      </c>
      <c r="L96" s="0" t="s">
        <v>52</v>
      </c>
      <c r="M96" s="0" t="s">
        <v>77</v>
      </c>
      <c r="N96" s="0" t="s">
        <v>508</v>
      </c>
      <c r="AO96" s="0" t="s">
        <v>55</v>
      </c>
      <c r="AQ96" s="0" t="s">
        <v>268</v>
      </c>
      <c r="AS96" s="0" t="s">
        <v>59</v>
      </c>
      <c r="AT96" s="0" t="s">
        <v>86</v>
      </c>
    </row>
    <row r="97" customFormat="false" ht="12.8" hidden="true" customHeight="false" outlineLevel="0" collapsed="false">
      <c r="A97" s="0" t="s">
        <v>509</v>
      </c>
      <c r="C97" s="0" t="s">
        <v>52</v>
      </c>
      <c r="D97" s="0" t="s">
        <v>510</v>
      </c>
      <c r="E97" s="0" t="s">
        <v>103</v>
      </c>
      <c r="F97" s="0" t="s">
        <v>75</v>
      </c>
      <c r="G97" s="0" t="s">
        <v>52</v>
      </c>
      <c r="H97" s="0" t="n">
        <v>11</v>
      </c>
      <c r="I97" s="0" t="s">
        <v>200</v>
      </c>
      <c r="J97" s="0" t="s">
        <v>52</v>
      </c>
      <c r="K97" s="0" t="n">
        <v>3</v>
      </c>
      <c r="L97" s="0" t="s">
        <v>52</v>
      </c>
      <c r="M97" s="0" t="s">
        <v>184</v>
      </c>
      <c r="N97" s="0" t="s">
        <v>511</v>
      </c>
      <c r="AO97" s="0" t="s">
        <v>55</v>
      </c>
      <c r="AQ97" s="0" t="s">
        <v>268</v>
      </c>
      <c r="AS97" s="0" t="s">
        <v>59</v>
      </c>
      <c r="AT97" s="0" t="s">
        <v>86</v>
      </c>
    </row>
    <row r="98" customFormat="false" ht="12.8" hidden="true" customHeight="false" outlineLevel="0" collapsed="false">
      <c r="A98" s="0" t="s">
        <v>512</v>
      </c>
      <c r="B98" s="0" t="s">
        <v>513</v>
      </c>
      <c r="C98" s="0" t="s">
        <v>49</v>
      </c>
      <c r="D98" s="0" t="s">
        <v>514</v>
      </c>
      <c r="E98" s="0" t="s">
        <v>64</v>
      </c>
      <c r="F98" s="0" t="s">
        <v>49</v>
      </c>
      <c r="G98" s="0" t="s">
        <v>52</v>
      </c>
      <c r="H98" s="0" t="n">
        <v>8</v>
      </c>
      <c r="I98" s="0" t="s">
        <v>52</v>
      </c>
      <c r="J98" s="0" t="s">
        <v>52</v>
      </c>
      <c r="K98" s="0" t="n">
        <v>4</v>
      </c>
      <c r="L98" s="0" t="s">
        <v>52</v>
      </c>
      <c r="M98" s="0" t="s">
        <v>52</v>
      </c>
      <c r="N98" s="0" t="s">
        <v>515</v>
      </c>
      <c r="AO98" s="0" t="s">
        <v>55</v>
      </c>
      <c r="AQ98" s="0" t="s">
        <v>268</v>
      </c>
      <c r="AR98" s="0" t="s">
        <v>269</v>
      </c>
      <c r="AS98" s="0" t="s">
        <v>59</v>
      </c>
      <c r="AT98" s="0" t="s">
        <v>86</v>
      </c>
    </row>
    <row r="99" customFormat="false" ht="12.8" hidden="false" customHeight="false" outlineLevel="0" collapsed="false">
      <c r="A99" s="0" t="s">
        <v>516</v>
      </c>
      <c r="C99" s="0" t="s">
        <v>52</v>
      </c>
      <c r="D99" s="0" t="s">
        <v>517</v>
      </c>
      <c r="E99" s="0" t="s">
        <v>64</v>
      </c>
      <c r="F99" s="0" t="s">
        <v>75</v>
      </c>
      <c r="G99" s="0" t="s">
        <v>52</v>
      </c>
      <c r="H99" s="0" t="n">
        <v>9</v>
      </c>
      <c r="I99" s="0" t="s">
        <v>52</v>
      </c>
      <c r="J99" s="0" t="s">
        <v>52</v>
      </c>
      <c r="K99" s="0" t="n">
        <v>2</v>
      </c>
      <c r="L99" s="0" t="s">
        <v>52</v>
      </c>
      <c r="M99" s="0" t="s">
        <v>52</v>
      </c>
      <c r="N99" s="0" t="s">
        <v>518</v>
      </c>
      <c r="AO99" s="0" t="s">
        <v>55</v>
      </c>
      <c r="AQ99" s="0" t="s">
        <v>268</v>
      </c>
      <c r="AS99" s="0" t="s">
        <v>59</v>
      </c>
      <c r="AT99" s="0" t="s">
        <v>86</v>
      </c>
    </row>
    <row r="100" customFormat="false" ht="12.8" hidden="true" customHeight="false" outlineLevel="0" collapsed="false">
      <c r="A100" s="0" t="s">
        <v>519</v>
      </c>
      <c r="C100" s="0" t="s">
        <v>52</v>
      </c>
      <c r="D100" s="0" t="s">
        <v>520</v>
      </c>
      <c r="E100" s="0" t="s">
        <v>74</v>
      </c>
      <c r="F100" s="0" t="s">
        <v>75</v>
      </c>
      <c r="G100" s="0" t="s">
        <v>52</v>
      </c>
      <c r="H100" s="0" t="n">
        <v>6</v>
      </c>
      <c r="I100" s="0" t="s">
        <v>104</v>
      </c>
      <c r="J100" s="0" t="s">
        <v>52</v>
      </c>
      <c r="K100" s="0" t="n">
        <v>2</v>
      </c>
      <c r="L100" s="0" t="s">
        <v>49</v>
      </c>
      <c r="M100" s="0" t="s">
        <v>77</v>
      </c>
      <c r="N100" s="0" t="s">
        <v>520</v>
      </c>
      <c r="AO100" s="0" t="s">
        <v>55</v>
      </c>
      <c r="AQ100" s="0" t="s">
        <v>268</v>
      </c>
      <c r="AS100" s="0" t="s">
        <v>59</v>
      </c>
      <c r="AT100" s="0" t="s">
        <v>86</v>
      </c>
    </row>
    <row r="101" customFormat="false" ht="12.8" hidden="true" customHeight="false" outlineLevel="0" collapsed="false">
      <c r="A101" s="0" t="s">
        <v>521</v>
      </c>
      <c r="C101" s="0" t="s">
        <v>52</v>
      </c>
      <c r="D101" s="0" t="s">
        <v>522</v>
      </c>
      <c r="E101" s="0" t="s">
        <v>74</v>
      </c>
      <c r="F101" s="0" t="s">
        <v>75</v>
      </c>
      <c r="G101" s="0" t="s">
        <v>52</v>
      </c>
      <c r="H101" s="0" t="n">
        <v>7</v>
      </c>
      <c r="I101" s="0" t="s">
        <v>104</v>
      </c>
      <c r="J101" s="0" t="s">
        <v>52</v>
      </c>
      <c r="K101" s="0" t="n">
        <v>2</v>
      </c>
      <c r="L101" s="0" t="s">
        <v>49</v>
      </c>
      <c r="M101" s="0" t="s">
        <v>77</v>
      </c>
      <c r="N101" s="0" t="s">
        <v>522</v>
      </c>
      <c r="AO101" s="0" t="s">
        <v>55</v>
      </c>
      <c r="AQ101" s="0" t="s">
        <v>268</v>
      </c>
      <c r="AS101" s="0" t="s">
        <v>59</v>
      </c>
      <c r="AT101" s="0" t="s">
        <v>86</v>
      </c>
    </row>
    <row r="102" customFormat="false" ht="12.8" hidden="true" customHeight="false" outlineLevel="0" collapsed="false">
      <c r="A102" s="0" t="s">
        <v>523</v>
      </c>
      <c r="B102" s="0" t="s">
        <v>524</v>
      </c>
      <c r="C102" s="0" t="s">
        <v>49</v>
      </c>
      <c r="D102" s="0" t="s">
        <v>525</v>
      </c>
      <c r="E102" s="0" t="s">
        <v>74</v>
      </c>
      <c r="F102" s="0" t="s">
        <v>49</v>
      </c>
      <c r="G102" s="0" t="s">
        <v>52</v>
      </c>
      <c r="H102" s="0" t="n">
        <v>5</v>
      </c>
      <c r="I102" s="0" t="s">
        <v>187</v>
      </c>
      <c r="J102" s="0" t="s">
        <v>52</v>
      </c>
      <c r="K102" s="0" t="n">
        <v>3</v>
      </c>
      <c r="L102" s="0" t="s">
        <v>49</v>
      </c>
      <c r="M102" s="0" t="s">
        <v>77</v>
      </c>
      <c r="N102" s="0" t="s">
        <v>526</v>
      </c>
      <c r="AA102" s="0" t="s">
        <v>52</v>
      </c>
      <c r="AO102" s="0" t="s">
        <v>55</v>
      </c>
      <c r="AQ102" s="0" t="s">
        <v>268</v>
      </c>
      <c r="AR102" s="0" t="s">
        <v>269</v>
      </c>
      <c r="AS102" s="0" t="s">
        <v>59</v>
      </c>
      <c r="AT102" s="0" t="s">
        <v>86</v>
      </c>
    </row>
    <row r="103" customFormat="false" ht="12.8" hidden="true" customHeight="false" outlineLevel="0" collapsed="false">
      <c r="A103" s="0" t="s">
        <v>527</v>
      </c>
      <c r="C103" s="0" t="s">
        <v>52</v>
      </c>
      <c r="D103" s="0" t="s">
        <v>528</v>
      </c>
      <c r="E103" s="0" t="s">
        <v>74</v>
      </c>
      <c r="F103" s="0" t="s">
        <v>75</v>
      </c>
      <c r="G103" s="0" t="s">
        <v>52</v>
      </c>
      <c r="H103" s="0" t="n">
        <v>5</v>
      </c>
      <c r="I103" s="0" t="s">
        <v>76</v>
      </c>
      <c r="J103" s="0" t="s">
        <v>52</v>
      </c>
      <c r="K103" s="0" t="n">
        <v>1</v>
      </c>
      <c r="L103" s="0" t="s">
        <v>49</v>
      </c>
      <c r="M103" s="0" t="s">
        <v>184</v>
      </c>
      <c r="N103" s="0" t="s">
        <v>529</v>
      </c>
      <c r="AO103" s="0" t="s">
        <v>68</v>
      </c>
      <c r="AQ103" s="0" t="s">
        <v>268</v>
      </c>
      <c r="AS103" s="0" t="s">
        <v>59</v>
      </c>
      <c r="AT103" s="0" t="s">
        <v>86</v>
      </c>
    </row>
    <row r="104" customFormat="false" ht="12.8" hidden="true" customHeight="false" outlineLevel="0" collapsed="false">
      <c r="A104" s="0" t="s">
        <v>530</v>
      </c>
      <c r="B104" s="0" t="s">
        <v>531</v>
      </c>
      <c r="C104" s="0" t="s">
        <v>49</v>
      </c>
      <c r="D104" s="0" t="s">
        <v>532</v>
      </c>
      <c r="E104" s="0" t="s">
        <v>74</v>
      </c>
      <c r="F104" s="0" t="s">
        <v>49</v>
      </c>
      <c r="G104" s="0" t="s">
        <v>52</v>
      </c>
      <c r="H104" s="0" t="n">
        <v>6</v>
      </c>
      <c r="I104" s="0" t="s">
        <v>200</v>
      </c>
      <c r="J104" s="0" t="s">
        <v>52</v>
      </c>
      <c r="K104" s="0" t="n">
        <v>3</v>
      </c>
      <c r="L104" s="0" t="s">
        <v>49</v>
      </c>
      <c r="M104" s="0" t="s">
        <v>184</v>
      </c>
      <c r="N104" s="0" t="s">
        <v>533</v>
      </c>
      <c r="AA104" s="0" t="s">
        <v>282</v>
      </c>
      <c r="AO104" s="0" t="s">
        <v>68</v>
      </c>
      <c r="AQ104" s="0" t="s">
        <v>268</v>
      </c>
      <c r="AR104" s="0" t="s">
        <v>269</v>
      </c>
      <c r="AS104" s="0" t="s">
        <v>59</v>
      </c>
      <c r="AT104" s="0" t="s">
        <v>86</v>
      </c>
    </row>
    <row r="105" customFormat="false" ht="12.8" hidden="true" customHeight="false" outlineLevel="0" collapsed="false">
      <c r="A105" s="0" t="s">
        <v>534</v>
      </c>
      <c r="C105" s="0" t="s">
        <v>52</v>
      </c>
      <c r="D105" s="1" t="s">
        <v>535</v>
      </c>
      <c r="E105" s="0" t="s">
        <v>103</v>
      </c>
      <c r="F105" s="0" t="s">
        <v>75</v>
      </c>
      <c r="G105" s="0" t="s">
        <v>52</v>
      </c>
      <c r="H105" s="0" t="n">
        <v>4</v>
      </c>
      <c r="I105" s="0" t="s">
        <v>104</v>
      </c>
      <c r="J105" s="0" t="s">
        <v>52</v>
      </c>
      <c r="L105" s="0" t="s">
        <v>52</v>
      </c>
      <c r="M105" s="0" t="s">
        <v>77</v>
      </c>
      <c r="N105" s="0" t="s">
        <v>536</v>
      </c>
      <c r="AO105" s="0" t="s">
        <v>55</v>
      </c>
      <c r="AQ105" s="0" t="s">
        <v>268</v>
      </c>
      <c r="AS105" s="0" t="s">
        <v>59</v>
      </c>
      <c r="AT105" s="0" t="s">
        <v>86</v>
      </c>
    </row>
    <row r="106" customFormat="false" ht="12.8" hidden="true" customHeight="false" outlineLevel="0" collapsed="false">
      <c r="A106" s="0" t="s">
        <v>537</v>
      </c>
      <c r="B106" s="0" t="s">
        <v>538</v>
      </c>
      <c r="C106" s="0" t="s">
        <v>49</v>
      </c>
      <c r="D106" s="0" t="s">
        <v>539</v>
      </c>
      <c r="E106" s="0" t="s">
        <v>74</v>
      </c>
      <c r="F106" s="0" t="s">
        <v>49</v>
      </c>
      <c r="G106" s="0" t="s">
        <v>52</v>
      </c>
      <c r="H106" s="0" t="n">
        <v>5</v>
      </c>
      <c r="I106" s="0" t="s">
        <v>110</v>
      </c>
      <c r="J106" s="0" t="s">
        <v>52</v>
      </c>
      <c r="K106" s="0" t="n">
        <v>3</v>
      </c>
      <c r="L106" s="0" t="s">
        <v>49</v>
      </c>
      <c r="M106" s="0" t="s">
        <v>77</v>
      </c>
      <c r="N106" s="0" t="s">
        <v>540</v>
      </c>
      <c r="AA106" s="0" t="s">
        <v>52</v>
      </c>
      <c r="AO106" s="0" t="s">
        <v>55</v>
      </c>
      <c r="AQ106" s="0" t="s">
        <v>268</v>
      </c>
      <c r="AR106" s="0" t="s">
        <v>269</v>
      </c>
      <c r="AS106" s="0" t="s">
        <v>59</v>
      </c>
      <c r="AT106" s="0" t="s">
        <v>86</v>
      </c>
    </row>
    <row r="107" customFormat="false" ht="12.8" hidden="true" customHeight="false" outlineLevel="0" collapsed="false">
      <c r="A107" s="0" t="s">
        <v>541</v>
      </c>
      <c r="C107" s="0" t="s">
        <v>52</v>
      </c>
      <c r="D107" s="0" t="s">
        <v>542</v>
      </c>
      <c r="E107" s="0" t="s">
        <v>74</v>
      </c>
      <c r="F107" s="0" t="s">
        <v>75</v>
      </c>
      <c r="G107" s="0" t="s">
        <v>52</v>
      </c>
      <c r="H107" s="0" t="n">
        <v>4</v>
      </c>
      <c r="I107" s="0" t="s">
        <v>76</v>
      </c>
      <c r="J107" s="0" t="s">
        <v>52</v>
      </c>
      <c r="L107" s="0" t="s">
        <v>49</v>
      </c>
      <c r="M107" s="0" t="s">
        <v>184</v>
      </c>
      <c r="N107" s="0" t="s">
        <v>542</v>
      </c>
      <c r="AO107" s="0" t="s">
        <v>55</v>
      </c>
      <c r="AQ107" s="0" t="s">
        <v>543</v>
      </c>
      <c r="AS107" s="0" t="s">
        <v>59</v>
      </c>
      <c r="AT107" s="0" t="s">
        <v>86</v>
      </c>
    </row>
    <row r="108" customFormat="false" ht="12.8" hidden="true" customHeight="false" outlineLevel="0" collapsed="false">
      <c r="A108" s="0" t="s">
        <v>544</v>
      </c>
      <c r="C108" s="0" t="s">
        <v>52</v>
      </c>
      <c r="D108" s="0" t="s">
        <v>545</v>
      </c>
      <c r="E108" s="0" t="s">
        <v>103</v>
      </c>
      <c r="F108" s="0" t="s">
        <v>75</v>
      </c>
      <c r="G108" s="0" t="s">
        <v>52</v>
      </c>
      <c r="H108" s="0" t="n">
        <v>7</v>
      </c>
      <c r="I108" s="0" t="s">
        <v>104</v>
      </c>
      <c r="J108" s="0" t="s">
        <v>52</v>
      </c>
      <c r="K108" s="0" t="n">
        <v>3</v>
      </c>
      <c r="L108" s="0" t="s">
        <v>52</v>
      </c>
      <c r="M108" s="0" t="s">
        <v>77</v>
      </c>
      <c r="N108" s="0" t="s">
        <v>546</v>
      </c>
      <c r="AO108" s="0" t="s">
        <v>55</v>
      </c>
      <c r="AQ108" s="0" t="s">
        <v>543</v>
      </c>
      <c r="AS108" s="0" t="s">
        <v>59</v>
      </c>
      <c r="AT108" s="0" t="s">
        <v>86</v>
      </c>
    </row>
    <row r="109" customFormat="false" ht="12.8" hidden="true" customHeight="false" outlineLevel="0" collapsed="false">
      <c r="A109" s="0" t="s">
        <v>547</v>
      </c>
      <c r="B109" s="0" t="s">
        <v>548</v>
      </c>
      <c r="C109" s="0" t="s">
        <v>49</v>
      </c>
      <c r="D109" s="0" t="s">
        <v>549</v>
      </c>
      <c r="E109" s="0" t="s">
        <v>64</v>
      </c>
      <c r="F109" s="0" t="s">
        <v>49</v>
      </c>
      <c r="G109" s="0" t="s">
        <v>52</v>
      </c>
      <c r="H109" s="0" t="n">
        <v>5</v>
      </c>
      <c r="I109" s="0" t="s">
        <v>52</v>
      </c>
      <c r="J109" s="0" t="s">
        <v>52</v>
      </c>
      <c r="K109" s="0" t="n">
        <v>3</v>
      </c>
      <c r="L109" s="0" t="s">
        <v>52</v>
      </c>
      <c r="M109" s="0" t="s">
        <v>52</v>
      </c>
      <c r="N109" s="0" t="s">
        <v>549</v>
      </c>
      <c r="AO109" s="0" t="s">
        <v>55</v>
      </c>
      <c r="AQ109" s="0" t="s">
        <v>543</v>
      </c>
      <c r="AR109" s="0" t="s">
        <v>550</v>
      </c>
      <c r="AS109" s="0" t="s">
        <v>59</v>
      </c>
      <c r="AT109" s="0" t="s">
        <v>86</v>
      </c>
    </row>
    <row r="110" customFormat="false" ht="12.8" hidden="true" customHeight="false" outlineLevel="0" collapsed="false">
      <c r="A110" s="0" t="s">
        <v>551</v>
      </c>
      <c r="B110" s="0" t="s">
        <v>552</v>
      </c>
      <c r="C110" s="0" t="s">
        <v>49</v>
      </c>
      <c r="D110" s="0" t="s">
        <v>553</v>
      </c>
      <c r="E110" s="0" t="s">
        <v>64</v>
      </c>
      <c r="F110" s="0" t="s">
        <v>49</v>
      </c>
      <c r="G110" s="0" t="s">
        <v>52</v>
      </c>
      <c r="H110" s="0" t="n">
        <v>5</v>
      </c>
      <c r="I110" s="0" t="s">
        <v>52</v>
      </c>
      <c r="J110" s="0" t="s">
        <v>52</v>
      </c>
      <c r="K110" s="0" t="n">
        <v>3</v>
      </c>
      <c r="L110" s="0" t="s">
        <v>52</v>
      </c>
      <c r="M110" s="0" t="s">
        <v>52</v>
      </c>
      <c r="N110" s="0" t="s">
        <v>554</v>
      </c>
      <c r="AO110" s="0" t="s">
        <v>55</v>
      </c>
      <c r="AQ110" s="0" t="s">
        <v>543</v>
      </c>
      <c r="AR110" s="0" t="s">
        <v>550</v>
      </c>
      <c r="AS110" s="0" t="s">
        <v>59</v>
      </c>
      <c r="AT110" s="0" t="s">
        <v>86</v>
      </c>
    </row>
    <row r="111" customFormat="false" ht="12.8" hidden="false" customHeight="false" outlineLevel="0" collapsed="false">
      <c r="A111" s="0" t="s">
        <v>555</v>
      </c>
      <c r="C111" s="0" t="s">
        <v>52</v>
      </c>
      <c r="D111" s="0" t="s">
        <v>556</v>
      </c>
      <c r="E111" s="0" t="s">
        <v>64</v>
      </c>
      <c r="F111" s="0" t="s">
        <v>75</v>
      </c>
      <c r="G111" s="0" t="s">
        <v>52</v>
      </c>
      <c r="H111" s="0" t="n">
        <v>3</v>
      </c>
      <c r="I111" s="0" t="s">
        <v>52</v>
      </c>
      <c r="J111" s="0" t="s">
        <v>52</v>
      </c>
      <c r="K111" s="0" t="n">
        <v>2</v>
      </c>
      <c r="L111" s="0" t="s">
        <v>52</v>
      </c>
      <c r="M111" s="0" t="s">
        <v>52</v>
      </c>
      <c r="N111" s="0" t="s">
        <v>557</v>
      </c>
      <c r="AO111" s="0" t="s">
        <v>55</v>
      </c>
      <c r="AQ111" s="0" t="s">
        <v>543</v>
      </c>
      <c r="AS111" s="0" t="s">
        <v>59</v>
      </c>
      <c r="AT111" s="0" t="s">
        <v>86</v>
      </c>
    </row>
    <row r="112" customFormat="false" ht="12.8" hidden="true" customHeight="false" outlineLevel="0" collapsed="false">
      <c r="A112" s="0" t="s">
        <v>558</v>
      </c>
      <c r="C112" s="0" t="s">
        <v>52</v>
      </c>
      <c r="D112" s="0" t="s">
        <v>559</v>
      </c>
      <c r="E112" s="0" t="s">
        <v>74</v>
      </c>
      <c r="F112" s="0" t="s">
        <v>75</v>
      </c>
      <c r="G112" s="0" t="s">
        <v>52</v>
      </c>
      <c r="H112" s="0" t="n">
        <v>9</v>
      </c>
      <c r="I112" s="0" t="s">
        <v>76</v>
      </c>
      <c r="J112" s="0" t="s">
        <v>52</v>
      </c>
      <c r="K112" s="0" t="n">
        <v>3</v>
      </c>
      <c r="L112" s="0" t="s">
        <v>52</v>
      </c>
      <c r="M112" s="0" t="s">
        <v>77</v>
      </c>
      <c r="N112" s="0" t="s">
        <v>560</v>
      </c>
      <c r="AO112" s="0" t="s">
        <v>68</v>
      </c>
      <c r="AQ112" s="0" t="s">
        <v>543</v>
      </c>
      <c r="AS112" s="0" t="s">
        <v>59</v>
      </c>
      <c r="AT112" s="0" t="s">
        <v>86</v>
      </c>
    </row>
    <row r="113" customFormat="false" ht="12.8" hidden="true" customHeight="false" outlineLevel="0" collapsed="false">
      <c r="A113" s="0" t="s">
        <v>561</v>
      </c>
      <c r="B113" s="0" t="s">
        <v>562</v>
      </c>
      <c r="C113" s="0" t="s">
        <v>49</v>
      </c>
      <c r="D113" s="1" t="s">
        <v>563</v>
      </c>
      <c r="E113" s="0" t="s">
        <v>64</v>
      </c>
      <c r="F113" s="0" t="s">
        <v>49</v>
      </c>
      <c r="G113" s="0" t="s">
        <v>52</v>
      </c>
      <c r="H113" s="0" t="n">
        <v>6</v>
      </c>
      <c r="I113" s="0" t="s">
        <v>52</v>
      </c>
      <c r="J113" s="0" t="s">
        <v>52</v>
      </c>
      <c r="K113" s="0" t="n">
        <v>3</v>
      </c>
      <c r="L113" s="0" t="s">
        <v>52</v>
      </c>
      <c r="M113" s="0" t="s">
        <v>52</v>
      </c>
      <c r="N113" s="0" t="s">
        <v>564</v>
      </c>
      <c r="AO113" s="0" t="s">
        <v>68</v>
      </c>
      <c r="AQ113" s="0" t="s">
        <v>543</v>
      </c>
      <c r="AR113" s="0" t="s">
        <v>550</v>
      </c>
      <c r="AS113" s="0" t="s">
        <v>59</v>
      </c>
      <c r="AT113" s="0" t="s">
        <v>86</v>
      </c>
    </row>
    <row r="114" customFormat="false" ht="12.8" hidden="true" customHeight="false" outlineLevel="0" collapsed="false">
      <c r="A114" s="0" t="s">
        <v>565</v>
      </c>
      <c r="B114" s="0" t="s">
        <v>566</v>
      </c>
      <c r="C114" s="0" t="s">
        <v>49</v>
      </c>
      <c r="D114" s="0" t="s">
        <v>567</v>
      </c>
      <c r="E114" s="0" t="s">
        <v>64</v>
      </c>
      <c r="F114" s="0" t="s">
        <v>49</v>
      </c>
      <c r="G114" s="0" t="s">
        <v>52</v>
      </c>
      <c r="H114" s="0" t="n">
        <v>11</v>
      </c>
      <c r="I114" s="0" t="s">
        <v>52</v>
      </c>
      <c r="J114" s="0" t="s">
        <v>52</v>
      </c>
      <c r="K114" s="0" t="n">
        <v>3</v>
      </c>
      <c r="L114" s="0" t="s">
        <v>52</v>
      </c>
      <c r="M114" s="0" t="s">
        <v>52</v>
      </c>
      <c r="N114" s="0" t="s">
        <v>567</v>
      </c>
      <c r="AO114" s="0" t="s">
        <v>68</v>
      </c>
      <c r="AQ114" s="0" t="s">
        <v>543</v>
      </c>
      <c r="AR114" s="0" t="s">
        <v>550</v>
      </c>
      <c r="AS114" s="0" t="s">
        <v>59</v>
      </c>
      <c r="AT114" s="0" t="s">
        <v>86</v>
      </c>
    </row>
    <row r="115" customFormat="false" ht="12.8" hidden="false" customHeight="false" outlineLevel="0" collapsed="false">
      <c r="A115" s="0" t="s">
        <v>568</v>
      </c>
      <c r="C115" s="0" t="s">
        <v>52</v>
      </c>
      <c r="D115" s="0" t="s">
        <v>569</v>
      </c>
      <c r="E115" s="0" t="s">
        <v>64</v>
      </c>
      <c r="F115" s="0" t="s">
        <v>75</v>
      </c>
      <c r="G115" s="0" t="s">
        <v>52</v>
      </c>
      <c r="H115" s="0" t="n">
        <v>3</v>
      </c>
      <c r="I115" s="0" t="s">
        <v>52</v>
      </c>
      <c r="J115" s="0" t="s">
        <v>52</v>
      </c>
      <c r="K115" s="0" t="n">
        <v>2</v>
      </c>
      <c r="L115" s="0" t="s">
        <v>52</v>
      </c>
      <c r="M115" s="0" t="s">
        <v>52</v>
      </c>
      <c r="N115" s="0" t="s">
        <v>569</v>
      </c>
      <c r="AO115" s="0" t="s">
        <v>68</v>
      </c>
      <c r="AQ115" s="0" t="s">
        <v>543</v>
      </c>
      <c r="AS115" s="0" t="s">
        <v>59</v>
      </c>
      <c r="AT115" s="0" t="s">
        <v>86</v>
      </c>
    </row>
    <row r="116" customFormat="false" ht="12.8" hidden="true" customHeight="false" outlineLevel="0" collapsed="false">
      <c r="A116" s="0" t="s">
        <v>570</v>
      </c>
      <c r="B116" s="0" t="s">
        <v>571</v>
      </c>
      <c r="C116" s="0" t="s">
        <v>49</v>
      </c>
      <c r="D116" s="0" t="s">
        <v>572</v>
      </c>
      <c r="E116" s="0" t="s">
        <v>103</v>
      </c>
      <c r="F116" s="0" t="s">
        <v>49</v>
      </c>
      <c r="G116" s="0" t="s">
        <v>52</v>
      </c>
      <c r="H116" s="0" t="n">
        <v>9</v>
      </c>
      <c r="I116" s="0" t="s">
        <v>104</v>
      </c>
      <c r="J116" s="0" t="s">
        <v>52</v>
      </c>
      <c r="K116" s="0" t="n">
        <v>3</v>
      </c>
      <c r="L116" s="0" t="s">
        <v>52</v>
      </c>
      <c r="M116" s="0" t="s">
        <v>77</v>
      </c>
      <c r="N116" s="0" t="s">
        <v>573</v>
      </c>
      <c r="AA116" s="0" t="s">
        <v>52</v>
      </c>
      <c r="AO116" s="0" t="s">
        <v>68</v>
      </c>
      <c r="AQ116" s="0" t="s">
        <v>543</v>
      </c>
      <c r="AR116" s="0" t="s">
        <v>550</v>
      </c>
      <c r="AS116" s="0" t="s">
        <v>59</v>
      </c>
      <c r="AT116" s="0" t="s">
        <v>86</v>
      </c>
    </row>
    <row r="117" customFormat="false" ht="12.8" hidden="true" customHeight="false" outlineLevel="0" collapsed="false">
      <c r="A117" s="0" t="s">
        <v>574</v>
      </c>
      <c r="C117" s="0" t="s">
        <v>52</v>
      </c>
      <c r="D117" s="0" t="s">
        <v>575</v>
      </c>
      <c r="E117" s="0" t="s">
        <v>74</v>
      </c>
      <c r="F117" s="0" t="s">
        <v>75</v>
      </c>
      <c r="G117" s="0" t="s">
        <v>52</v>
      </c>
      <c r="H117" s="0" t="n">
        <v>6</v>
      </c>
      <c r="I117" s="0" t="s">
        <v>187</v>
      </c>
      <c r="J117" s="0" t="s">
        <v>52</v>
      </c>
      <c r="K117" s="0" t="n">
        <v>3</v>
      </c>
      <c r="L117" s="0" t="s">
        <v>52</v>
      </c>
      <c r="M117" s="0" t="s">
        <v>77</v>
      </c>
      <c r="N117" s="0" t="s">
        <v>575</v>
      </c>
      <c r="AO117" s="0" t="s">
        <v>68</v>
      </c>
      <c r="AQ117" s="0" t="s">
        <v>543</v>
      </c>
      <c r="AS117" s="0" t="s">
        <v>59</v>
      </c>
      <c r="AT117" s="0" t="s">
        <v>86</v>
      </c>
    </row>
    <row r="118" customFormat="false" ht="12.8" hidden="true" customHeight="false" outlineLevel="0" collapsed="false">
      <c r="A118" s="0" t="s">
        <v>576</v>
      </c>
      <c r="C118" s="0" t="s">
        <v>52</v>
      </c>
      <c r="D118" s="0" t="s">
        <v>577</v>
      </c>
      <c r="E118" s="0" t="s">
        <v>103</v>
      </c>
      <c r="F118" s="0" t="s">
        <v>75</v>
      </c>
      <c r="G118" s="0" t="s">
        <v>52</v>
      </c>
      <c r="H118" s="0" t="n">
        <v>9</v>
      </c>
      <c r="I118" s="0" t="s">
        <v>192</v>
      </c>
      <c r="J118" s="0" t="s">
        <v>49</v>
      </c>
      <c r="K118" s="0" t="n">
        <v>3</v>
      </c>
      <c r="L118" s="0" t="s">
        <v>52</v>
      </c>
      <c r="M118" s="0" t="s">
        <v>184</v>
      </c>
      <c r="N118" s="0" t="s">
        <v>577</v>
      </c>
      <c r="AO118" s="0" t="s">
        <v>68</v>
      </c>
      <c r="AQ118" s="0" t="s">
        <v>543</v>
      </c>
      <c r="AS118" s="0" t="s">
        <v>59</v>
      </c>
      <c r="AT118" s="0" t="s">
        <v>86</v>
      </c>
    </row>
    <row r="119" customFormat="false" ht="12.8" hidden="true" customHeight="false" outlineLevel="0" collapsed="false">
      <c r="A119" s="0" t="s">
        <v>578</v>
      </c>
      <c r="C119" s="0" t="s">
        <v>52</v>
      </c>
      <c r="D119" s="0" t="s">
        <v>579</v>
      </c>
      <c r="E119" s="0" t="s">
        <v>74</v>
      </c>
      <c r="F119" s="0" t="s">
        <v>75</v>
      </c>
      <c r="G119" s="0" t="s">
        <v>52</v>
      </c>
      <c r="H119" s="0" t="n">
        <v>10</v>
      </c>
      <c r="I119" s="0" t="s">
        <v>76</v>
      </c>
      <c r="J119" s="0" t="s">
        <v>52</v>
      </c>
      <c r="K119" s="0" t="n">
        <v>3</v>
      </c>
      <c r="L119" s="0" t="s">
        <v>52</v>
      </c>
      <c r="M119" s="0" t="s">
        <v>77</v>
      </c>
      <c r="N119" s="0" t="s">
        <v>580</v>
      </c>
      <c r="AO119" s="0" t="s">
        <v>55</v>
      </c>
      <c r="AQ119" s="0" t="s">
        <v>581</v>
      </c>
      <c r="AS119" s="0" t="s">
        <v>582</v>
      </c>
      <c r="AT119" s="0" t="s">
        <v>86</v>
      </c>
    </row>
    <row r="120" customFormat="false" ht="12.8" hidden="true" customHeight="false" outlineLevel="0" collapsed="false">
      <c r="A120" s="0" t="s">
        <v>583</v>
      </c>
      <c r="C120" s="0" t="s">
        <v>52</v>
      </c>
      <c r="D120" s="0" t="s">
        <v>584</v>
      </c>
      <c r="E120" s="0" t="s">
        <v>74</v>
      </c>
      <c r="F120" s="0" t="s">
        <v>75</v>
      </c>
      <c r="G120" s="0" t="s">
        <v>52</v>
      </c>
      <c r="H120" s="0" t="n">
        <v>8</v>
      </c>
      <c r="I120" s="0" t="s">
        <v>585</v>
      </c>
      <c r="J120" s="0" t="s">
        <v>52</v>
      </c>
      <c r="K120" s="0" t="n">
        <v>3</v>
      </c>
      <c r="L120" s="0" t="s">
        <v>52</v>
      </c>
      <c r="M120" s="0" t="s">
        <v>77</v>
      </c>
      <c r="N120" s="0" t="s">
        <v>586</v>
      </c>
      <c r="AO120" s="0" t="s">
        <v>55</v>
      </c>
      <c r="AQ120" s="0" t="s">
        <v>581</v>
      </c>
      <c r="AS120" s="0" t="s">
        <v>582</v>
      </c>
      <c r="AT120" s="0" t="s">
        <v>86</v>
      </c>
    </row>
    <row r="121" customFormat="false" ht="12.8" hidden="true" customHeight="false" outlineLevel="0" collapsed="false">
      <c r="A121" s="0" t="s">
        <v>587</v>
      </c>
      <c r="B121" s="0" t="s">
        <v>588</v>
      </c>
      <c r="C121" s="0" t="s">
        <v>49</v>
      </c>
      <c r="D121" s="0" t="s">
        <v>589</v>
      </c>
      <c r="E121" s="0" t="s">
        <v>64</v>
      </c>
      <c r="F121" s="0" t="s">
        <v>49</v>
      </c>
      <c r="G121" s="0" t="s">
        <v>52</v>
      </c>
      <c r="H121" s="0" t="n">
        <v>5</v>
      </c>
      <c r="I121" s="0" t="s">
        <v>52</v>
      </c>
      <c r="J121" s="0" t="s">
        <v>52</v>
      </c>
      <c r="K121" s="0" t="n">
        <v>4</v>
      </c>
      <c r="L121" s="0" t="s">
        <v>52</v>
      </c>
      <c r="M121" s="0" t="s">
        <v>52</v>
      </c>
      <c r="N121" s="0" t="s">
        <v>590</v>
      </c>
      <c r="AO121" s="0" t="s">
        <v>55</v>
      </c>
      <c r="AQ121" s="0" t="s">
        <v>581</v>
      </c>
      <c r="AR121" s="0" t="s">
        <v>591</v>
      </c>
      <c r="AS121" s="0" t="s">
        <v>582</v>
      </c>
      <c r="AT121" s="0" t="s">
        <v>86</v>
      </c>
    </row>
    <row r="122" customFormat="false" ht="12.8" hidden="true" customHeight="false" outlineLevel="0" collapsed="false">
      <c r="A122" s="0" t="s">
        <v>592</v>
      </c>
      <c r="B122" s="0" t="s">
        <v>593</v>
      </c>
      <c r="C122" s="0" t="s">
        <v>49</v>
      </c>
      <c r="D122" s="1" t="s">
        <v>594</v>
      </c>
      <c r="E122" s="0" t="s">
        <v>64</v>
      </c>
      <c r="F122" s="0" t="s">
        <v>49</v>
      </c>
      <c r="G122" s="0" t="s">
        <v>52</v>
      </c>
      <c r="H122" s="0" t="n">
        <v>4</v>
      </c>
      <c r="I122" s="0" t="s">
        <v>52</v>
      </c>
      <c r="J122" s="0" t="s">
        <v>52</v>
      </c>
      <c r="K122" s="0" t="n">
        <v>4</v>
      </c>
      <c r="L122" s="0" t="s">
        <v>52</v>
      </c>
      <c r="M122" s="0" t="s">
        <v>52</v>
      </c>
      <c r="N122" s="0" t="s">
        <v>595</v>
      </c>
      <c r="AO122" s="0" t="s">
        <v>55</v>
      </c>
      <c r="AQ122" s="0" t="s">
        <v>581</v>
      </c>
      <c r="AR122" s="0" t="s">
        <v>591</v>
      </c>
      <c r="AS122" s="0" t="s">
        <v>582</v>
      </c>
      <c r="AT122" s="0" t="s">
        <v>86</v>
      </c>
    </row>
    <row r="123" customFormat="false" ht="12.8" hidden="true" customHeight="false" outlineLevel="0" collapsed="false">
      <c r="A123" s="0" t="s">
        <v>596</v>
      </c>
      <c r="B123" s="0" t="s">
        <v>597</v>
      </c>
      <c r="C123" s="0" t="s">
        <v>49</v>
      </c>
      <c r="D123" s="0" t="s">
        <v>598</v>
      </c>
      <c r="E123" s="0" t="s">
        <v>103</v>
      </c>
      <c r="F123" s="0" t="s">
        <v>49</v>
      </c>
      <c r="G123" s="0" t="s">
        <v>52</v>
      </c>
      <c r="H123" s="0" t="n">
        <v>8</v>
      </c>
      <c r="I123" s="0" t="s">
        <v>200</v>
      </c>
      <c r="J123" s="0" t="s">
        <v>52</v>
      </c>
      <c r="K123" s="0" t="n">
        <v>4</v>
      </c>
      <c r="L123" s="0" t="s">
        <v>52</v>
      </c>
      <c r="M123" s="0" t="s">
        <v>184</v>
      </c>
      <c r="N123" s="0" t="s">
        <v>599</v>
      </c>
      <c r="O123" s="0" t="s">
        <v>79</v>
      </c>
      <c r="P123" s="0" t="n">
        <v>7</v>
      </c>
      <c r="Q123" s="0" t="s">
        <v>105</v>
      </c>
      <c r="R123" s="0" t="s">
        <v>52</v>
      </c>
      <c r="S123" s="0" t="s">
        <v>52</v>
      </c>
      <c r="T123" s="0" t="s">
        <v>52</v>
      </c>
      <c r="U123" s="0" t="s">
        <v>81</v>
      </c>
      <c r="V123" s="0" t="s">
        <v>52</v>
      </c>
      <c r="W123" s="0" t="n">
        <v>1</v>
      </c>
      <c r="X123" s="0" t="s">
        <v>52</v>
      </c>
      <c r="Y123" s="0" t="s">
        <v>52</v>
      </c>
      <c r="Z123" s="0" t="n">
        <v>0</v>
      </c>
      <c r="AA123" s="0" t="s">
        <v>282</v>
      </c>
      <c r="AB123" s="0" t="s">
        <v>52</v>
      </c>
      <c r="AC123" s="0" t="n">
        <v>0</v>
      </c>
      <c r="AD123" s="0" t="n">
        <v>1</v>
      </c>
      <c r="AE123" s="0" t="s">
        <v>82</v>
      </c>
      <c r="AF123" s="0" t="s">
        <v>83</v>
      </c>
      <c r="AG123" s="0" t="s">
        <v>49</v>
      </c>
      <c r="AH123" s="0" t="s">
        <v>52</v>
      </c>
      <c r="AI123" s="0" t="s">
        <v>52</v>
      </c>
      <c r="AJ123" s="0" t="n">
        <v>0</v>
      </c>
      <c r="AK123" s="0" t="n">
        <v>0</v>
      </c>
      <c r="AL123" s="0" t="s">
        <v>52</v>
      </c>
      <c r="AM123" s="0" t="s">
        <v>52</v>
      </c>
      <c r="AN123" s="0" t="s">
        <v>52</v>
      </c>
      <c r="AO123" s="0" t="s">
        <v>55</v>
      </c>
      <c r="AP123" s="0" t="s">
        <v>599</v>
      </c>
      <c r="AQ123" s="0" t="s">
        <v>581</v>
      </c>
      <c r="AR123" s="0" t="s">
        <v>591</v>
      </c>
      <c r="AS123" s="0" t="s">
        <v>582</v>
      </c>
      <c r="AT123" s="0" t="s">
        <v>86</v>
      </c>
    </row>
    <row r="124" customFormat="false" ht="12.8" hidden="true" customHeight="false" outlineLevel="0" collapsed="false">
      <c r="A124" s="0" t="s">
        <v>600</v>
      </c>
      <c r="B124" s="0" t="s">
        <v>601</v>
      </c>
      <c r="C124" s="0" t="s">
        <v>49</v>
      </c>
      <c r="D124" s="0" t="s">
        <v>602</v>
      </c>
      <c r="E124" s="0" t="s">
        <v>64</v>
      </c>
      <c r="F124" s="0" t="s">
        <v>49</v>
      </c>
      <c r="G124" s="0" t="s">
        <v>52</v>
      </c>
      <c r="H124" s="0" t="n">
        <v>5</v>
      </c>
      <c r="I124" s="0" t="s">
        <v>52</v>
      </c>
      <c r="J124" s="0" t="s">
        <v>52</v>
      </c>
      <c r="K124" s="0" t="n">
        <v>4</v>
      </c>
      <c r="L124" s="0" t="s">
        <v>52</v>
      </c>
      <c r="M124" s="0" t="s">
        <v>52</v>
      </c>
      <c r="N124" s="0" t="s">
        <v>603</v>
      </c>
      <c r="AO124" s="0" t="s">
        <v>55</v>
      </c>
      <c r="AQ124" s="0" t="s">
        <v>581</v>
      </c>
      <c r="AR124" s="0" t="s">
        <v>591</v>
      </c>
      <c r="AS124" s="0" t="s">
        <v>582</v>
      </c>
      <c r="AT124" s="0" t="s">
        <v>86</v>
      </c>
    </row>
    <row r="125" customFormat="false" ht="12.8" hidden="true" customHeight="false" outlineLevel="0" collapsed="false">
      <c r="A125" s="0" t="s">
        <v>604</v>
      </c>
      <c r="C125" s="0" t="s">
        <v>52</v>
      </c>
      <c r="D125" s="1" t="s">
        <v>605</v>
      </c>
      <c r="E125" s="0" t="s">
        <v>74</v>
      </c>
      <c r="F125" s="0" t="s">
        <v>75</v>
      </c>
      <c r="G125" s="0" t="s">
        <v>52</v>
      </c>
      <c r="H125" s="0" t="n">
        <v>7</v>
      </c>
      <c r="I125" s="0" t="s">
        <v>76</v>
      </c>
      <c r="J125" s="0" t="s">
        <v>52</v>
      </c>
      <c r="L125" s="0" t="s">
        <v>52</v>
      </c>
      <c r="M125" s="0" t="s">
        <v>184</v>
      </c>
      <c r="N125" s="0" t="s">
        <v>606</v>
      </c>
      <c r="AO125" s="0" t="s">
        <v>55</v>
      </c>
      <c r="AQ125" s="0" t="s">
        <v>581</v>
      </c>
      <c r="AS125" s="0" t="s">
        <v>582</v>
      </c>
      <c r="AT125" s="0" t="s">
        <v>86</v>
      </c>
    </row>
    <row r="126" customFormat="false" ht="12.8" hidden="true" customHeight="false" outlineLevel="0" collapsed="false">
      <c r="A126" s="0" t="s">
        <v>607</v>
      </c>
      <c r="C126" s="0" t="s">
        <v>52</v>
      </c>
      <c r="D126" s="0" t="s">
        <v>608</v>
      </c>
      <c r="E126" s="0" t="s">
        <v>74</v>
      </c>
      <c r="F126" s="0" t="s">
        <v>75</v>
      </c>
      <c r="G126" s="0" t="s">
        <v>52</v>
      </c>
      <c r="H126" s="0" t="n">
        <v>9</v>
      </c>
      <c r="I126" s="0" t="s">
        <v>187</v>
      </c>
      <c r="J126" s="0" t="s">
        <v>52</v>
      </c>
      <c r="L126" s="0" t="s">
        <v>49</v>
      </c>
      <c r="M126" s="0" t="s">
        <v>77</v>
      </c>
      <c r="N126" s="0" t="s">
        <v>608</v>
      </c>
      <c r="AO126" s="0" t="s">
        <v>55</v>
      </c>
      <c r="AQ126" s="0" t="s">
        <v>581</v>
      </c>
      <c r="AS126" s="0" t="s">
        <v>582</v>
      </c>
      <c r="AT126" s="0" t="s">
        <v>86</v>
      </c>
    </row>
    <row r="127" customFormat="false" ht="12.8" hidden="true" customHeight="false" outlineLevel="0" collapsed="false">
      <c r="A127" s="0" t="s">
        <v>609</v>
      </c>
      <c r="B127" s="0" t="s">
        <v>610</v>
      </c>
      <c r="C127" s="0" t="s">
        <v>49</v>
      </c>
      <c r="D127" s="0" t="s">
        <v>611</v>
      </c>
      <c r="E127" s="0" t="s">
        <v>74</v>
      </c>
      <c r="F127" s="0" t="s">
        <v>49</v>
      </c>
      <c r="G127" s="0" t="s">
        <v>52</v>
      </c>
      <c r="H127" s="0" t="n">
        <v>6</v>
      </c>
      <c r="I127" s="0" t="s">
        <v>200</v>
      </c>
      <c r="J127" s="0" t="s">
        <v>52</v>
      </c>
      <c r="K127" s="0" t="n">
        <v>3</v>
      </c>
      <c r="L127" s="0" t="s">
        <v>49</v>
      </c>
      <c r="M127" s="0" t="s">
        <v>77</v>
      </c>
      <c r="N127" s="0" t="s">
        <v>612</v>
      </c>
      <c r="AA127" s="0" t="s">
        <v>282</v>
      </c>
      <c r="AO127" s="0" t="s">
        <v>55</v>
      </c>
      <c r="AQ127" s="0" t="s">
        <v>581</v>
      </c>
      <c r="AR127" s="0" t="s">
        <v>591</v>
      </c>
      <c r="AS127" s="0" t="s">
        <v>582</v>
      </c>
      <c r="AT127" s="0" t="s">
        <v>86</v>
      </c>
    </row>
    <row r="128" customFormat="false" ht="12.8" hidden="true" customHeight="false" outlineLevel="0" collapsed="false">
      <c r="A128" s="0" t="s">
        <v>613</v>
      </c>
      <c r="C128" s="0" t="s">
        <v>52</v>
      </c>
      <c r="D128" s="1" t="s">
        <v>614</v>
      </c>
      <c r="E128" s="0" t="s">
        <v>74</v>
      </c>
      <c r="F128" s="0" t="s">
        <v>75</v>
      </c>
      <c r="G128" s="0" t="s">
        <v>52</v>
      </c>
      <c r="H128" s="0" t="n">
        <v>6</v>
      </c>
      <c r="I128" s="0" t="s">
        <v>76</v>
      </c>
      <c r="J128" s="0" t="s">
        <v>52</v>
      </c>
      <c r="L128" s="0" t="s">
        <v>52</v>
      </c>
      <c r="M128" s="0" t="s">
        <v>184</v>
      </c>
      <c r="N128" s="0" t="s">
        <v>615</v>
      </c>
      <c r="AO128" s="0" t="s">
        <v>55</v>
      </c>
      <c r="AQ128" s="0" t="s">
        <v>616</v>
      </c>
      <c r="AS128" s="0" t="s">
        <v>582</v>
      </c>
      <c r="AT128" s="0" t="s">
        <v>86</v>
      </c>
    </row>
    <row r="129" customFormat="false" ht="12.8" hidden="true" customHeight="false" outlineLevel="0" collapsed="false">
      <c r="A129" s="0" t="s">
        <v>617</v>
      </c>
      <c r="C129" s="0" t="s">
        <v>52</v>
      </c>
      <c r="D129" s="0" t="s">
        <v>618</v>
      </c>
      <c r="E129" s="0" t="s">
        <v>64</v>
      </c>
      <c r="F129" s="0" t="s">
        <v>49</v>
      </c>
      <c r="G129" s="0" t="s">
        <v>52</v>
      </c>
      <c r="H129" s="0" t="n">
        <v>5</v>
      </c>
      <c r="I129" s="0" t="s">
        <v>52</v>
      </c>
      <c r="J129" s="0" t="s">
        <v>52</v>
      </c>
      <c r="K129" s="0" t="n">
        <v>3</v>
      </c>
      <c r="L129" s="0" t="s">
        <v>52</v>
      </c>
      <c r="M129" s="0" t="s">
        <v>52</v>
      </c>
      <c r="N129" s="0" t="s">
        <v>618</v>
      </c>
      <c r="AO129" s="0" t="s">
        <v>55</v>
      </c>
      <c r="AQ129" s="0" t="s">
        <v>616</v>
      </c>
      <c r="AR129" s="0" t="s">
        <v>619</v>
      </c>
      <c r="AS129" s="0" t="s">
        <v>582</v>
      </c>
      <c r="AT129" s="0" t="s">
        <v>86</v>
      </c>
    </row>
    <row r="130" customFormat="false" ht="12.8" hidden="true" customHeight="false" outlineLevel="0" collapsed="false">
      <c r="A130" s="0" t="s">
        <v>620</v>
      </c>
      <c r="C130" s="0" t="s">
        <v>52</v>
      </c>
      <c r="D130" s="1" t="s">
        <v>621</v>
      </c>
      <c r="E130" s="0" t="s">
        <v>74</v>
      </c>
      <c r="F130" s="0" t="s">
        <v>75</v>
      </c>
      <c r="G130" s="0" t="s">
        <v>52</v>
      </c>
      <c r="H130" s="0" t="n">
        <v>7</v>
      </c>
      <c r="I130" s="0" t="s">
        <v>76</v>
      </c>
      <c r="J130" s="0" t="s">
        <v>52</v>
      </c>
      <c r="L130" s="0" t="s">
        <v>52</v>
      </c>
      <c r="M130" s="0" t="s">
        <v>184</v>
      </c>
      <c r="N130" s="0" t="s">
        <v>622</v>
      </c>
      <c r="AO130" s="0" t="s">
        <v>55</v>
      </c>
      <c r="AQ130" s="0" t="s">
        <v>616</v>
      </c>
      <c r="AS130" s="0" t="s">
        <v>582</v>
      </c>
      <c r="AT130" s="0" t="s">
        <v>86</v>
      </c>
    </row>
    <row r="131" customFormat="false" ht="12.8" hidden="true" customHeight="false" outlineLevel="0" collapsed="false">
      <c r="A131" s="0" t="s">
        <v>623</v>
      </c>
      <c r="C131" s="0" t="s">
        <v>52</v>
      </c>
      <c r="D131" s="0" t="s">
        <v>624</v>
      </c>
      <c r="E131" s="0" t="s">
        <v>64</v>
      </c>
      <c r="F131" s="0" t="s">
        <v>75</v>
      </c>
      <c r="G131" s="0" t="s">
        <v>52</v>
      </c>
      <c r="H131" s="0" t="n">
        <v>4</v>
      </c>
      <c r="I131" s="0" t="s">
        <v>52</v>
      </c>
      <c r="J131" s="0" t="s">
        <v>52</v>
      </c>
      <c r="K131" s="0" t="n">
        <v>3</v>
      </c>
      <c r="L131" s="0" t="s">
        <v>52</v>
      </c>
      <c r="M131" s="0" t="s">
        <v>52</v>
      </c>
      <c r="N131" s="0" t="s">
        <v>625</v>
      </c>
      <c r="AO131" s="0" t="s">
        <v>55</v>
      </c>
      <c r="AQ131" s="0" t="s">
        <v>616</v>
      </c>
      <c r="AS131" s="0" t="s">
        <v>582</v>
      </c>
      <c r="AT131" s="0" t="s">
        <v>86</v>
      </c>
    </row>
    <row r="132" customFormat="false" ht="12.8" hidden="true" customHeight="false" outlineLevel="0" collapsed="false">
      <c r="A132" s="0" t="s">
        <v>626</v>
      </c>
      <c r="C132" s="0" t="s">
        <v>52</v>
      </c>
      <c r="D132" s="0" t="s">
        <v>627</v>
      </c>
      <c r="E132" s="0" t="s">
        <v>64</v>
      </c>
      <c r="F132" s="0" t="s">
        <v>75</v>
      </c>
      <c r="G132" s="0" t="s">
        <v>52</v>
      </c>
      <c r="H132" s="0" t="n">
        <v>5</v>
      </c>
      <c r="I132" s="0" t="s">
        <v>52</v>
      </c>
      <c r="J132" s="0" t="s">
        <v>52</v>
      </c>
      <c r="K132" s="0" t="n">
        <v>3</v>
      </c>
      <c r="L132" s="0" t="s">
        <v>52</v>
      </c>
      <c r="M132" s="0" t="s">
        <v>52</v>
      </c>
      <c r="N132" s="0" t="s">
        <v>628</v>
      </c>
      <c r="AO132" s="0" t="s">
        <v>55</v>
      </c>
      <c r="AQ132" s="0" t="s">
        <v>616</v>
      </c>
      <c r="AS132" s="0" t="s">
        <v>582</v>
      </c>
      <c r="AT132" s="0" t="s">
        <v>86</v>
      </c>
    </row>
    <row r="133" customFormat="false" ht="12.8" hidden="true" customHeight="false" outlineLevel="0" collapsed="false">
      <c r="A133" s="0" t="s">
        <v>629</v>
      </c>
      <c r="C133" s="0" t="s">
        <v>52</v>
      </c>
      <c r="D133" s="0" t="s">
        <v>630</v>
      </c>
      <c r="E133" s="0" t="s">
        <v>64</v>
      </c>
      <c r="F133" s="0" t="s">
        <v>49</v>
      </c>
      <c r="G133" s="0" t="s">
        <v>52</v>
      </c>
      <c r="H133" s="0" t="n">
        <v>7</v>
      </c>
      <c r="I133" s="0" t="s">
        <v>52</v>
      </c>
      <c r="J133" s="0" t="s">
        <v>52</v>
      </c>
      <c r="K133" s="0" t="n">
        <v>3</v>
      </c>
      <c r="L133" s="0" t="s">
        <v>52</v>
      </c>
      <c r="M133" s="0" t="s">
        <v>52</v>
      </c>
      <c r="N133" s="0" t="s">
        <v>630</v>
      </c>
      <c r="AO133" s="0" t="s">
        <v>55</v>
      </c>
      <c r="AQ133" s="0" t="s">
        <v>616</v>
      </c>
      <c r="AR133" s="0" t="s">
        <v>619</v>
      </c>
      <c r="AS133" s="0" t="s">
        <v>582</v>
      </c>
      <c r="AT133" s="0" t="s">
        <v>86</v>
      </c>
    </row>
    <row r="134" customFormat="false" ht="12.8" hidden="true" customHeight="false" outlineLevel="0" collapsed="false">
      <c r="A134" s="0" t="s">
        <v>631</v>
      </c>
      <c r="C134" s="0" t="s">
        <v>52</v>
      </c>
      <c r="D134" s="0" t="s">
        <v>632</v>
      </c>
      <c r="E134" s="0" t="s">
        <v>64</v>
      </c>
      <c r="F134" s="0" t="s">
        <v>49</v>
      </c>
      <c r="G134" s="0" t="s">
        <v>52</v>
      </c>
      <c r="H134" s="0" t="n">
        <v>6</v>
      </c>
      <c r="I134" s="0" t="s">
        <v>52</v>
      </c>
      <c r="J134" s="0" t="s">
        <v>52</v>
      </c>
      <c r="K134" s="0" t="n">
        <v>3</v>
      </c>
      <c r="L134" s="0" t="s">
        <v>52</v>
      </c>
      <c r="M134" s="0" t="s">
        <v>52</v>
      </c>
      <c r="N134" s="0" t="s">
        <v>633</v>
      </c>
      <c r="AO134" s="0" t="s">
        <v>55</v>
      </c>
      <c r="AQ134" s="0" t="s">
        <v>616</v>
      </c>
      <c r="AR134" s="0" t="s">
        <v>619</v>
      </c>
      <c r="AS134" s="0" t="s">
        <v>582</v>
      </c>
      <c r="AT134" s="0" t="s">
        <v>86</v>
      </c>
    </row>
    <row r="135" customFormat="false" ht="12.8" hidden="true" customHeight="false" outlineLevel="0" collapsed="false">
      <c r="A135" s="0" t="s">
        <v>634</v>
      </c>
      <c r="C135" s="0" t="s">
        <v>52</v>
      </c>
      <c r="D135" s="0" t="s">
        <v>635</v>
      </c>
      <c r="E135" s="0" t="s">
        <v>64</v>
      </c>
      <c r="F135" s="0" t="s">
        <v>49</v>
      </c>
      <c r="G135" s="0" t="s">
        <v>52</v>
      </c>
      <c r="H135" s="0" t="n">
        <v>5</v>
      </c>
      <c r="I135" s="0" t="s">
        <v>52</v>
      </c>
      <c r="J135" s="0" t="s">
        <v>52</v>
      </c>
      <c r="K135" s="0" t="n">
        <v>3</v>
      </c>
      <c r="L135" s="0" t="s">
        <v>52</v>
      </c>
      <c r="M135" s="0" t="s">
        <v>52</v>
      </c>
      <c r="N135" s="0" t="s">
        <v>636</v>
      </c>
      <c r="AO135" s="0" t="s">
        <v>55</v>
      </c>
      <c r="AQ135" s="0" t="s">
        <v>616</v>
      </c>
      <c r="AR135" s="0" t="s">
        <v>619</v>
      </c>
      <c r="AS135" s="0" t="s">
        <v>582</v>
      </c>
      <c r="AT135" s="0" t="s">
        <v>86</v>
      </c>
    </row>
    <row r="136" customFormat="false" ht="12.8" hidden="true" customHeight="false" outlineLevel="0" collapsed="false">
      <c r="A136" s="0" t="s">
        <v>637</v>
      </c>
      <c r="C136" s="0" t="s">
        <v>52</v>
      </c>
      <c r="D136" s="0" t="s">
        <v>638</v>
      </c>
      <c r="E136" s="0" t="s">
        <v>64</v>
      </c>
      <c r="F136" s="0" t="s">
        <v>75</v>
      </c>
      <c r="G136" s="0" t="s">
        <v>52</v>
      </c>
      <c r="H136" s="0" t="n">
        <v>11</v>
      </c>
      <c r="I136" s="0" t="s">
        <v>52</v>
      </c>
      <c r="J136" s="0" t="s">
        <v>52</v>
      </c>
      <c r="K136" s="0" t="n">
        <v>3</v>
      </c>
      <c r="L136" s="0" t="s">
        <v>52</v>
      </c>
      <c r="M136" s="0" t="s">
        <v>52</v>
      </c>
      <c r="N136" s="0" t="s">
        <v>639</v>
      </c>
      <c r="AO136" s="0" t="s">
        <v>55</v>
      </c>
      <c r="AQ136" s="0" t="s">
        <v>616</v>
      </c>
      <c r="AS136" s="0" t="s">
        <v>582</v>
      </c>
      <c r="AT136" s="0" t="s">
        <v>86</v>
      </c>
    </row>
    <row r="137" customFormat="false" ht="12.8" hidden="true" customHeight="false" outlineLevel="0" collapsed="false">
      <c r="A137" s="0" t="s">
        <v>640</v>
      </c>
      <c r="C137" s="0" t="s">
        <v>52</v>
      </c>
      <c r="D137" s="0" t="s">
        <v>641</v>
      </c>
      <c r="E137" s="0" t="s">
        <v>64</v>
      </c>
      <c r="F137" s="0" t="s">
        <v>75</v>
      </c>
      <c r="G137" s="0" t="s">
        <v>52</v>
      </c>
      <c r="H137" s="0" t="n">
        <v>8</v>
      </c>
      <c r="I137" s="0" t="s">
        <v>52</v>
      </c>
      <c r="J137" s="0" t="s">
        <v>52</v>
      </c>
      <c r="K137" s="0" t="n">
        <v>3</v>
      </c>
      <c r="L137" s="0" t="s">
        <v>52</v>
      </c>
      <c r="M137" s="0" t="s">
        <v>52</v>
      </c>
      <c r="N137" s="0" t="s">
        <v>642</v>
      </c>
      <c r="AO137" s="0" t="s">
        <v>55</v>
      </c>
      <c r="AQ137" s="0" t="s">
        <v>616</v>
      </c>
      <c r="AS137" s="0" t="s">
        <v>582</v>
      </c>
      <c r="AT137" s="0" t="s">
        <v>86</v>
      </c>
    </row>
    <row r="138" customFormat="false" ht="12.8" hidden="true" customHeight="false" outlineLevel="0" collapsed="false">
      <c r="A138" s="0" t="s">
        <v>643</v>
      </c>
      <c r="B138" s="0" t="s">
        <v>644</v>
      </c>
      <c r="C138" s="0" t="s">
        <v>49</v>
      </c>
      <c r="D138" s="0" t="s">
        <v>645</v>
      </c>
      <c r="E138" s="0" t="s">
        <v>74</v>
      </c>
      <c r="F138" s="0" t="s">
        <v>49</v>
      </c>
      <c r="G138" s="0" t="s">
        <v>52</v>
      </c>
      <c r="H138" s="0" t="n">
        <v>4</v>
      </c>
      <c r="I138" s="0" t="s">
        <v>200</v>
      </c>
      <c r="J138" s="0" t="s">
        <v>52</v>
      </c>
      <c r="K138" s="0" t="n">
        <v>3</v>
      </c>
      <c r="L138" s="0" t="s">
        <v>49</v>
      </c>
      <c r="M138" s="0" t="s">
        <v>77</v>
      </c>
      <c r="N138" s="0" t="s">
        <v>646</v>
      </c>
      <c r="AA138" s="0" t="s">
        <v>282</v>
      </c>
      <c r="AO138" s="0" t="s">
        <v>55</v>
      </c>
      <c r="AQ138" s="0" t="s">
        <v>543</v>
      </c>
      <c r="AR138" s="0" t="s">
        <v>550</v>
      </c>
      <c r="AS138" s="0" t="s">
        <v>59</v>
      </c>
      <c r="AT138" s="0" t="s">
        <v>86</v>
      </c>
    </row>
    <row r="139" customFormat="false" ht="12.8" hidden="true" customHeight="false" outlineLevel="0" collapsed="false">
      <c r="A139" s="0" t="s">
        <v>647</v>
      </c>
      <c r="B139" s="0" t="s">
        <v>648</v>
      </c>
      <c r="C139" s="0" t="s">
        <v>49</v>
      </c>
      <c r="D139" s="0" t="s">
        <v>649</v>
      </c>
      <c r="E139" s="0" t="s">
        <v>103</v>
      </c>
      <c r="F139" s="0" t="s">
        <v>49</v>
      </c>
      <c r="G139" s="0" t="s">
        <v>52</v>
      </c>
      <c r="H139" s="0" t="n">
        <v>5</v>
      </c>
      <c r="I139" s="0" t="s">
        <v>192</v>
      </c>
      <c r="J139" s="0" t="s">
        <v>49</v>
      </c>
      <c r="K139" s="0" t="n">
        <v>3</v>
      </c>
      <c r="L139" s="0" t="s">
        <v>52</v>
      </c>
      <c r="M139" s="0" t="s">
        <v>184</v>
      </c>
      <c r="N139" s="0" t="s">
        <v>650</v>
      </c>
      <c r="AA139" s="0" t="s">
        <v>52</v>
      </c>
      <c r="AO139" s="0" t="s">
        <v>55</v>
      </c>
      <c r="AQ139" s="0" t="s">
        <v>543</v>
      </c>
      <c r="AR139" s="0" t="s">
        <v>550</v>
      </c>
      <c r="AS139" s="0" t="s">
        <v>59</v>
      </c>
      <c r="AT139" s="0" t="s">
        <v>86</v>
      </c>
    </row>
    <row r="140" customFormat="false" ht="12.8" hidden="true" customHeight="false" outlineLevel="0" collapsed="false">
      <c r="A140" s="0" t="s">
        <v>651</v>
      </c>
      <c r="B140" s="0" t="s">
        <v>652</v>
      </c>
      <c r="C140" s="0" t="s">
        <v>49</v>
      </c>
      <c r="D140" s="0" t="s">
        <v>653</v>
      </c>
      <c r="E140" s="0" t="s">
        <v>103</v>
      </c>
      <c r="F140" s="0" t="s">
        <v>49</v>
      </c>
      <c r="G140" s="0" t="s">
        <v>52</v>
      </c>
      <c r="H140" s="0" t="n">
        <v>8</v>
      </c>
      <c r="I140" s="0" t="s">
        <v>200</v>
      </c>
      <c r="J140" s="0" t="s">
        <v>52</v>
      </c>
      <c r="K140" s="0" t="n">
        <v>3</v>
      </c>
      <c r="L140" s="0" t="s">
        <v>52</v>
      </c>
      <c r="M140" s="0" t="s">
        <v>184</v>
      </c>
      <c r="N140" s="0" t="s">
        <v>654</v>
      </c>
      <c r="O140" s="0" t="s">
        <v>79</v>
      </c>
      <c r="P140" s="0" t="n">
        <v>8</v>
      </c>
      <c r="Q140" s="0" t="s">
        <v>105</v>
      </c>
      <c r="R140" s="0" t="s">
        <v>52</v>
      </c>
      <c r="S140" s="0" t="s">
        <v>52</v>
      </c>
      <c r="T140" s="0" t="s">
        <v>52</v>
      </c>
      <c r="U140" s="0" t="s">
        <v>81</v>
      </c>
      <c r="V140" s="0" t="s">
        <v>52</v>
      </c>
      <c r="W140" s="0" t="n">
        <v>1</v>
      </c>
      <c r="X140" s="0" t="s">
        <v>52</v>
      </c>
      <c r="Y140" s="0" t="s">
        <v>52</v>
      </c>
      <c r="Z140" s="0" t="n">
        <v>0</v>
      </c>
      <c r="AA140" s="0" t="s">
        <v>282</v>
      </c>
      <c r="AB140" s="0" t="s">
        <v>52</v>
      </c>
      <c r="AC140" s="0" t="n">
        <v>0</v>
      </c>
      <c r="AD140" s="0" t="n">
        <v>1</v>
      </c>
      <c r="AE140" s="0" t="s">
        <v>82</v>
      </c>
      <c r="AF140" s="0" t="s">
        <v>83</v>
      </c>
      <c r="AG140" s="0" t="s">
        <v>49</v>
      </c>
      <c r="AH140" s="0" t="s">
        <v>52</v>
      </c>
      <c r="AI140" s="0" t="s">
        <v>52</v>
      </c>
      <c r="AJ140" s="0" t="n">
        <v>0</v>
      </c>
      <c r="AK140" s="0" t="n">
        <v>0</v>
      </c>
      <c r="AL140" s="0" t="s">
        <v>52</v>
      </c>
      <c r="AM140" s="0" t="s">
        <v>52</v>
      </c>
      <c r="AN140" s="0" t="s">
        <v>52</v>
      </c>
      <c r="AO140" s="0" t="s">
        <v>55</v>
      </c>
      <c r="AP140" s="0" t="s">
        <v>654</v>
      </c>
      <c r="AQ140" s="0" t="s">
        <v>543</v>
      </c>
      <c r="AR140" s="0" t="s">
        <v>550</v>
      </c>
      <c r="AS140" s="0" t="s">
        <v>59</v>
      </c>
      <c r="AT140" s="0" t="s">
        <v>86</v>
      </c>
    </row>
    <row r="141" customFormat="false" ht="12.8" hidden="true" customHeight="false" outlineLevel="0" collapsed="false">
      <c r="A141" s="0" t="s">
        <v>655</v>
      </c>
      <c r="B141" s="0" t="s">
        <v>656</v>
      </c>
      <c r="C141" s="0" t="s">
        <v>49</v>
      </c>
      <c r="D141" s="0" t="s">
        <v>657</v>
      </c>
      <c r="E141" s="0" t="s">
        <v>103</v>
      </c>
      <c r="F141" s="0" t="s">
        <v>49</v>
      </c>
      <c r="G141" s="0" t="s">
        <v>52</v>
      </c>
      <c r="H141" s="0" t="n">
        <v>9</v>
      </c>
      <c r="I141" s="0" t="s">
        <v>200</v>
      </c>
      <c r="J141" s="0" t="s">
        <v>52</v>
      </c>
      <c r="K141" s="0" t="n">
        <v>3</v>
      </c>
      <c r="L141" s="0" t="s">
        <v>52</v>
      </c>
      <c r="M141" s="0" t="s">
        <v>77</v>
      </c>
      <c r="N141" s="0" t="s">
        <v>657</v>
      </c>
      <c r="AA141" s="0" t="s">
        <v>282</v>
      </c>
      <c r="AO141" s="0" t="s">
        <v>55</v>
      </c>
      <c r="AQ141" s="0" t="s">
        <v>543</v>
      </c>
      <c r="AR141" s="0" t="s">
        <v>550</v>
      </c>
      <c r="AS141" s="0" t="s">
        <v>59</v>
      </c>
      <c r="AT141" s="0" t="s">
        <v>86</v>
      </c>
    </row>
    <row r="142" customFormat="false" ht="12.8" hidden="true" customHeight="false" outlineLevel="0" collapsed="false">
      <c r="A142" s="0" t="s">
        <v>658</v>
      </c>
      <c r="B142" s="0" t="s">
        <v>659</v>
      </c>
      <c r="C142" s="0" t="s">
        <v>49</v>
      </c>
      <c r="D142" s="0" t="s">
        <v>660</v>
      </c>
      <c r="E142" s="0" t="s">
        <v>74</v>
      </c>
      <c r="F142" s="0" t="s">
        <v>49</v>
      </c>
      <c r="G142" s="0" t="s">
        <v>52</v>
      </c>
      <c r="H142" s="0" t="n">
        <v>5</v>
      </c>
      <c r="I142" s="0" t="s">
        <v>104</v>
      </c>
      <c r="J142" s="0" t="s">
        <v>52</v>
      </c>
      <c r="K142" s="0" t="n">
        <v>3</v>
      </c>
      <c r="L142" s="0" t="s">
        <v>49</v>
      </c>
      <c r="M142" s="0" t="s">
        <v>77</v>
      </c>
      <c r="N142" s="0" t="s">
        <v>660</v>
      </c>
      <c r="AA142" s="0" t="s">
        <v>52</v>
      </c>
      <c r="AO142" s="0" t="s">
        <v>55</v>
      </c>
      <c r="AQ142" s="0" t="s">
        <v>543</v>
      </c>
      <c r="AR142" s="0" t="s">
        <v>550</v>
      </c>
      <c r="AS142" s="0" t="s">
        <v>59</v>
      </c>
      <c r="AT142" s="0" t="s">
        <v>86</v>
      </c>
    </row>
    <row r="143" customFormat="false" ht="12.8" hidden="true" customHeight="false" outlineLevel="0" collapsed="false">
      <c r="A143" s="0" t="s">
        <v>661</v>
      </c>
      <c r="B143" s="0" t="s">
        <v>662</v>
      </c>
      <c r="C143" s="0" t="s">
        <v>49</v>
      </c>
      <c r="D143" s="0" t="s">
        <v>663</v>
      </c>
      <c r="E143" s="0" t="s">
        <v>103</v>
      </c>
      <c r="F143" s="0" t="s">
        <v>49</v>
      </c>
      <c r="G143" s="0" t="s">
        <v>52</v>
      </c>
      <c r="H143" s="0" t="n">
        <v>6</v>
      </c>
      <c r="I143" s="0" t="s">
        <v>200</v>
      </c>
      <c r="J143" s="0" t="s">
        <v>52</v>
      </c>
      <c r="K143" s="0" t="n">
        <v>3</v>
      </c>
      <c r="L143" s="0" t="s">
        <v>52</v>
      </c>
      <c r="M143" s="0" t="s">
        <v>184</v>
      </c>
      <c r="N143" s="0" t="s">
        <v>664</v>
      </c>
      <c r="O143" s="0" t="s">
        <v>79</v>
      </c>
      <c r="P143" s="0" t="n">
        <v>6</v>
      </c>
      <c r="Q143" s="0" t="s">
        <v>105</v>
      </c>
      <c r="R143" s="0" t="s">
        <v>52</v>
      </c>
      <c r="S143" s="0" t="s">
        <v>52</v>
      </c>
      <c r="T143" s="0" t="s">
        <v>52</v>
      </c>
      <c r="U143" s="0" t="s">
        <v>81</v>
      </c>
      <c r="V143" s="0" t="s">
        <v>52</v>
      </c>
      <c r="W143" s="0" t="n">
        <v>1</v>
      </c>
      <c r="X143" s="0" t="s">
        <v>52</v>
      </c>
      <c r="Y143" s="0" t="s">
        <v>52</v>
      </c>
      <c r="Z143" s="0" t="n">
        <v>0</v>
      </c>
      <c r="AA143" s="0" t="s">
        <v>282</v>
      </c>
      <c r="AB143" s="0" t="s">
        <v>52</v>
      </c>
      <c r="AC143" s="0" t="n">
        <v>0</v>
      </c>
      <c r="AD143" s="0" t="n">
        <v>1</v>
      </c>
      <c r="AE143" s="0" t="s">
        <v>82</v>
      </c>
      <c r="AF143" s="0" t="s">
        <v>83</v>
      </c>
      <c r="AG143" s="0" t="s">
        <v>49</v>
      </c>
      <c r="AH143" s="0" t="s">
        <v>52</v>
      </c>
      <c r="AI143" s="0" t="s">
        <v>665</v>
      </c>
      <c r="AJ143" s="0" t="n">
        <v>2</v>
      </c>
      <c r="AK143" s="0" t="n">
        <v>0</v>
      </c>
      <c r="AL143" s="0" t="s">
        <v>52</v>
      </c>
      <c r="AM143" s="0" t="s">
        <v>52</v>
      </c>
      <c r="AN143" s="0" t="s">
        <v>52</v>
      </c>
      <c r="AO143" s="0" t="s">
        <v>55</v>
      </c>
      <c r="AP143" s="0" t="s">
        <v>664</v>
      </c>
      <c r="AQ143" s="0" t="s">
        <v>543</v>
      </c>
      <c r="AR143" s="0" t="s">
        <v>550</v>
      </c>
      <c r="AS143" s="0" t="s">
        <v>59</v>
      </c>
      <c r="AT143" s="0" t="s">
        <v>86</v>
      </c>
    </row>
    <row r="144" customFormat="false" ht="12.8" hidden="true" customHeight="false" outlineLevel="0" collapsed="false">
      <c r="A144" s="0" t="s">
        <v>666</v>
      </c>
      <c r="B144" s="0" t="s">
        <v>667</v>
      </c>
      <c r="C144" s="0" t="s">
        <v>49</v>
      </c>
      <c r="D144" s="0" t="s">
        <v>668</v>
      </c>
      <c r="E144" s="0" t="s">
        <v>103</v>
      </c>
      <c r="F144" s="0" t="s">
        <v>49</v>
      </c>
      <c r="G144" s="0" t="s">
        <v>52</v>
      </c>
      <c r="H144" s="0" t="n">
        <v>7</v>
      </c>
      <c r="I144" s="0" t="s">
        <v>104</v>
      </c>
      <c r="J144" s="0" t="s">
        <v>52</v>
      </c>
      <c r="K144" s="0" t="n">
        <v>3</v>
      </c>
      <c r="L144" s="0" t="s">
        <v>52</v>
      </c>
      <c r="M144" s="0" t="s">
        <v>77</v>
      </c>
      <c r="N144" s="0" t="s">
        <v>668</v>
      </c>
      <c r="AA144" s="0" t="s">
        <v>52</v>
      </c>
      <c r="AO144" s="0" t="s">
        <v>55</v>
      </c>
      <c r="AQ144" s="0" t="s">
        <v>543</v>
      </c>
      <c r="AR144" s="0" t="s">
        <v>550</v>
      </c>
      <c r="AS144" s="0" t="s">
        <v>59</v>
      </c>
      <c r="AT144" s="0" t="s">
        <v>86</v>
      </c>
    </row>
    <row r="145" customFormat="false" ht="12.8" hidden="true" customHeight="false" outlineLevel="0" collapsed="false">
      <c r="A145" s="0" t="s">
        <v>669</v>
      </c>
      <c r="C145" s="0" t="s">
        <v>52</v>
      </c>
      <c r="D145" s="0" t="s">
        <v>670</v>
      </c>
      <c r="E145" s="0" t="s">
        <v>103</v>
      </c>
      <c r="F145" s="0" t="s">
        <v>75</v>
      </c>
      <c r="G145" s="0" t="s">
        <v>52</v>
      </c>
      <c r="H145" s="0" t="n">
        <v>6</v>
      </c>
      <c r="I145" s="0" t="s">
        <v>104</v>
      </c>
      <c r="J145" s="0" t="s">
        <v>52</v>
      </c>
      <c r="K145" s="0" t="n">
        <v>3</v>
      </c>
      <c r="L145" s="0" t="s">
        <v>52</v>
      </c>
      <c r="M145" s="0" t="s">
        <v>77</v>
      </c>
      <c r="N145" s="0" t="s">
        <v>670</v>
      </c>
      <c r="AO145" s="0" t="s">
        <v>55</v>
      </c>
      <c r="AQ145" s="0" t="s">
        <v>543</v>
      </c>
      <c r="AS145" s="0" t="s">
        <v>59</v>
      </c>
      <c r="AT145" s="0" t="s">
        <v>86</v>
      </c>
    </row>
    <row r="146" customFormat="false" ht="12.8" hidden="true" customHeight="false" outlineLevel="0" collapsed="false">
      <c r="A146" s="0" t="s">
        <v>671</v>
      </c>
      <c r="B146" s="0" t="s">
        <v>672</v>
      </c>
      <c r="C146" s="0" t="s">
        <v>49</v>
      </c>
      <c r="D146" s="0" t="s">
        <v>673</v>
      </c>
      <c r="E146" s="0" t="s">
        <v>74</v>
      </c>
      <c r="F146" s="0" t="s">
        <v>49</v>
      </c>
      <c r="G146" s="0" t="s">
        <v>52</v>
      </c>
      <c r="H146" s="0" t="n">
        <v>5</v>
      </c>
      <c r="I146" s="0" t="s">
        <v>76</v>
      </c>
      <c r="J146" s="0" t="s">
        <v>52</v>
      </c>
      <c r="K146" s="0" t="n">
        <v>3</v>
      </c>
      <c r="L146" s="0" t="s">
        <v>49</v>
      </c>
      <c r="M146" s="0" t="s">
        <v>77</v>
      </c>
      <c r="N146" s="0" t="s">
        <v>674</v>
      </c>
      <c r="AA146" s="0" t="s">
        <v>52</v>
      </c>
      <c r="AO146" s="0" t="s">
        <v>55</v>
      </c>
      <c r="AQ146" s="0" t="s">
        <v>543</v>
      </c>
      <c r="AR146" s="0" t="s">
        <v>550</v>
      </c>
      <c r="AS146" s="0" t="s">
        <v>59</v>
      </c>
      <c r="AT146" s="0" t="s">
        <v>86</v>
      </c>
    </row>
    <row r="147" customFormat="false" ht="12.8" hidden="true" customHeight="false" outlineLevel="0" collapsed="false">
      <c r="A147" s="0" t="s">
        <v>675</v>
      </c>
      <c r="B147" s="0" t="s">
        <v>676</v>
      </c>
      <c r="C147" s="0" t="s">
        <v>49</v>
      </c>
      <c r="D147" s="0" t="s">
        <v>677</v>
      </c>
      <c r="E147" s="0" t="s">
        <v>74</v>
      </c>
      <c r="F147" s="0" t="s">
        <v>49</v>
      </c>
      <c r="G147" s="0" t="s">
        <v>52</v>
      </c>
      <c r="H147" s="0" t="n">
        <v>6</v>
      </c>
      <c r="I147" s="0" t="s">
        <v>200</v>
      </c>
      <c r="J147" s="0" t="s">
        <v>52</v>
      </c>
      <c r="K147" s="0" t="n">
        <v>3</v>
      </c>
      <c r="L147" s="0" t="s">
        <v>49</v>
      </c>
      <c r="M147" s="0" t="s">
        <v>77</v>
      </c>
      <c r="N147" s="0" t="s">
        <v>677</v>
      </c>
      <c r="AA147" s="0" t="s">
        <v>282</v>
      </c>
      <c r="AO147" s="0" t="s">
        <v>55</v>
      </c>
      <c r="AQ147" s="0" t="s">
        <v>543</v>
      </c>
      <c r="AR147" s="0" t="s">
        <v>550</v>
      </c>
      <c r="AS147" s="0" t="s">
        <v>59</v>
      </c>
      <c r="AT147" s="0" t="s">
        <v>86</v>
      </c>
    </row>
    <row r="148" customFormat="false" ht="12.8" hidden="true" customHeight="false" outlineLevel="0" collapsed="false">
      <c r="A148" s="0" t="s">
        <v>678</v>
      </c>
      <c r="C148" s="0" t="s">
        <v>52</v>
      </c>
      <c r="D148" s="0" t="s">
        <v>679</v>
      </c>
      <c r="E148" s="0" t="s">
        <v>74</v>
      </c>
      <c r="F148" s="0" t="s">
        <v>75</v>
      </c>
      <c r="G148" s="0" t="s">
        <v>52</v>
      </c>
      <c r="H148" s="0" t="n">
        <v>6</v>
      </c>
      <c r="I148" s="0" t="s">
        <v>76</v>
      </c>
      <c r="J148" s="0" t="s">
        <v>52</v>
      </c>
      <c r="K148" s="0" t="n">
        <v>3</v>
      </c>
      <c r="L148" s="0" t="s">
        <v>52</v>
      </c>
      <c r="M148" s="0" t="s">
        <v>184</v>
      </c>
      <c r="N148" s="0" t="s">
        <v>680</v>
      </c>
    </row>
    <row r="149" customFormat="false" ht="12.8" hidden="true" customHeight="false" outlineLevel="0" collapsed="false">
      <c r="A149" s="0" t="s">
        <v>681</v>
      </c>
      <c r="C149" s="0" t="s">
        <v>52</v>
      </c>
      <c r="D149" s="0" t="s">
        <v>682</v>
      </c>
      <c r="E149" s="0" t="s">
        <v>74</v>
      </c>
      <c r="F149" s="0" t="s">
        <v>75</v>
      </c>
      <c r="G149" s="0" t="s">
        <v>52</v>
      </c>
      <c r="H149" s="0" t="n">
        <v>12</v>
      </c>
      <c r="I149" s="0" t="s">
        <v>585</v>
      </c>
      <c r="J149" s="0" t="s">
        <v>52</v>
      </c>
      <c r="K149" s="0" t="n">
        <v>3</v>
      </c>
      <c r="L149" s="0" t="s">
        <v>52</v>
      </c>
      <c r="M149" s="0" t="s">
        <v>77</v>
      </c>
      <c r="N149" s="0" t="s">
        <v>683</v>
      </c>
    </row>
    <row r="150" customFormat="false" ht="12.8" hidden="true" customHeight="false" outlineLevel="0" collapsed="false">
      <c r="A150" s="0" t="s">
        <v>684</v>
      </c>
      <c r="B150" s="0" t="s">
        <v>685</v>
      </c>
      <c r="C150" s="0" t="s">
        <v>49</v>
      </c>
      <c r="D150" s="0" t="s">
        <v>686</v>
      </c>
      <c r="E150" s="0" t="s">
        <v>74</v>
      </c>
      <c r="F150" s="0" t="s">
        <v>49</v>
      </c>
      <c r="G150" s="0" t="s">
        <v>52</v>
      </c>
      <c r="H150" s="0" t="n">
        <v>3</v>
      </c>
      <c r="I150" s="0" t="s">
        <v>76</v>
      </c>
      <c r="J150" s="0" t="s">
        <v>52</v>
      </c>
      <c r="K150" s="0" t="n">
        <v>3</v>
      </c>
      <c r="L150" s="0" t="s">
        <v>49</v>
      </c>
      <c r="M150" s="0" t="s">
        <v>184</v>
      </c>
      <c r="N150" s="0" t="s">
        <v>686</v>
      </c>
      <c r="AA150" s="0" t="s">
        <v>52</v>
      </c>
      <c r="AO150" s="0" t="s">
        <v>55</v>
      </c>
      <c r="AQ150" s="0" t="s">
        <v>616</v>
      </c>
      <c r="AR150" s="0" t="s">
        <v>687</v>
      </c>
      <c r="AS150" s="0" t="s">
        <v>582</v>
      </c>
      <c r="AT150" s="0" t="s">
        <v>86</v>
      </c>
    </row>
    <row r="151" customFormat="false" ht="12.8" hidden="true" customHeight="false" outlineLevel="0" collapsed="false">
      <c r="A151" s="0" t="s">
        <v>688</v>
      </c>
      <c r="B151" s="0" t="s">
        <v>689</v>
      </c>
      <c r="C151" s="0" t="s">
        <v>49</v>
      </c>
      <c r="D151" s="0" t="s">
        <v>690</v>
      </c>
      <c r="E151" s="0" t="s">
        <v>74</v>
      </c>
      <c r="F151" s="0" t="s">
        <v>49</v>
      </c>
      <c r="G151" s="0" t="s">
        <v>52</v>
      </c>
      <c r="H151" s="0" t="n">
        <v>5</v>
      </c>
      <c r="I151" s="0" t="s">
        <v>200</v>
      </c>
      <c r="J151" s="0" t="s">
        <v>52</v>
      </c>
      <c r="K151" s="0" t="n">
        <v>3</v>
      </c>
      <c r="L151" s="0" t="s">
        <v>49</v>
      </c>
      <c r="M151" s="0" t="s">
        <v>184</v>
      </c>
      <c r="N151" s="0" t="s">
        <v>690</v>
      </c>
      <c r="AA151" s="0" t="s">
        <v>282</v>
      </c>
      <c r="AO151" s="0" t="s">
        <v>55</v>
      </c>
      <c r="AQ151" s="0" t="s">
        <v>616</v>
      </c>
      <c r="AR151" s="0" t="s">
        <v>687</v>
      </c>
      <c r="AS151" s="0" t="s">
        <v>582</v>
      </c>
      <c r="AT151" s="0" t="s">
        <v>86</v>
      </c>
    </row>
    <row r="152" customFormat="false" ht="12.8" hidden="true" customHeight="false" outlineLevel="0" collapsed="false">
      <c r="A152" s="0" t="s">
        <v>691</v>
      </c>
      <c r="B152" s="0" t="s">
        <v>692</v>
      </c>
      <c r="C152" s="0" t="s">
        <v>49</v>
      </c>
      <c r="D152" s="0" t="s">
        <v>219</v>
      </c>
      <c r="E152" s="0" t="s">
        <v>74</v>
      </c>
      <c r="F152" s="0" t="s">
        <v>49</v>
      </c>
      <c r="G152" s="0" t="s">
        <v>52</v>
      </c>
      <c r="H152" s="0" t="n">
        <v>4</v>
      </c>
      <c r="I152" s="0" t="s">
        <v>187</v>
      </c>
      <c r="J152" s="0" t="s">
        <v>52</v>
      </c>
      <c r="K152" s="0" t="n">
        <v>3</v>
      </c>
      <c r="L152" s="0" t="s">
        <v>49</v>
      </c>
      <c r="M152" s="0" t="s">
        <v>77</v>
      </c>
      <c r="N152" s="0" t="s">
        <v>219</v>
      </c>
      <c r="AA152" s="0" t="s">
        <v>52</v>
      </c>
      <c r="AO152" s="0" t="s">
        <v>55</v>
      </c>
      <c r="AQ152" s="0" t="s">
        <v>616</v>
      </c>
      <c r="AR152" s="0" t="s">
        <v>687</v>
      </c>
      <c r="AS152" s="0" t="s">
        <v>582</v>
      </c>
      <c r="AT152" s="0" t="s">
        <v>86</v>
      </c>
    </row>
    <row r="153" customFormat="false" ht="12.8" hidden="true" customHeight="false" outlineLevel="0" collapsed="false">
      <c r="A153" s="0" t="s">
        <v>693</v>
      </c>
      <c r="C153" s="0" t="s">
        <v>52</v>
      </c>
      <c r="D153" s="1" t="s">
        <v>694</v>
      </c>
      <c r="E153" s="0" t="s">
        <v>64</v>
      </c>
      <c r="F153" s="0" t="s">
        <v>75</v>
      </c>
      <c r="G153" s="0" t="s">
        <v>52</v>
      </c>
      <c r="H153" s="0" t="n">
        <v>9</v>
      </c>
      <c r="I153" s="0" t="s">
        <v>52</v>
      </c>
      <c r="J153" s="0" t="s">
        <v>52</v>
      </c>
      <c r="L153" s="0" t="s">
        <v>52</v>
      </c>
      <c r="M153" s="0" t="s">
        <v>52</v>
      </c>
      <c r="N153" s="0" t="s">
        <v>695</v>
      </c>
      <c r="AO153" s="0" t="s">
        <v>55</v>
      </c>
      <c r="AQ153" s="0" t="s">
        <v>616</v>
      </c>
      <c r="AS153" s="0" t="s">
        <v>582</v>
      </c>
      <c r="AT153" s="0" t="s">
        <v>86</v>
      </c>
    </row>
    <row r="154" customFormat="false" ht="12.8" hidden="true" customHeight="false" outlineLevel="0" collapsed="false">
      <c r="A154" s="0" t="s">
        <v>696</v>
      </c>
      <c r="C154" s="0" t="s">
        <v>52</v>
      </c>
      <c r="D154" s="0" t="s">
        <v>697</v>
      </c>
      <c r="E154" s="0" t="s">
        <v>64</v>
      </c>
      <c r="F154" s="0" t="s">
        <v>75</v>
      </c>
      <c r="G154" s="0" t="s">
        <v>52</v>
      </c>
      <c r="H154" s="0" t="n">
        <v>3</v>
      </c>
      <c r="I154" s="0" t="s">
        <v>52</v>
      </c>
      <c r="J154" s="0" t="s">
        <v>52</v>
      </c>
      <c r="K154" s="0" t="n">
        <v>3</v>
      </c>
      <c r="L154" s="0" t="s">
        <v>52</v>
      </c>
      <c r="M154" s="0" t="s">
        <v>52</v>
      </c>
      <c r="N154" s="0" t="s">
        <v>698</v>
      </c>
      <c r="AO154" s="0" t="s">
        <v>55</v>
      </c>
      <c r="AQ154" s="0" t="s">
        <v>616</v>
      </c>
      <c r="AS154" s="0" t="s">
        <v>582</v>
      </c>
      <c r="AT154" s="0" t="s">
        <v>86</v>
      </c>
    </row>
    <row r="155" customFormat="false" ht="12.8" hidden="true" customHeight="false" outlineLevel="0" collapsed="false">
      <c r="A155" s="0" t="s">
        <v>699</v>
      </c>
      <c r="C155" s="0" t="s">
        <v>52</v>
      </c>
      <c r="D155" s="0" t="s">
        <v>700</v>
      </c>
      <c r="E155" s="0" t="s">
        <v>64</v>
      </c>
      <c r="F155" s="0" t="s">
        <v>75</v>
      </c>
      <c r="G155" s="0" t="s">
        <v>52</v>
      </c>
      <c r="H155" s="0" t="n">
        <v>10</v>
      </c>
      <c r="I155" s="0" t="s">
        <v>52</v>
      </c>
      <c r="J155" s="0" t="s">
        <v>52</v>
      </c>
      <c r="K155" s="0" t="n">
        <v>3</v>
      </c>
      <c r="L155" s="0" t="s">
        <v>52</v>
      </c>
      <c r="M155" s="0" t="s">
        <v>52</v>
      </c>
      <c r="N155" s="0" t="s">
        <v>701</v>
      </c>
      <c r="AO155" s="0" t="s">
        <v>55</v>
      </c>
      <c r="AQ155" s="0" t="s">
        <v>616</v>
      </c>
      <c r="AS155" s="0" t="s">
        <v>582</v>
      </c>
      <c r="AT155" s="0" t="s">
        <v>86</v>
      </c>
    </row>
    <row r="156" customFormat="false" ht="12.8" hidden="true" customHeight="false" outlineLevel="0" collapsed="false">
      <c r="A156" s="0" t="s">
        <v>702</v>
      </c>
      <c r="C156" s="0" t="s">
        <v>52</v>
      </c>
      <c r="D156" s="0" t="s">
        <v>703</v>
      </c>
      <c r="E156" s="0" t="s">
        <v>64</v>
      </c>
      <c r="F156" s="0" t="s">
        <v>75</v>
      </c>
      <c r="G156" s="0" t="s">
        <v>52</v>
      </c>
      <c r="H156" s="0" t="n">
        <v>7</v>
      </c>
      <c r="I156" s="0" t="s">
        <v>52</v>
      </c>
      <c r="J156" s="0" t="s">
        <v>52</v>
      </c>
      <c r="K156" s="0" t="n">
        <v>3</v>
      </c>
      <c r="L156" s="0" t="s">
        <v>52</v>
      </c>
      <c r="M156" s="0" t="s">
        <v>52</v>
      </c>
      <c r="N156" s="0" t="s">
        <v>704</v>
      </c>
      <c r="AO156" s="0" t="s">
        <v>55</v>
      </c>
      <c r="AQ156" s="0" t="s">
        <v>616</v>
      </c>
      <c r="AS156" s="0" t="s">
        <v>582</v>
      </c>
      <c r="AT156" s="0" t="s">
        <v>86</v>
      </c>
    </row>
    <row r="157" customFormat="false" ht="12.8" hidden="true" customHeight="false" outlineLevel="0" collapsed="false">
      <c r="A157" s="0" t="s">
        <v>705</v>
      </c>
      <c r="B157" s="0" t="s">
        <v>706</v>
      </c>
      <c r="C157" s="0" t="s">
        <v>49</v>
      </c>
      <c r="D157" s="0" t="s">
        <v>707</v>
      </c>
      <c r="E157" s="0" t="s">
        <v>64</v>
      </c>
      <c r="F157" s="0" t="s">
        <v>49</v>
      </c>
      <c r="G157" s="0" t="s">
        <v>52</v>
      </c>
      <c r="H157" s="0" t="n">
        <v>4</v>
      </c>
      <c r="I157" s="0" t="s">
        <v>52</v>
      </c>
      <c r="J157" s="0" t="s">
        <v>52</v>
      </c>
      <c r="K157" s="0" t="n">
        <v>4</v>
      </c>
      <c r="L157" s="0" t="s">
        <v>52</v>
      </c>
      <c r="M157" s="0" t="s">
        <v>52</v>
      </c>
      <c r="N157" s="0" t="s">
        <v>708</v>
      </c>
      <c r="AO157" s="0" t="s">
        <v>55</v>
      </c>
      <c r="AQ157" s="0" t="s">
        <v>616</v>
      </c>
      <c r="AR157" s="0" t="s">
        <v>687</v>
      </c>
      <c r="AS157" s="0" t="s">
        <v>582</v>
      </c>
      <c r="AT157" s="0" t="s">
        <v>86</v>
      </c>
    </row>
    <row r="158" customFormat="false" ht="12.8" hidden="true" customHeight="false" outlineLevel="0" collapsed="false">
      <c r="A158" s="0" t="s">
        <v>709</v>
      </c>
      <c r="C158" s="0" t="s">
        <v>52</v>
      </c>
      <c r="D158" s="0" t="s">
        <v>710</v>
      </c>
      <c r="E158" s="0" t="s">
        <v>64</v>
      </c>
      <c r="F158" s="0" t="s">
        <v>75</v>
      </c>
      <c r="G158" s="0" t="s">
        <v>52</v>
      </c>
      <c r="H158" s="0" t="n">
        <v>4</v>
      </c>
      <c r="I158" s="0" t="s">
        <v>52</v>
      </c>
      <c r="J158" s="0" t="s">
        <v>52</v>
      </c>
      <c r="K158" s="0" t="n">
        <v>3</v>
      </c>
      <c r="L158" s="0" t="s">
        <v>52</v>
      </c>
      <c r="M158" s="0" t="s">
        <v>52</v>
      </c>
      <c r="N158" s="0" t="s">
        <v>711</v>
      </c>
      <c r="AO158" s="0" t="s">
        <v>55</v>
      </c>
      <c r="AQ158" s="0" t="s">
        <v>616</v>
      </c>
      <c r="AS158" s="0" t="s">
        <v>582</v>
      </c>
      <c r="AT158" s="0" t="s">
        <v>86</v>
      </c>
    </row>
    <row r="159" customFormat="false" ht="12.8" hidden="true" customHeight="false" outlineLevel="0" collapsed="false">
      <c r="A159" s="0" t="s">
        <v>712</v>
      </c>
      <c r="B159" s="0" t="s">
        <v>713</v>
      </c>
      <c r="C159" s="0" t="s">
        <v>49</v>
      </c>
      <c r="D159" s="0" t="s">
        <v>714</v>
      </c>
      <c r="E159" s="0" t="s">
        <v>64</v>
      </c>
      <c r="F159" s="0" t="s">
        <v>49</v>
      </c>
      <c r="G159" s="0" t="s">
        <v>52</v>
      </c>
      <c r="H159" s="0" t="n">
        <v>5</v>
      </c>
      <c r="I159" s="0" t="s">
        <v>52</v>
      </c>
      <c r="J159" s="0" t="s">
        <v>52</v>
      </c>
      <c r="K159" s="0" t="n">
        <v>4</v>
      </c>
      <c r="L159" s="0" t="s">
        <v>52</v>
      </c>
      <c r="M159" s="0" t="s">
        <v>52</v>
      </c>
      <c r="N159" s="0" t="s">
        <v>715</v>
      </c>
      <c r="AO159" s="0" t="s">
        <v>55</v>
      </c>
      <c r="AQ159" s="0" t="s">
        <v>616</v>
      </c>
      <c r="AR159" s="0" t="s">
        <v>687</v>
      </c>
      <c r="AS159" s="0" t="s">
        <v>582</v>
      </c>
      <c r="AT159" s="0" t="s">
        <v>86</v>
      </c>
    </row>
    <row r="160" customFormat="false" ht="12.8" hidden="true" customHeight="false" outlineLevel="0" collapsed="false">
      <c r="A160" s="0" t="s">
        <v>716</v>
      </c>
      <c r="C160" s="0" t="s">
        <v>52</v>
      </c>
      <c r="D160" s="0" t="s">
        <v>717</v>
      </c>
      <c r="E160" s="0" t="s">
        <v>64</v>
      </c>
      <c r="F160" s="0" t="s">
        <v>49</v>
      </c>
      <c r="G160" s="0" t="s">
        <v>52</v>
      </c>
      <c r="H160" s="0" t="n">
        <v>7</v>
      </c>
      <c r="I160" s="0" t="s">
        <v>52</v>
      </c>
      <c r="J160" s="0" t="s">
        <v>52</v>
      </c>
      <c r="K160" s="0" t="n">
        <v>3</v>
      </c>
      <c r="L160" s="0" t="s">
        <v>52</v>
      </c>
      <c r="M160" s="0" t="s">
        <v>52</v>
      </c>
      <c r="N160" s="0" t="s">
        <v>718</v>
      </c>
      <c r="AO160" s="0" t="s">
        <v>55</v>
      </c>
      <c r="AQ160" s="0" t="s">
        <v>616</v>
      </c>
      <c r="AR160" s="0" t="s">
        <v>619</v>
      </c>
      <c r="AS160" s="0" t="s">
        <v>582</v>
      </c>
      <c r="AT160" s="0" t="s">
        <v>86</v>
      </c>
    </row>
    <row r="161" customFormat="false" ht="12.8" hidden="true" customHeight="false" outlineLevel="0" collapsed="false">
      <c r="A161" s="0" t="s">
        <v>719</v>
      </c>
      <c r="C161" s="0" t="s">
        <v>52</v>
      </c>
      <c r="D161" s="0" t="s">
        <v>720</v>
      </c>
      <c r="E161" s="0" t="s">
        <v>103</v>
      </c>
      <c r="F161" s="0" t="s">
        <v>75</v>
      </c>
      <c r="G161" s="0" t="s">
        <v>52</v>
      </c>
      <c r="H161" s="0" t="n">
        <v>5</v>
      </c>
      <c r="I161" s="0" t="s">
        <v>104</v>
      </c>
      <c r="J161" s="0" t="s">
        <v>52</v>
      </c>
      <c r="K161" s="0" t="n">
        <v>3</v>
      </c>
      <c r="L161" s="0" t="s">
        <v>52</v>
      </c>
      <c r="M161" s="0" t="s">
        <v>77</v>
      </c>
      <c r="N161" s="0" t="s">
        <v>721</v>
      </c>
      <c r="AO161" s="0" t="s">
        <v>55</v>
      </c>
      <c r="AQ161" s="0" t="s">
        <v>616</v>
      </c>
      <c r="AS161" s="0" t="s">
        <v>582</v>
      </c>
      <c r="AT161" s="0" t="s">
        <v>86</v>
      </c>
    </row>
    <row r="162" customFormat="false" ht="12.8" hidden="true" customHeight="false" outlineLevel="0" collapsed="false">
      <c r="A162" s="0" t="s">
        <v>722</v>
      </c>
      <c r="B162" s="0" t="s">
        <v>723</v>
      </c>
      <c r="C162" s="0" t="s">
        <v>49</v>
      </c>
      <c r="D162" s="0" t="s">
        <v>724</v>
      </c>
      <c r="E162" s="0" t="s">
        <v>74</v>
      </c>
      <c r="F162" s="0" t="s">
        <v>49</v>
      </c>
      <c r="G162" s="0" t="s">
        <v>52</v>
      </c>
      <c r="H162" s="0" t="n">
        <v>5</v>
      </c>
      <c r="I162" s="0" t="s">
        <v>76</v>
      </c>
      <c r="J162" s="0" t="s">
        <v>52</v>
      </c>
      <c r="K162" s="0" t="n">
        <v>3</v>
      </c>
      <c r="L162" s="0" t="s">
        <v>49</v>
      </c>
      <c r="M162" s="0" t="s">
        <v>77</v>
      </c>
      <c r="N162" s="0" t="s">
        <v>724</v>
      </c>
      <c r="AA162" s="0" t="s">
        <v>52</v>
      </c>
      <c r="AO162" s="0" t="s">
        <v>55</v>
      </c>
      <c r="AQ162" s="0" t="s">
        <v>616</v>
      </c>
      <c r="AR162" s="0" t="s">
        <v>687</v>
      </c>
      <c r="AS162" s="0" t="s">
        <v>582</v>
      </c>
      <c r="AT162" s="0" t="s">
        <v>86</v>
      </c>
    </row>
    <row r="163" customFormat="false" ht="12.8" hidden="true" customHeight="false" outlineLevel="0" collapsed="false">
      <c r="A163" s="0" t="s">
        <v>725</v>
      </c>
      <c r="C163" s="0" t="s">
        <v>52</v>
      </c>
      <c r="D163" s="0" t="s">
        <v>726</v>
      </c>
      <c r="E163" s="0" t="s">
        <v>64</v>
      </c>
      <c r="F163" s="0" t="s">
        <v>75</v>
      </c>
      <c r="G163" s="0" t="s">
        <v>52</v>
      </c>
      <c r="H163" s="0" t="n">
        <v>4</v>
      </c>
      <c r="I163" s="0" t="s">
        <v>52</v>
      </c>
      <c r="J163" s="0" t="s">
        <v>52</v>
      </c>
      <c r="K163" s="0" t="n">
        <v>3</v>
      </c>
      <c r="L163" s="0" t="s">
        <v>52</v>
      </c>
      <c r="M163" s="0" t="s">
        <v>52</v>
      </c>
      <c r="N163" s="0" t="s">
        <v>727</v>
      </c>
      <c r="AO163" s="0" t="s">
        <v>55</v>
      </c>
      <c r="AQ163" s="0" t="s">
        <v>616</v>
      </c>
      <c r="AS163" s="0" t="s">
        <v>582</v>
      </c>
      <c r="AT163" s="0" t="s">
        <v>86</v>
      </c>
    </row>
    <row r="164" customFormat="false" ht="12.8" hidden="true" customHeight="false" outlineLevel="0" collapsed="false">
      <c r="A164" s="0" t="s">
        <v>728</v>
      </c>
      <c r="C164" s="0" t="s">
        <v>52</v>
      </c>
      <c r="D164" s="0" t="s">
        <v>729</v>
      </c>
      <c r="E164" s="0" t="s">
        <v>64</v>
      </c>
      <c r="F164" s="0" t="s">
        <v>75</v>
      </c>
      <c r="G164" s="0" t="s">
        <v>52</v>
      </c>
      <c r="H164" s="0" t="n">
        <v>9</v>
      </c>
      <c r="I164" s="0" t="s">
        <v>52</v>
      </c>
      <c r="J164" s="0" t="s">
        <v>52</v>
      </c>
      <c r="K164" s="0" t="n">
        <v>3</v>
      </c>
      <c r="L164" s="0" t="s">
        <v>52</v>
      </c>
      <c r="M164" s="0" t="s">
        <v>52</v>
      </c>
      <c r="N164" s="0" t="s">
        <v>729</v>
      </c>
      <c r="AO164" s="0" t="s">
        <v>55</v>
      </c>
      <c r="AQ164" s="0" t="s">
        <v>616</v>
      </c>
      <c r="AS164" s="0" t="s">
        <v>582</v>
      </c>
      <c r="AT164" s="0" t="s">
        <v>86</v>
      </c>
    </row>
    <row r="165" customFormat="false" ht="12.8" hidden="true" customHeight="false" outlineLevel="0" collapsed="false">
      <c r="A165" s="0" t="s">
        <v>730</v>
      </c>
      <c r="B165" s="0" t="s">
        <v>731</v>
      </c>
      <c r="C165" s="0" t="s">
        <v>49</v>
      </c>
      <c r="D165" s="0" t="s">
        <v>732</v>
      </c>
      <c r="E165" s="0" t="s">
        <v>74</v>
      </c>
      <c r="F165" s="0" t="s">
        <v>49</v>
      </c>
      <c r="G165" s="0" t="s">
        <v>52</v>
      </c>
      <c r="H165" s="0" t="n">
        <v>4</v>
      </c>
      <c r="I165" s="0" t="s">
        <v>187</v>
      </c>
      <c r="J165" s="0" t="s">
        <v>52</v>
      </c>
      <c r="K165" s="0" t="n">
        <v>4</v>
      </c>
      <c r="L165" s="0" t="s">
        <v>49</v>
      </c>
      <c r="M165" s="0" t="s">
        <v>77</v>
      </c>
      <c r="N165" s="0" t="s">
        <v>733</v>
      </c>
      <c r="AA165" s="0" t="s">
        <v>52</v>
      </c>
      <c r="AO165" s="0" t="s">
        <v>55</v>
      </c>
      <c r="AQ165" s="0" t="s">
        <v>616</v>
      </c>
      <c r="AR165" s="0" t="s">
        <v>687</v>
      </c>
      <c r="AS165" s="0" t="s">
        <v>582</v>
      </c>
      <c r="AT165" s="0" t="s">
        <v>86</v>
      </c>
    </row>
    <row r="166" customFormat="false" ht="12.8" hidden="true" customHeight="false" outlineLevel="0" collapsed="false">
      <c r="A166" s="0" t="s">
        <v>734</v>
      </c>
      <c r="B166" s="0" t="s">
        <v>735</v>
      </c>
      <c r="C166" s="0" t="s">
        <v>49</v>
      </c>
      <c r="D166" s="0" t="s">
        <v>736</v>
      </c>
      <c r="E166" s="0" t="s">
        <v>74</v>
      </c>
      <c r="F166" s="0" t="s">
        <v>49</v>
      </c>
      <c r="G166" s="0" t="s">
        <v>52</v>
      </c>
      <c r="H166" s="0" t="n">
        <v>3</v>
      </c>
      <c r="I166" s="0" t="s">
        <v>200</v>
      </c>
      <c r="J166" s="0" t="s">
        <v>52</v>
      </c>
      <c r="K166" s="0" t="n">
        <v>3</v>
      </c>
      <c r="L166" s="0" t="s">
        <v>49</v>
      </c>
      <c r="M166" s="0" t="s">
        <v>184</v>
      </c>
      <c r="N166" s="0" t="s">
        <v>736</v>
      </c>
      <c r="AA166" s="0" t="s">
        <v>282</v>
      </c>
      <c r="AO166" s="0" t="s">
        <v>55</v>
      </c>
      <c r="AQ166" s="0" t="s">
        <v>616</v>
      </c>
      <c r="AR166" s="0" t="s">
        <v>687</v>
      </c>
      <c r="AS166" s="0" t="s">
        <v>582</v>
      </c>
      <c r="AT166" s="0" t="s">
        <v>86</v>
      </c>
    </row>
    <row r="167" customFormat="false" ht="12.8" hidden="true" customHeight="false" outlineLevel="0" collapsed="false">
      <c r="A167" s="0" t="s">
        <v>737</v>
      </c>
      <c r="C167" s="0" t="s">
        <v>52</v>
      </c>
      <c r="D167" s="0" t="s">
        <v>738</v>
      </c>
      <c r="E167" s="0" t="s">
        <v>103</v>
      </c>
      <c r="F167" s="0" t="s">
        <v>75</v>
      </c>
      <c r="G167" s="0" t="s">
        <v>52</v>
      </c>
      <c r="H167" s="0" t="n">
        <v>6</v>
      </c>
      <c r="I167" s="0" t="s">
        <v>192</v>
      </c>
      <c r="J167" s="0" t="s">
        <v>49</v>
      </c>
      <c r="K167" s="0" t="n">
        <v>3</v>
      </c>
      <c r="L167" s="0" t="s">
        <v>52</v>
      </c>
      <c r="M167" s="0" t="s">
        <v>312</v>
      </c>
      <c r="N167" s="0" t="s">
        <v>739</v>
      </c>
      <c r="AO167" s="0" t="s">
        <v>55</v>
      </c>
      <c r="AQ167" s="0" t="s">
        <v>616</v>
      </c>
      <c r="AS167" s="0" t="s">
        <v>582</v>
      </c>
      <c r="AT167" s="0" t="s">
        <v>86</v>
      </c>
    </row>
    <row r="168" customFormat="false" ht="12.8" hidden="true" customHeight="false" outlineLevel="0" collapsed="false">
      <c r="A168" s="0" t="s">
        <v>740</v>
      </c>
      <c r="B168" s="0" t="s">
        <v>741</v>
      </c>
      <c r="C168" s="0" t="s">
        <v>49</v>
      </c>
      <c r="D168" s="0" t="s">
        <v>742</v>
      </c>
      <c r="E168" s="0" t="s">
        <v>64</v>
      </c>
      <c r="F168" s="0" t="s">
        <v>49</v>
      </c>
      <c r="G168" s="0" t="s">
        <v>52</v>
      </c>
      <c r="H168" s="0" t="n">
        <v>3</v>
      </c>
      <c r="I168" s="0" t="s">
        <v>52</v>
      </c>
      <c r="J168" s="0" t="s">
        <v>52</v>
      </c>
      <c r="K168" s="0" t="n">
        <v>4</v>
      </c>
      <c r="L168" s="0" t="s">
        <v>52</v>
      </c>
      <c r="M168" s="0" t="s">
        <v>52</v>
      </c>
      <c r="N168" s="0" t="s">
        <v>742</v>
      </c>
      <c r="AO168" s="0" t="s">
        <v>55</v>
      </c>
      <c r="AQ168" s="0" t="s">
        <v>616</v>
      </c>
      <c r="AR168" s="0" t="s">
        <v>687</v>
      </c>
      <c r="AS168" s="0" t="s">
        <v>582</v>
      </c>
      <c r="AT168" s="0" t="s">
        <v>86</v>
      </c>
    </row>
    <row r="169" customFormat="false" ht="12.8" hidden="true" customHeight="false" outlineLevel="0" collapsed="false">
      <c r="A169" s="0" t="s">
        <v>743</v>
      </c>
      <c r="C169" s="0" t="s">
        <v>52</v>
      </c>
      <c r="D169" s="0" t="s">
        <v>744</v>
      </c>
      <c r="E169" s="0" t="s">
        <v>64</v>
      </c>
      <c r="F169" s="0" t="s">
        <v>49</v>
      </c>
      <c r="G169" s="0" t="s">
        <v>52</v>
      </c>
      <c r="H169" s="0" t="n">
        <v>5</v>
      </c>
      <c r="I169" s="0" t="s">
        <v>52</v>
      </c>
      <c r="J169" s="0" t="s">
        <v>52</v>
      </c>
      <c r="K169" s="0" t="n">
        <v>3</v>
      </c>
      <c r="L169" s="0" t="s">
        <v>52</v>
      </c>
      <c r="M169" s="0" t="s">
        <v>52</v>
      </c>
      <c r="N169" s="0" t="s">
        <v>745</v>
      </c>
      <c r="AO169" s="0" t="s">
        <v>55</v>
      </c>
      <c r="AQ169" s="0" t="s">
        <v>616</v>
      </c>
      <c r="AR169" s="0" t="s">
        <v>619</v>
      </c>
      <c r="AS169" s="0" t="s">
        <v>582</v>
      </c>
      <c r="AT169" s="0" t="s">
        <v>86</v>
      </c>
    </row>
    <row r="170" customFormat="false" ht="12.8" hidden="true" customHeight="false" outlineLevel="0" collapsed="false">
      <c r="A170" s="0" t="s">
        <v>746</v>
      </c>
      <c r="B170" s="0" t="s">
        <v>747</v>
      </c>
      <c r="C170" s="0" t="s">
        <v>49</v>
      </c>
      <c r="D170" s="0" t="s">
        <v>748</v>
      </c>
      <c r="E170" s="0" t="s">
        <v>74</v>
      </c>
      <c r="F170" s="0" t="s">
        <v>49</v>
      </c>
      <c r="G170" s="0" t="s">
        <v>52</v>
      </c>
      <c r="H170" s="0" t="n">
        <v>4</v>
      </c>
      <c r="I170" s="0" t="s">
        <v>200</v>
      </c>
      <c r="J170" s="0" t="s">
        <v>52</v>
      </c>
      <c r="K170" s="0" t="n">
        <v>3</v>
      </c>
      <c r="L170" s="0" t="s">
        <v>49</v>
      </c>
      <c r="M170" s="0" t="s">
        <v>184</v>
      </c>
      <c r="N170" s="0" t="s">
        <v>748</v>
      </c>
      <c r="AA170" s="0" t="s">
        <v>282</v>
      </c>
      <c r="AO170" s="0" t="s">
        <v>68</v>
      </c>
      <c r="AQ170" s="0" t="s">
        <v>749</v>
      </c>
      <c r="AR170" s="0" t="s">
        <v>750</v>
      </c>
      <c r="AS170" s="0" t="s">
        <v>59</v>
      </c>
      <c r="AT170" s="0" t="s">
        <v>86</v>
      </c>
    </row>
    <row r="171" customFormat="false" ht="12.8" hidden="true" customHeight="false" outlineLevel="0" collapsed="false">
      <c r="A171" s="0" t="s">
        <v>751</v>
      </c>
      <c r="C171" s="0" t="s">
        <v>52</v>
      </c>
      <c r="D171" s="0" t="s">
        <v>752</v>
      </c>
      <c r="E171" s="0" t="s">
        <v>103</v>
      </c>
      <c r="F171" s="0" t="s">
        <v>75</v>
      </c>
      <c r="G171" s="0" t="s">
        <v>52</v>
      </c>
      <c r="H171" s="0" t="n">
        <v>11</v>
      </c>
      <c r="I171" s="0" t="s">
        <v>192</v>
      </c>
      <c r="J171" s="0" t="s">
        <v>49</v>
      </c>
      <c r="K171" s="0" t="n">
        <v>3</v>
      </c>
      <c r="L171" s="0" t="s">
        <v>52</v>
      </c>
      <c r="M171" s="0" t="s">
        <v>184</v>
      </c>
      <c r="N171" s="0" t="s">
        <v>753</v>
      </c>
      <c r="AO171" s="0" t="s">
        <v>55</v>
      </c>
      <c r="AQ171" s="0" t="s">
        <v>616</v>
      </c>
      <c r="AS171" s="0" t="s">
        <v>582</v>
      </c>
      <c r="AT171" s="0" t="s">
        <v>86</v>
      </c>
    </row>
    <row r="172" customFormat="false" ht="12.8" hidden="true" customHeight="false" outlineLevel="0" collapsed="false">
      <c r="A172" s="0" t="s">
        <v>754</v>
      </c>
      <c r="C172" s="0" t="s">
        <v>52</v>
      </c>
      <c r="D172" s="0" t="s">
        <v>755</v>
      </c>
      <c r="E172" s="0" t="s">
        <v>74</v>
      </c>
      <c r="F172" s="0" t="s">
        <v>75</v>
      </c>
      <c r="G172" s="0" t="s">
        <v>52</v>
      </c>
      <c r="H172" s="0" t="n">
        <v>8</v>
      </c>
      <c r="I172" s="0" t="s">
        <v>76</v>
      </c>
      <c r="J172" s="0" t="s">
        <v>52</v>
      </c>
      <c r="K172" s="0" t="n">
        <v>3</v>
      </c>
      <c r="L172" s="0" t="s">
        <v>52</v>
      </c>
      <c r="M172" s="0" t="s">
        <v>184</v>
      </c>
      <c r="N172" s="0" t="s">
        <v>755</v>
      </c>
      <c r="AO172" s="0" t="s">
        <v>55</v>
      </c>
      <c r="AQ172" s="0" t="s">
        <v>616</v>
      </c>
      <c r="AS172" s="0" t="s">
        <v>582</v>
      </c>
      <c r="AT172" s="0" t="s">
        <v>86</v>
      </c>
    </row>
    <row r="173" customFormat="false" ht="12.8" hidden="true" customHeight="false" outlineLevel="0" collapsed="false">
      <c r="A173" s="0" t="s">
        <v>756</v>
      </c>
      <c r="B173" s="0" t="s">
        <v>757</v>
      </c>
      <c r="C173" s="0" t="s">
        <v>49</v>
      </c>
      <c r="D173" s="0" t="s">
        <v>758</v>
      </c>
      <c r="E173" s="0" t="s">
        <v>64</v>
      </c>
      <c r="F173" s="0" t="s">
        <v>49</v>
      </c>
      <c r="G173" s="0" t="s">
        <v>52</v>
      </c>
      <c r="H173" s="0" t="n">
        <v>3</v>
      </c>
      <c r="I173" s="0" t="s">
        <v>52</v>
      </c>
      <c r="J173" s="0" t="s">
        <v>52</v>
      </c>
      <c r="K173" s="0" t="n">
        <v>4</v>
      </c>
      <c r="L173" s="0" t="s">
        <v>52</v>
      </c>
      <c r="M173" s="0" t="s">
        <v>52</v>
      </c>
      <c r="N173" s="0" t="s">
        <v>759</v>
      </c>
      <c r="AO173" s="0" t="s">
        <v>55</v>
      </c>
      <c r="AQ173" s="0" t="s">
        <v>616</v>
      </c>
      <c r="AR173" s="0" t="s">
        <v>687</v>
      </c>
      <c r="AS173" s="0" t="s">
        <v>582</v>
      </c>
      <c r="AT173" s="0" t="s">
        <v>86</v>
      </c>
    </row>
    <row r="174" customFormat="false" ht="12.8" hidden="true" customHeight="false" outlineLevel="0" collapsed="false">
      <c r="A174" s="0" t="s">
        <v>760</v>
      </c>
      <c r="C174" s="0" t="s">
        <v>52</v>
      </c>
      <c r="D174" s="0" t="s">
        <v>761</v>
      </c>
      <c r="E174" s="0" t="s">
        <v>103</v>
      </c>
      <c r="F174" s="0" t="s">
        <v>75</v>
      </c>
      <c r="G174" s="0" t="s">
        <v>52</v>
      </c>
      <c r="H174" s="0" t="n">
        <v>4</v>
      </c>
      <c r="I174" s="0" t="s">
        <v>192</v>
      </c>
      <c r="J174" s="0" t="s">
        <v>49</v>
      </c>
      <c r="K174" s="0" t="n">
        <v>4</v>
      </c>
      <c r="L174" s="0" t="s">
        <v>52</v>
      </c>
      <c r="M174" s="0" t="s">
        <v>184</v>
      </c>
      <c r="N174" s="0" t="s">
        <v>762</v>
      </c>
      <c r="AO174" s="0" t="s">
        <v>55</v>
      </c>
      <c r="AQ174" s="0" t="s">
        <v>616</v>
      </c>
      <c r="AS174" s="0" t="s">
        <v>582</v>
      </c>
      <c r="AT174" s="0" t="s">
        <v>86</v>
      </c>
    </row>
    <row r="175" customFormat="false" ht="12.8" hidden="true" customHeight="false" outlineLevel="0" collapsed="false">
      <c r="A175" s="0" t="s">
        <v>763</v>
      </c>
      <c r="B175" s="0" t="s">
        <v>764</v>
      </c>
      <c r="C175" s="0" t="s">
        <v>49</v>
      </c>
      <c r="D175" s="0" t="s">
        <v>720</v>
      </c>
      <c r="E175" s="0" t="s">
        <v>103</v>
      </c>
      <c r="F175" s="0" t="s">
        <v>49</v>
      </c>
      <c r="G175" s="0" t="s">
        <v>52</v>
      </c>
      <c r="H175" s="0" t="n">
        <v>5</v>
      </c>
      <c r="I175" s="0" t="s">
        <v>104</v>
      </c>
      <c r="J175" s="0" t="s">
        <v>52</v>
      </c>
      <c r="K175" s="0" t="n">
        <v>3</v>
      </c>
      <c r="L175" s="0" t="s">
        <v>52</v>
      </c>
      <c r="M175" s="0" t="s">
        <v>77</v>
      </c>
      <c r="N175" s="0" t="s">
        <v>721</v>
      </c>
      <c r="AA175" s="0" t="s">
        <v>52</v>
      </c>
      <c r="AO175" s="0" t="s">
        <v>55</v>
      </c>
      <c r="AQ175" s="0" t="s">
        <v>616</v>
      </c>
      <c r="AR175" s="0" t="s">
        <v>687</v>
      </c>
      <c r="AS175" s="0" t="s">
        <v>582</v>
      </c>
      <c r="AT175" s="0" t="s">
        <v>86</v>
      </c>
    </row>
    <row r="176" customFormat="false" ht="12.8" hidden="true" customHeight="false" outlineLevel="0" collapsed="false">
      <c r="A176" s="0" t="s">
        <v>765</v>
      </c>
      <c r="B176" s="0" t="s">
        <v>766</v>
      </c>
      <c r="C176" s="0" t="s">
        <v>49</v>
      </c>
      <c r="D176" s="0" t="s">
        <v>767</v>
      </c>
      <c r="E176" s="0" t="s">
        <v>64</v>
      </c>
      <c r="F176" s="0" t="s">
        <v>49</v>
      </c>
      <c r="G176" s="0" t="s">
        <v>52</v>
      </c>
      <c r="H176" s="0" t="n">
        <v>5</v>
      </c>
      <c r="I176" s="0" t="s">
        <v>52</v>
      </c>
      <c r="J176" s="0" t="s">
        <v>52</v>
      </c>
      <c r="K176" s="0" t="n">
        <v>3</v>
      </c>
      <c r="L176" s="0" t="s">
        <v>52</v>
      </c>
      <c r="M176" s="0" t="s">
        <v>52</v>
      </c>
      <c r="N176" s="0" t="s">
        <v>767</v>
      </c>
      <c r="AO176" s="0" t="s">
        <v>68</v>
      </c>
      <c r="AQ176" s="0" t="s">
        <v>749</v>
      </c>
      <c r="AR176" s="0" t="s">
        <v>750</v>
      </c>
      <c r="AS176" s="0" t="s">
        <v>59</v>
      </c>
      <c r="AT176" s="0" t="s">
        <v>86</v>
      </c>
    </row>
    <row r="177" customFormat="false" ht="12.8" hidden="true" customHeight="false" outlineLevel="0" collapsed="false">
      <c r="A177" s="0" t="s">
        <v>768</v>
      </c>
      <c r="C177" s="0" t="s">
        <v>52</v>
      </c>
      <c r="D177" s="0" t="s">
        <v>769</v>
      </c>
      <c r="E177" s="0" t="s">
        <v>74</v>
      </c>
      <c r="F177" s="0" t="s">
        <v>75</v>
      </c>
      <c r="G177" s="0" t="s">
        <v>52</v>
      </c>
      <c r="H177" s="0" t="n">
        <v>5</v>
      </c>
      <c r="I177" s="0" t="s">
        <v>76</v>
      </c>
      <c r="J177" s="0" t="s">
        <v>52</v>
      </c>
      <c r="K177" s="0" t="n">
        <v>2</v>
      </c>
      <c r="L177" s="0" t="s">
        <v>49</v>
      </c>
      <c r="M177" s="0" t="s">
        <v>184</v>
      </c>
      <c r="N177" s="0" t="s">
        <v>769</v>
      </c>
      <c r="AO177" s="0" t="s">
        <v>55</v>
      </c>
      <c r="AQ177" s="0" t="s">
        <v>616</v>
      </c>
      <c r="AS177" s="0" t="s">
        <v>582</v>
      </c>
      <c r="AT177" s="0" t="s">
        <v>86</v>
      </c>
    </row>
    <row r="178" customFormat="false" ht="12.8" hidden="true" customHeight="false" outlineLevel="0" collapsed="false">
      <c r="A178" s="0" t="s">
        <v>770</v>
      </c>
      <c r="C178" s="0" t="s">
        <v>52</v>
      </c>
      <c r="D178" s="1" t="s">
        <v>771</v>
      </c>
      <c r="E178" s="0" t="s">
        <v>64</v>
      </c>
      <c r="F178" s="0" t="s">
        <v>75</v>
      </c>
      <c r="G178" s="0" t="s">
        <v>52</v>
      </c>
      <c r="H178" s="0" t="n">
        <v>7</v>
      </c>
      <c r="I178" s="0" t="s">
        <v>52</v>
      </c>
      <c r="J178" s="0" t="s">
        <v>52</v>
      </c>
      <c r="L178" s="0" t="s">
        <v>52</v>
      </c>
      <c r="M178" s="0" t="s">
        <v>52</v>
      </c>
      <c r="N178" s="0" t="s">
        <v>772</v>
      </c>
      <c r="AO178" s="0" t="s">
        <v>55</v>
      </c>
      <c r="AQ178" s="0" t="s">
        <v>616</v>
      </c>
      <c r="AS178" s="0" t="s">
        <v>582</v>
      </c>
      <c r="AT178" s="0" t="s">
        <v>86</v>
      </c>
    </row>
    <row r="179" customFormat="false" ht="12.8" hidden="true" customHeight="false" outlineLevel="0" collapsed="false">
      <c r="A179" s="0" t="s">
        <v>773</v>
      </c>
      <c r="C179" s="0" t="s">
        <v>52</v>
      </c>
      <c r="D179" s="0" t="s">
        <v>774</v>
      </c>
      <c r="E179" s="0" t="s">
        <v>64</v>
      </c>
      <c r="F179" s="0" t="s">
        <v>49</v>
      </c>
      <c r="G179" s="0" t="s">
        <v>52</v>
      </c>
      <c r="H179" s="0" t="n">
        <v>7</v>
      </c>
      <c r="I179" s="0" t="s">
        <v>52</v>
      </c>
      <c r="J179" s="0" t="s">
        <v>52</v>
      </c>
      <c r="K179" s="0" t="n">
        <v>3</v>
      </c>
      <c r="L179" s="0" t="s">
        <v>52</v>
      </c>
      <c r="M179" s="0" t="s">
        <v>52</v>
      </c>
      <c r="N179" s="0" t="s">
        <v>774</v>
      </c>
      <c r="AO179" s="0" t="s">
        <v>55</v>
      </c>
      <c r="AQ179" s="0" t="s">
        <v>616</v>
      </c>
      <c r="AR179" s="0" t="s">
        <v>619</v>
      </c>
      <c r="AS179" s="0" t="s">
        <v>582</v>
      </c>
      <c r="AT179" s="0" t="s">
        <v>86</v>
      </c>
    </row>
    <row r="180" customFormat="false" ht="12.8" hidden="true" customHeight="false" outlineLevel="0" collapsed="false">
      <c r="A180" s="0" t="s">
        <v>775</v>
      </c>
      <c r="C180" s="0" t="s">
        <v>52</v>
      </c>
      <c r="D180" s="0" t="s">
        <v>776</v>
      </c>
      <c r="E180" s="0" t="s">
        <v>64</v>
      </c>
      <c r="F180" s="0" t="s">
        <v>75</v>
      </c>
      <c r="G180" s="0" t="s">
        <v>52</v>
      </c>
      <c r="H180" s="0" t="n">
        <v>6</v>
      </c>
      <c r="I180" s="0" t="s">
        <v>52</v>
      </c>
      <c r="J180" s="0" t="s">
        <v>52</v>
      </c>
      <c r="K180" s="0" t="n">
        <v>2</v>
      </c>
      <c r="L180" s="0" t="s">
        <v>52</v>
      </c>
      <c r="M180" s="0" t="s">
        <v>52</v>
      </c>
      <c r="N180" s="0" t="s">
        <v>777</v>
      </c>
      <c r="AO180" s="0" t="s">
        <v>55</v>
      </c>
      <c r="AQ180" s="0" t="s">
        <v>616</v>
      </c>
      <c r="AS180" s="0" t="s">
        <v>582</v>
      </c>
      <c r="AT180" s="0" t="s">
        <v>86</v>
      </c>
    </row>
    <row r="181" customFormat="false" ht="12.8" hidden="true" customHeight="false" outlineLevel="0" collapsed="false">
      <c r="A181" s="0" t="s">
        <v>778</v>
      </c>
      <c r="B181" s="0" t="s">
        <v>779</v>
      </c>
      <c r="C181" s="0" t="s">
        <v>49</v>
      </c>
      <c r="D181" s="0" t="s">
        <v>780</v>
      </c>
      <c r="E181" s="0" t="s">
        <v>64</v>
      </c>
      <c r="F181" s="0" t="s">
        <v>49</v>
      </c>
      <c r="G181" s="0" t="s">
        <v>52</v>
      </c>
      <c r="H181" s="0" t="n">
        <v>8</v>
      </c>
      <c r="I181" s="0" t="s">
        <v>52</v>
      </c>
      <c r="J181" s="0" t="s">
        <v>52</v>
      </c>
      <c r="K181" s="0" t="n">
        <v>3</v>
      </c>
      <c r="L181" s="0" t="s">
        <v>52</v>
      </c>
      <c r="M181" s="0" t="s">
        <v>52</v>
      </c>
      <c r="N181" s="0" t="s">
        <v>781</v>
      </c>
      <c r="AO181" s="0" t="s">
        <v>55</v>
      </c>
      <c r="AQ181" s="0" t="s">
        <v>616</v>
      </c>
      <c r="AR181" s="0" t="s">
        <v>687</v>
      </c>
      <c r="AS181" s="0" t="s">
        <v>582</v>
      </c>
      <c r="AT181" s="0" t="s">
        <v>86</v>
      </c>
    </row>
    <row r="182" customFormat="false" ht="12.8" hidden="true" customHeight="false" outlineLevel="0" collapsed="false">
      <c r="A182" s="0" t="s">
        <v>782</v>
      </c>
      <c r="C182" s="0" t="s">
        <v>52</v>
      </c>
      <c r="D182" s="0" t="s">
        <v>783</v>
      </c>
      <c r="E182" s="0" t="s">
        <v>64</v>
      </c>
      <c r="F182" s="0" t="s">
        <v>75</v>
      </c>
      <c r="G182" s="0" t="s">
        <v>52</v>
      </c>
      <c r="H182" s="0" t="n">
        <v>11</v>
      </c>
      <c r="I182" s="0" t="s">
        <v>52</v>
      </c>
      <c r="J182" s="0" t="s">
        <v>52</v>
      </c>
      <c r="K182" s="0" t="n">
        <v>3</v>
      </c>
      <c r="L182" s="0" t="s">
        <v>52</v>
      </c>
      <c r="M182" s="0" t="s">
        <v>52</v>
      </c>
      <c r="N182" s="0" t="s">
        <v>784</v>
      </c>
      <c r="AO182" s="0" t="s">
        <v>55</v>
      </c>
      <c r="AQ182" s="0" t="s">
        <v>616</v>
      </c>
      <c r="AS182" s="0" t="s">
        <v>582</v>
      </c>
      <c r="AT182" s="0" t="s">
        <v>86</v>
      </c>
    </row>
    <row r="183" customFormat="false" ht="12.8" hidden="true" customHeight="false" outlineLevel="0" collapsed="false">
      <c r="A183" s="0" t="s">
        <v>785</v>
      </c>
      <c r="B183" s="0" t="s">
        <v>786</v>
      </c>
      <c r="C183" s="0" t="s">
        <v>49</v>
      </c>
      <c r="D183" s="0" t="s">
        <v>787</v>
      </c>
      <c r="E183" s="0" t="s">
        <v>74</v>
      </c>
      <c r="F183" s="0" t="s">
        <v>49</v>
      </c>
      <c r="G183" s="0" t="s">
        <v>52</v>
      </c>
      <c r="H183" s="0" t="n">
        <v>4</v>
      </c>
      <c r="I183" s="0" t="s">
        <v>76</v>
      </c>
      <c r="J183" s="0" t="s">
        <v>52</v>
      </c>
      <c r="K183" s="0" t="n">
        <v>3</v>
      </c>
      <c r="L183" s="0" t="s">
        <v>49</v>
      </c>
      <c r="M183" s="0" t="s">
        <v>184</v>
      </c>
      <c r="N183" s="0" t="s">
        <v>787</v>
      </c>
      <c r="AA183" s="0" t="s">
        <v>52</v>
      </c>
      <c r="AO183" s="0" t="s">
        <v>55</v>
      </c>
      <c r="AQ183" s="0" t="s">
        <v>616</v>
      </c>
      <c r="AR183" s="0" t="s">
        <v>687</v>
      </c>
      <c r="AS183" s="0" t="s">
        <v>582</v>
      </c>
      <c r="AT183" s="0" t="s">
        <v>86</v>
      </c>
    </row>
    <row r="184" customFormat="false" ht="12.8" hidden="true" customHeight="false" outlineLevel="0" collapsed="false">
      <c r="A184" s="0" t="s">
        <v>788</v>
      </c>
      <c r="C184" s="0" t="s">
        <v>52</v>
      </c>
      <c r="D184" s="0" t="s">
        <v>789</v>
      </c>
      <c r="E184" s="0" t="s">
        <v>74</v>
      </c>
      <c r="F184" s="0" t="s">
        <v>75</v>
      </c>
      <c r="G184" s="0" t="s">
        <v>52</v>
      </c>
      <c r="H184" s="0" t="n">
        <v>7</v>
      </c>
      <c r="I184" s="0" t="s">
        <v>585</v>
      </c>
      <c r="J184" s="0" t="s">
        <v>52</v>
      </c>
      <c r="K184" s="0" t="n">
        <v>3</v>
      </c>
      <c r="L184" s="0" t="s">
        <v>52</v>
      </c>
      <c r="M184" s="0" t="s">
        <v>77</v>
      </c>
      <c r="N184" s="0" t="s">
        <v>790</v>
      </c>
    </row>
    <row r="185" customFormat="false" ht="12.8" hidden="true" customHeight="false" outlineLevel="0" collapsed="false">
      <c r="A185" s="0" t="s">
        <v>791</v>
      </c>
      <c r="B185" s="0" t="s">
        <v>792</v>
      </c>
      <c r="C185" s="0" t="s">
        <v>49</v>
      </c>
      <c r="D185" s="0" t="s">
        <v>793</v>
      </c>
      <c r="E185" s="0" t="s">
        <v>103</v>
      </c>
      <c r="F185" s="0" t="s">
        <v>49</v>
      </c>
      <c r="G185" s="0" t="s">
        <v>52</v>
      </c>
      <c r="H185" s="0" t="n">
        <v>7</v>
      </c>
      <c r="I185" s="0" t="s">
        <v>192</v>
      </c>
      <c r="J185" s="0" t="s">
        <v>49</v>
      </c>
      <c r="K185" s="0" t="n">
        <v>3</v>
      </c>
      <c r="L185" s="0" t="s">
        <v>52</v>
      </c>
      <c r="M185" s="0" t="s">
        <v>184</v>
      </c>
      <c r="N185" s="0" t="s">
        <v>794</v>
      </c>
      <c r="AA185" s="0" t="s">
        <v>52</v>
      </c>
      <c r="AO185" s="0" t="s">
        <v>55</v>
      </c>
      <c r="AQ185" s="0" t="s">
        <v>616</v>
      </c>
      <c r="AR185" s="0" t="s">
        <v>687</v>
      </c>
      <c r="AS185" s="0" t="s">
        <v>582</v>
      </c>
      <c r="AT185" s="0" t="s">
        <v>86</v>
      </c>
    </row>
    <row r="186" customFormat="false" ht="12.8" hidden="true" customHeight="false" outlineLevel="0" collapsed="false">
      <c r="A186" s="0" t="s">
        <v>795</v>
      </c>
      <c r="B186" s="0" t="s">
        <v>796</v>
      </c>
      <c r="C186" s="0" t="s">
        <v>49</v>
      </c>
      <c r="D186" s="0" t="s">
        <v>797</v>
      </c>
      <c r="E186" s="0" t="s">
        <v>64</v>
      </c>
      <c r="F186" s="0" t="s">
        <v>49</v>
      </c>
      <c r="G186" s="0" t="s">
        <v>52</v>
      </c>
      <c r="H186" s="0" t="n">
        <v>7</v>
      </c>
      <c r="I186" s="0" t="s">
        <v>52</v>
      </c>
      <c r="J186" s="0" t="s">
        <v>52</v>
      </c>
      <c r="K186" s="0" t="n">
        <v>3</v>
      </c>
      <c r="L186" s="0" t="s">
        <v>52</v>
      </c>
      <c r="M186" s="0" t="s">
        <v>52</v>
      </c>
      <c r="N186" s="0" t="s">
        <v>798</v>
      </c>
      <c r="AO186" s="0" t="s">
        <v>55</v>
      </c>
      <c r="AQ186" s="0" t="s">
        <v>616</v>
      </c>
      <c r="AR186" s="0" t="s">
        <v>687</v>
      </c>
      <c r="AS186" s="0" t="s">
        <v>582</v>
      </c>
      <c r="AT186" s="0" t="s">
        <v>86</v>
      </c>
    </row>
    <row r="187" customFormat="false" ht="12.8" hidden="true" customHeight="false" outlineLevel="0" collapsed="false">
      <c r="A187" s="0" t="s">
        <v>799</v>
      </c>
      <c r="C187" s="0" t="s">
        <v>52</v>
      </c>
      <c r="D187" s="0" t="s">
        <v>800</v>
      </c>
      <c r="E187" s="0" t="s">
        <v>64</v>
      </c>
      <c r="F187" s="0" t="s">
        <v>75</v>
      </c>
      <c r="G187" s="0" t="s">
        <v>49</v>
      </c>
      <c r="H187" s="0" t="n">
        <v>6</v>
      </c>
      <c r="I187" s="0" t="s">
        <v>52</v>
      </c>
      <c r="J187" s="0" t="s">
        <v>52</v>
      </c>
      <c r="K187" s="0" t="n">
        <v>3</v>
      </c>
      <c r="L187" s="0" t="s">
        <v>52</v>
      </c>
      <c r="M187" s="0" t="s">
        <v>52</v>
      </c>
      <c r="N187" s="0" t="s">
        <v>801</v>
      </c>
      <c r="AO187" s="0" t="s">
        <v>55</v>
      </c>
      <c r="AQ187" s="0" t="s">
        <v>616</v>
      </c>
      <c r="AS187" s="0" t="s">
        <v>582</v>
      </c>
      <c r="AT187" s="0" t="s">
        <v>86</v>
      </c>
    </row>
    <row r="188" customFormat="false" ht="12.8" hidden="true" customHeight="false" outlineLevel="0" collapsed="false">
      <c r="A188" s="0" t="s">
        <v>802</v>
      </c>
      <c r="B188" s="0" t="s">
        <v>803</v>
      </c>
      <c r="C188" s="0" t="s">
        <v>49</v>
      </c>
      <c r="D188" s="0" t="s">
        <v>553</v>
      </c>
      <c r="E188" s="0" t="s">
        <v>64</v>
      </c>
      <c r="F188" s="0" t="s">
        <v>49</v>
      </c>
      <c r="G188" s="0" t="s">
        <v>52</v>
      </c>
      <c r="H188" s="0" t="n">
        <v>5</v>
      </c>
      <c r="I188" s="0" t="s">
        <v>52</v>
      </c>
      <c r="J188" s="0" t="s">
        <v>52</v>
      </c>
      <c r="K188" s="0" t="n">
        <v>4</v>
      </c>
      <c r="L188" s="0" t="s">
        <v>52</v>
      </c>
      <c r="M188" s="0" t="s">
        <v>52</v>
      </c>
      <c r="N188" s="0" t="s">
        <v>554</v>
      </c>
      <c r="AO188" s="0" t="s">
        <v>55</v>
      </c>
      <c r="AQ188" s="0" t="s">
        <v>616</v>
      </c>
      <c r="AR188" s="0" t="s">
        <v>687</v>
      </c>
      <c r="AS188" s="0" t="s">
        <v>582</v>
      </c>
      <c r="AT188" s="0" t="s">
        <v>86</v>
      </c>
    </row>
    <row r="189" customFormat="false" ht="12.8" hidden="true" customHeight="false" outlineLevel="0" collapsed="false">
      <c r="A189" s="0" t="s">
        <v>804</v>
      </c>
      <c r="B189" s="0" t="s">
        <v>805</v>
      </c>
      <c r="C189" s="0" t="s">
        <v>49</v>
      </c>
      <c r="D189" s="0" t="s">
        <v>806</v>
      </c>
      <c r="E189" s="0" t="s">
        <v>64</v>
      </c>
      <c r="F189" s="0" t="s">
        <v>49</v>
      </c>
      <c r="G189" s="0" t="s">
        <v>52</v>
      </c>
      <c r="H189" s="0" t="n">
        <v>7</v>
      </c>
      <c r="I189" s="0" t="s">
        <v>52</v>
      </c>
      <c r="J189" s="0" t="s">
        <v>52</v>
      </c>
      <c r="K189" s="0" t="n">
        <v>3</v>
      </c>
      <c r="L189" s="0" t="s">
        <v>52</v>
      </c>
      <c r="M189" s="0" t="s">
        <v>52</v>
      </c>
      <c r="N189" s="0" t="s">
        <v>806</v>
      </c>
      <c r="AO189" s="0" t="s">
        <v>55</v>
      </c>
      <c r="AQ189" s="0" t="s">
        <v>581</v>
      </c>
      <c r="AR189" s="0" t="s">
        <v>591</v>
      </c>
      <c r="AS189" s="0" t="s">
        <v>582</v>
      </c>
      <c r="AT189" s="0" t="s">
        <v>86</v>
      </c>
    </row>
    <row r="190" customFormat="false" ht="12.8" hidden="true" customHeight="false" outlineLevel="0" collapsed="false">
      <c r="A190" s="0" t="s">
        <v>807</v>
      </c>
      <c r="C190" s="0" t="s">
        <v>52</v>
      </c>
      <c r="D190" s="0" t="s">
        <v>808</v>
      </c>
      <c r="E190" s="0" t="s">
        <v>74</v>
      </c>
      <c r="F190" s="0" t="s">
        <v>75</v>
      </c>
      <c r="G190" s="0" t="s">
        <v>52</v>
      </c>
      <c r="H190" s="0" t="n">
        <v>6</v>
      </c>
      <c r="I190" s="0" t="s">
        <v>585</v>
      </c>
      <c r="J190" s="0" t="s">
        <v>52</v>
      </c>
      <c r="K190" s="0" t="n">
        <v>3</v>
      </c>
      <c r="L190" s="0" t="s">
        <v>52</v>
      </c>
      <c r="M190" s="0" t="s">
        <v>77</v>
      </c>
      <c r="N190" s="0" t="s">
        <v>809</v>
      </c>
      <c r="AO190" s="0" t="s">
        <v>55</v>
      </c>
      <c r="AQ190" s="0" t="s">
        <v>581</v>
      </c>
      <c r="AS190" s="0" t="s">
        <v>582</v>
      </c>
      <c r="AT190" s="0" t="s">
        <v>86</v>
      </c>
    </row>
    <row r="191" customFormat="false" ht="12.8" hidden="false" customHeight="false" outlineLevel="0" collapsed="false">
      <c r="A191" s="0" t="s">
        <v>810</v>
      </c>
      <c r="C191" s="0" t="s">
        <v>52</v>
      </c>
      <c r="D191" s="0" t="s">
        <v>811</v>
      </c>
      <c r="E191" s="0" t="s">
        <v>64</v>
      </c>
      <c r="F191" s="0" t="s">
        <v>75</v>
      </c>
      <c r="G191" s="0" t="s">
        <v>52</v>
      </c>
      <c r="H191" s="0" t="n">
        <v>4</v>
      </c>
      <c r="I191" s="0" t="s">
        <v>52</v>
      </c>
      <c r="J191" s="0" t="s">
        <v>52</v>
      </c>
      <c r="K191" s="0" t="n">
        <v>2</v>
      </c>
      <c r="L191" s="0" t="s">
        <v>52</v>
      </c>
      <c r="M191" s="0" t="s">
        <v>52</v>
      </c>
      <c r="N191" s="0" t="s">
        <v>812</v>
      </c>
      <c r="AO191" s="0" t="s">
        <v>55</v>
      </c>
      <c r="AQ191" s="0" t="s">
        <v>581</v>
      </c>
      <c r="AS191" s="0" t="s">
        <v>582</v>
      </c>
      <c r="AT191" s="0" t="s">
        <v>86</v>
      </c>
    </row>
    <row r="192" customFormat="false" ht="12.8" hidden="true" customHeight="false" outlineLevel="0" collapsed="false">
      <c r="A192" s="0" t="s">
        <v>813</v>
      </c>
      <c r="B192" s="0" t="s">
        <v>814</v>
      </c>
      <c r="C192" s="0" t="s">
        <v>49</v>
      </c>
      <c r="D192" s="0" t="s">
        <v>793</v>
      </c>
      <c r="E192" s="0" t="s">
        <v>103</v>
      </c>
      <c r="F192" s="0" t="s">
        <v>49</v>
      </c>
      <c r="G192" s="0" t="s">
        <v>52</v>
      </c>
      <c r="H192" s="0" t="n">
        <v>7</v>
      </c>
      <c r="I192" s="0" t="s">
        <v>192</v>
      </c>
      <c r="J192" s="0" t="s">
        <v>49</v>
      </c>
      <c r="K192" s="0" t="n">
        <v>4</v>
      </c>
      <c r="L192" s="0" t="s">
        <v>52</v>
      </c>
      <c r="M192" s="0" t="s">
        <v>184</v>
      </c>
      <c r="N192" s="0" t="s">
        <v>815</v>
      </c>
      <c r="AA192" s="0" t="s">
        <v>52</v>
      </c>
      <c r="AO192" s="0" t="s">
        <v>55</v>
      </c>
      <c r="AQ192" s="0" t="s">
        <v>581</v>
      </c>
      <c r="AR192" s="0" t="s">
        <v>591</v>
      </c>
      <c r="AS192" s="0" t="s">
        <v>582</v>
      </c>
      <c r="AT192" s="0" t="s">
        <v>86</v>
      </c>
    </row>
    <row r="193" customFormat="false" ht="12.8" hidden="true" customHeight="false" outlineLevel="0" collapsed="false">
      <c r="A193" s="0" t="s">
        <v>816</v>
      </c>
      <c r="C193" s="0" t="s">
        <v>52</v>
      </c>
      <c r="D193" s="0" t="s">
        <v>673</v>
      </c>
      <c r="E193" s="0" t="s">
        <v>74</v>
      </c>
      <c r="F193" s="0" t="s">
        <v>75</v>
      </c>
      <c r="G193" s="0" t="s">
        <v>52</v>
      </c>
      <c r="H193" s="0" t="n">
        <v>5</v>
      </c>
      <c r="I193" s="0" t="s">
        <v>76</v>
      </c>
      <c r="J193" s="0" t="s">
        <v>52</v>
      </c>
      <c r="K193" s="0" t="n">
        <v>3</v>
      </c>
      <c r="L193" s="0" t="s">
        <v>49</v>
      </c>
      <c r="M193" s="0" t="s">
        <v>77</v>
      </c>
      <c r="N193" s="0" t="s">
        <v>817</v>
      </c>
      <c r="AO193" s="0" t="s">
        <v>55</v>
      </c>
      <c r="AQ193" s="0" t="s">
        <v>581</v>
      </c>
      <c r="AS193" s="0" t="s">
        <v>582</v>
      </c>
      <c r="AT193" s="0" t="s">
        <v>86</v>
      </c>
    </row>
    <row r="194" customFormat="false" ht="12.8" hidden="true" customHeight="false" outlineLevel="0" collapsed="false">
      <c r="A194" s="0" t="s">
        <v>818</v>
      </c>
      <c r="C194" s="0" t="s">
        <v>52</v>
      </c>
      <c r="D194" s="0" t="s">
        <v>819</v>
      </c>
      <c r="E194" s="0" t="s">
        <v>74</v>
      </c>
      <c r="F194" s="0" t="s">
        <v>75</v>
      </c>
      <c r="G194" s="0" t="s">
        <v>52</v>
      </c>
      <c r="H194" s="0" t="n">
        <v>7</v>
      </c>
      <c r="I194" s="0" t="s">
        <v>187</v>
      </c>
      <c r="J194" s="0" t="s">
        <v>52</v>
      </c>
      <c r="K194" s="0" t="n">
        <v>3</v>
      </c>
      <c r="L194" s="0" t="s">
        <v>52</v>
      </c>
      <c r="M194" s="0" t="s">
        <v>77</v>
      </c>
      <c r="N194" s="0" t="s">
        <v>820</v>
      </c>
      <c r="AO194" s="0" t="s">
        <v>55</v>
      </c>
      <c r="AQ194" s="0" t="s">
        <v>581</v>
      </c>
      <c r="AS194" s="0" t="s">
        <v>582</v>
      </c>
      <c r="AT194" s="0" t="s">
        <v>86</v>
      </c>
    </row>
    <row r="195" customFormat="false" ht="12.8" hidden="true" customHeight="false" outlineLevel="0" collapsed="false">
      <c r="A195" s="0" t="s">
        <v>821</v>
      </c>
      <c r="B195" s="0" t="s">
        <v>822</v>
      </c>
      <c r="C195" s="0" t="s">
        <v>49</v>
      </c>
      <c r="D195" s="0" t="s">
        <v>732</v>
      </c>
      <c r="E195" s="0" t="s">
        <v>74</v>
      </c>
      <c r="F195" s="0" t="s">
        <v>49</v>
      </c>
      <c r="G195" s="0" t="s">
        <v>52</v>
      </c>
      <c r="H195" s="0" t="n">
        <v>5</v>
      </c>
      <c r="I195" s="0" t="s">
        <v>187</v>
      </c>
      <c r="J195" s="0" t="s">
        <v>52</v>
      </c>
      <c r="K195" s="0" t="n">
        <v>4</v>
      </c>
      <c r="L195" s="0" t="s">
        <v>49</v>
      </c>
      <c r="M195" s="0" t="s">
        <v>77</v>
      </c>
      <c r="N195" s="0" t="s">
        <v>823</v>
      </c>
      <c r="AA195" s="0" t="s">
        <v>52</v>
      </c>
      <c r="AO195" s="0" t="s">
        <v>55</v>
      </c>
      <c r="AQ195" s="0" t="s">
        <v>581</v>
      </c>
      <c r="AR195" s="0" t="s">
        <v>591</v>
      </c>
      <c r="AS195" s="0" t="s">
        <v>582</v>
      </c>
      <c r="AT195" s="0" t="s">
        <v>86</v>
      </c>
    </row>
    <row r="196" customFormat="false" ht="12.8" hidden="true" customHeight="false" outlineLevel="0" collapsed="false">
      <c r="A196" s="0" t="s">
        <v>824</v>
      </c>
      <c r="B196" s="0" t="s">
        <v>825</v>
      </c>
      <c r="C196" s="0" t="s">
        <v>49</v>
      </c>
      <c r="D196" s="0" t="s">
        <v>826</v>
      </c>
      <c r="E196" s="0" t="s">
        <v>64</v>
      </c>
      <c r="F196" s="0" t="s">
        <v>49</v>
      </c>
      <c r="G196" s="0" t="s">
        <v>52</v>
      </c>
      <c r="H196" s="0" t="n">
        <v>5</v>
      </c>
      <c r="I196" s="0" t="s">
        <v>52</v>
      </c>
      <c r="J196" s="0" t="s">
        <v>52</v>
      </c>
      <c r="K196" s="0" t="n">
        <v>4</v>
      </c>
      <c r="L196" s="0" t="s">
        <v>52</v>
      </c>
      <c r="M196" s="0" t="s">
        <v>52</v>
      </c>
      <c r="N196" s="0" t="s">
        <v>826</v>
      </c>
      <c r="AO196" s="0" t="s">
        <v>55</v>
      </c>
      <c r="AQ196" s="0" t="s">
        <v>581</v>
      </c>
      <c r="AR196" s="0" t="s">
        <v>591</v>
      </c>
      <c r="AS196" s="0" t="s">
        <v>582</v>
      </c>
      <c r="AT196" s="0" t="s">
        <v>86</v>
      </c>
    </row>
    <row r="197" customFormat="false" ht="12.8" hidden="true" customHeight="false" outlineLevel="0" collapsed="false">
      <c r="A197" s="0" t="s">
        <v>827</v>
      </c>
      <c r="B197" s="0" t="s">
        <v>828</v>
      </c>
      <c r="C197" s="0" t="s">
        <v>49</v>
      </c>
      <c r="D197" s="0" t="s">
        <v>793</v>
      </c>
      <c r="E197" s="0" t="s">
        <v>103</v>
      </c>
      <c r="F197" s="0" t="s">
        <v>49</v>
      </c>
      <c r="G197" s="0" t="s">
        <v>52</v>
      </c>
      <c r="H197" s="0" t="n">
        <v>7</v>
      </c>
      <c r="I197" s="0" t="s">
        <v>192</v>
      </c>
      <c r="J197" s="0" t="s">
        <v>49</v>
      </c>
      <c r="K197" s="0" t="n">
        <v>4</v>
      </c>
      <c r="L197" s="0" t="s">
        <v>52</v>
      </c>
      <c r="M197" s="0" t="s">
        <v>184</v>
      </c>
      <c r="N197" s="0" t="s">
        <v>829</v>
      </c>
      <c r="AA197" s="0" t="s">
        <v>52</v>
      </c>
      <c r="AO197" s="0" t="s">
        <v>55</v>
      </c>
      <c r="AQ197" s="0" t="s">
        <v>581</v>
      </c>
      <c r="AR197" s="0" t="s">
        <v>591</v>
      </c>
      <c r="AS197" s="0" t="s">
        <v>582</v>
      </c>
      <c r="AT197" s="0" t="s">
        <v>86</v>
      </c>
    </row>
    <row r="198" customFormat="false" ht="12.8" hidden="true" customHeight="false" outlineLevel="0" collapsed="false">
      <c r="A198" s="0" t="s">
        <v>830</v>
      </c>
      <c r="B198" s="0" t="s">
        <v>831</v>
      </c>
      <c r="C198" s="0" t="s">
        <v>49</v>
      </c>
      <c r="D198" s="0" t="s">
        <v>832</v>
      </c>
      <c r="E198" s="0" t="s">
        <v>103</v>
      </c>
      <c r="F198" s="0" t="s">
        <v>49</v>
      </c>
      <c r="G198" s="0" t="s">
        <v>52</v>
      </c>
      <c r="H198" s="0" t="n">
        <v>8</v>
      </c>
      <c r="I198" s="0" t="s">
        <v>104</v>
      </c>
      <c r="J198" s="0" t="s">
        <v>52</v>
      </c>
      <c r="K198" s="0" t="n">
        <v>3</v>
      </c>
      <c r="L198" s="0" t="s">
        <v>52</v>
      </c>
      <c r="M198" s="0" t="s">
        <v>77</v>
      </c>
      <c r="N198" s="0" t="s">
        <v>833</v>
      </c>
      <c r="AA198" s="0" t="s">
        <v>52</v>
      </c>
      <c r="AO198" s="0" t="s">
        <v>68</v>
      </c>
      <c r="AQ198" s="0" t="s">
        <v>834</v>
      </c>
      <c r="AR198" s="0" t="s">
        <v>619</v>
      </c>
      <c r="AS198" s="0" t="s">
        <v>59</v>
      </c>
      <c r="AT198" s="0" t="s">
        <v>86</v>
      </c>
    </row>
    <row r="199" customFormat="false" ht="12.8" hidden="true" customHeight="false" outlineLevel="0" collapsed="false">
      <c r="A199" s="0" t="s">
        <v>835</v>
      </c>
      <c r="C199" s="0" t="s">
        <v>52</v>
      </c>
      <c r="D199" s="1" t="s">
        <v>836</v>
      </c>
      <c r="E199" s="0" t="s">
        <v>103</v>
      </c>
      <c r="F199" s="0" t="s">
        <v>75</v>
      </c>
      <c r="G199" s="0" t="s">
        <v>52</v>
      </c>
      <c r="H199" s="0" t="n">
        <v>7</v>
      </c>
      <c r="I199" s="0" t="s">
        <v>200</v>
      </c>
      <c r="J199" s="0" t="s">
        <v>52</v>
      </c>
      <c r="L199" s="0" t="s">
        <v>52</v>
      </c>
      <c r="M199" s="0" t="s">
        <v>184</v>
      </c>
      <c r="N199" s="0" t="s">
        <v>837</v>
      </c>
      <c r="AO199" s="0" t="s">
        <v>55</v>
      </c>
      <c r="AQ199" s="0" t="s">
        <v>834</v>
      </c>
      <c r="AS199" s="0" t="s">
        <v>59</v>
      </c>
      <c r="AT199" s="0" t="s">
        <v>86</v>
      </c>
    </row>
    <row r="200" customFormat="false" ht="12.8" hidden="true" customHeight="false" outlineLevel="0" collapsed="false">
      <c r="A200" s="0" t="s">
        <v>838</v>
      </c>
      <c r="C200" s="0" t="s">
        <v>52</v>
      </c>
      <c r="D200" s="0" t="s">
        <v>839</v>
      </c>
      <c r="E200" s="0" t="s">
        <v>103</v>
      </c>
      <c r="F200" s="0" t="s">
        <v>75</v>
      </c>
      <c r="G200" s="0" t="s">
        <v>52</v>
      </c>
      <c r="H200" s="0" t="n">
        <v>5</v>
      </c>
      <c r="I200" s="0" t="s">
        <v>200</v>
      </c>
      <c r="J200" s="0" t="s">
        <v>52</v>
      </c>
      <c r="K200" s="0" t="n">
        <v>2</v>
      </c>
      <c r="L200" s="0" t="s">
        <v>52</v>
      </c>
      <c r="M200" s="0" t="s">
        <v>184</v>
      </c>
      <c r="N200" s="0" t="s">
        <v>839</v>
      </c>
      <c r="AO200" s="0" t="s">
        <v>68</v>
      </c>
      <c r="AQ200" s="0" t="s">
        <v>840</v>
      </c>
      <c r="AS200" s="0" t="s">
        <v>59</v>
      </c>
      <c r="AT200" s="0" t="s">
        <v>86</v>
      </c>
    </row>
    <row r="201" customFormat="false" ht="12.8" hidden="true" customHeight="false" outlineLevel="0" collapsed="false">
      <c r="A201" s="0" t="s">
        <v>841</v>
      </c>
      <c r="B201" s="0" t="s">
        <v>842</v>
      </c>
      <c r="C201" s="0" t="s">
        <v>49</v>
      </c>
      <c r="D201" s="0" t="s">
        <v>843</v>
      </c>
      <c r="E201" s="0" t="s">
        <v>103</v>
      </c>
      <c r="F201" s="0" t="s">
        <v>49</v>
      </c>
      <c r="G201" s="0" t="s">
        <v>52</v>
      </c>
      <c r="H201" s="0" t="n">
        <v>6</v>
      </c>
      <c r="I201" s="0" t="s">
        <v>192</v>
      </c>
      <c r="J201" s="0" t="s">
        <v>49</v>
      </c>
      <c r="K201" s="0" t="n">
        <v>3</v>
      </c>
      <c r="L201" s="0" t="s">
        <v>52</v>
      </c>
      <c r="M201" s="0" t="s">
        <v>184</v>
      </c>
      <c r="N201" s="0" t="s">
        <v>844</v>
      </c>
      <c r="AA201" s="0" t="s">
        <v>52</v>
      </c>
      <c r="AO201" s="0" t="s">
        <v>55</v>
      </c>
      <c r="AQ201" s="0" t="s">
        <v>845</v>
      </c>
      <c r="AR201" s="0" t="s">
        <v>846</v>
      </c>
      <c r="AS201" s="0" t="s">
        <v>59</v>
      </c>
      <c r="AT201" s="0" t="s">
        <v>86</v>
      </c>
    </row>
    <row r="202" customFormat="false" ht="12.8" hidden="true" customHeight="false" outlineLevel="0" collapsed="false">
      <c r="A202" s="0" t="s">
        <v>847</v>
      </c>
      <c r="C202" s="0" t="s">
        <v>52</v>
      </c>
      <c r="D202" s="0" t="s">
        <v>848</v>
      </c>
      <c r="E202" s="0" t="s">
        <v>103</v>
      </c>
      <c r="F202" s="0" t="s">
        <v>75</v>
      </c>
      <c r="G202" s="0" t="s">
        <v>52</v>
      </c>
      <c r="H202" s="0" t="n">
        <v>10</v>
      </c>
      <c r="I202" s="0" t="s">
        <v>104</v>
      </c>
      <c r="J202" s="0" t="s">
        <v>49</v>
      </c>
      <c r="K202" s="0" t="n">
        <v>2</v>
      </c>
      <c r="L202" s="0" t="s">
        <v>52</v>
      </c>
      <c r="M202" s="0" t="s">
        <v>77</v>
      </c>
      <c r="N202" s="0" t="s">
        <v>849</v>
      </c>
      <c r="AO202" s="0" t="s">
        <v>55</v>
      </c>
      <c r="AQ202" s="0" t="s">
        <v>850</v>
      </c>
      <c r="AS202" s="0" t="s">
        <v>59</v>
      </c>
      <c r="AT202" s="0" t="s">
        <v>60</v>
      </c>
    </row>
    <row r="203" customFormat="false" ht="12.8" hidden="true" customHeight="false" outlineLevel="0" collapsed="false">
      <c r="A203" s="0" t="s">
        <v>851</v>
      </c>
      <c r="C203" s="0" t="s">
        <v>52</v>
      </c>
      <c r="D203" s="0" t="s">
        <v>852</v>
      </c>
      <c r="E203" s="0" t="s">
        <v>103</v>
      </c>
      <c r="F203" s="0" t="s">
        <v>75</v>
      </c>
      <c r="G203" s="0" t="s">
        <v>52</v>
      </c>
      <c r="H203" s="0" t="n">
        <v>10</v>
      </c>
      <c r="I203" s="0" t="s">
        <v>104</v>
      </c>
      <c r="J203" s="0" t="s">
        <v>49</v>
      </c>
      <c r="K203" s="0" t="n">
        <v>1</v>
      </c>
      <c r="L203" s="0" t="s">
        <v>52</v>
      </c>
      <c r="M203" s="0" t="s">
        <v>77</v>
      </c>
      <c r="N203" s="0" t="s">
        <v>853</v>
      </c>
      <c r="AO203" s="0" t="s">
        <v>55</v>
      </c>
      <c r="AQ203" s="0" t="s">
        <v>854</v>
      </c>
      <c r="AS203" s="0" t="s">
        <v>59</v>
      </c>
      <c r="AT203" s="0" t="s">
        <v>86</v>
      </c>
    </row>
  </sheetData>
  <autoFilter ref="A1:AU203">
    <filterColumn colId="2">
      <customFilters and="true">
        <customFilter operator="equal" val="NO"/>
      </customFilters>
    </filterColumn>
    <filterColumn colId="4">
      <customFilters and="true">
        <customFilter operator="equal" val="yes-no"/>
      </customFilters>
    </filterColumn>
    <filterColumn colId="42">
      <filters>
        <filter val="DC528"/>
        <filter val="WT646"/>
        <filter val="XF20MER"/>
        <filter val="ch_AC7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34" activeCellId="0" sqref="E3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2</v>
      </c>
      <c r="B1" s="3" t="s">
        <v>49</v>
      </c>
    </row>
    <row r="3" customFormat="false" ht="12.8" hidden="false" customHeight="false" outlineLevel="0" collapsed="false">
      <c r="A3" s="4" t="s">
        <v>855</v>
      </c>
      <c r="B3" s="5" t="s">
        <v>4</v>
      </c>
      <c r="C3" s="6"/>
      <c r="D3" s="6"/>
      <c r="E3" s="6"/>
      <c r="F3" s="7"/>
    </row>
    <row r="4" customFormat="false" ht="12.8" hidden="false" customHeight="false" outlineLevel="0" collapsed="false">
      <c r="A4" s="8" t="s">
        <v>42</v>
      </c>
      <c r="B4" s="9" t="s">
        <v>51</v>
      </c>
      <c r="C4" s="10" t="s">
        <v>103</v>
      </c>
      <c r="D4" s="10" t="s">
        <v>74</v>
      </c>
      <c r="E4" s="10" t="s">
        <v>64</v>
      </c>
      <c r="F4" s="11" t="s">
        <v>856</v>
      </c>
    </row>
    <row r="5" customFormat="false" ht="12.8" hidden="false" customHeight="false" outlineLevel="0" collapsed="false">
      <c r="A5" s="12" t="s">
        <v>362</v>
      </c>
      <c r="B5" s="13" t="n">
        <v>5</v>
      </c>
      <c r="C5" s="14"/>
      <c r="D5" s="14"/>
      <c r="E5" s="15"/>
      <c r="F5" s="16" t="n">
        <v>5</v>
      </c>
    </row>
    <row r="6" customFormat="false" ht="12.8" hidden="false" customHeight="false" outlineLevel="0" collapsed="false">
      <c r="A6" s="17" t="s">
        <v>341</v>
      </c>
      <c r="B6" s="18" t="n">
        <v>3</v>
      </c>
      <c r="C6" s="19"/>
      <c r="D6" s="19"/>
      <c r="E6" s="20"/>
      <c r="F6" s="21" t="n">
        <v>3</v>
      </c>
    </row>
    <row r="7" customFormat="false" ht="12.8" hidden="false" customHeight="false" outlineLevel="0" collapsed="false">
      <c r="A7" s="17" t="s">
        <v>215</v>
      </c>
      <c r="B7" s="18" t="n">
        <v>1</v>
      </c>
      <c r="C7" s="19"/>
      <c r="D7" s="19"/>
      <c r="E7" s="20"/>
      <c r="F7" s="21" t="n">
        <v>1</v>
      </c>
    </row>
    <row r="8" customFormat="false" ht="12.8" hidden="false" customHeight="false" outlineLevel="0" collapsed="false">
      <c r="A8" s="17" t="s">
        <v>70</v>
      </c>
      <c r="B8" s="22"/>
      <c r="C8" s="19"/>
      <c r="D8" s="19"/>
      <c r="E8" s="23" t="n">
        <v>1</v>
      </c>
      <c r="F8" s="21" t="n">
        <v>1</v>
      </c>
    </row>
    <row r="9" customFormat="false" ht="12.8" hidden="false" customHeight="false" outlineLevel="0" collapsed="false">
      <c r="A9" s="17" t="s">
        <v>487</v>
      </c>
      <c r="B9" s="22"/>
      <c r="C9" s="19"/>
      <c r="D9" s="24" t="n">
        <v>1</v>
      </c>
      <c r="E9" s="20"/>
      <c r="F9" s="21" t="n">
        <v>1</v>
      </c>
    </row>
    <row r="10" customFormat="false" ht="12.8" hidden="false" customHeight="false" outlineLevel="0" collapsed="false">
      <c r="A10" s="17" t="s">
        <v>268</v>
      </c>
      <c r="B10" s="22"/>
      <c r="C10" s="24" t="n">
        <v>2</v>
      </c>
      <c r="D10" s="24" t="n">
        <v>5</v>
      </c>
      <c r="E10" s="23" t="n">
        <v>4</v>
      </c>
      <c r="F10" s="21" t="n">
        <v>11</v>
      </c>
    </row>
    <row r="11" customFormat="false" ht="12.8" hidden="false" customHeight="false" outlineLevel="0" collapsed="false">
      <c r="A11" s="17" t="s">
        <v>238</v>
      </c>
      <c r="B11" s="22"/>
      <c r="C11" s="24" t="n">
        <v>1</v>
      </c>
      <c r="D11" s="24" t="n">
        <v>2</v>
      </c>
      <c r="E11" s="23" t="n">
        <v>1</v>
      </c>
      <c r="F11" s="21" t="n">
        <v>4</v>
      </c>
    </row>
    <row r="12" customFormat="false" ht="12.8" hidden="false" customHeight="false" outlineLevel="0" collapsed="false">
      <c r="A12" s="17" t="s">
        <v>85</v>
      </c>
      <c r="B12" s="22"/>
      <c r="C12" s="19"/>
      <c r="D12" s="24" t="n">
        <v>2</v>
      </c>
      <c r="E12" s="23" t="n">
        <v>3</v>
      </c>
      <c r="F12" s="21" t="n">
        <v>5</v>
      </c>
    </row>
    <row r="13" customFormat="false" ht="12.8" hidden="false" customHeight="false" outlineLevel="0" collapsed="false">
      <c r="A13" s="17" t="s">
        <v>169</v>
      </c>
      <c r="B13" s="22"/>
      <c r="C13" s="19"/>
      <c r="D13" s="24" t="n">
        <v>1</v>
      </c>
      <c r="E13" s="20"/>
      <c r="F13" s="21" t="n">
        <v>1</v>
      </c>
    </row>
    <row r="14" customFormat="false" ht="12.8" hidden="false" customHeight="false" outlineLevel="0" collapsed="false">
      <c r="A14" s="17" t="s">
        <v>443</v>
      </c>
      <c r="B14" s="22"/>
      <c r="C14" s="24" t="n">
        <v>1</v>
      </c>
      <c r="D14" s="19"/>
      <c r="E14" s="20"/>
      <c r="F14" s="21" t="n">
        <v>1</v>
      </c>
    </row>
    <row r="15" customFormat="false" ht="12.8" hidden="false" customHeight="false" outlineLevel="0" collapsed="false">
      <c r="A15" s="17" t="s">
        <v>318</v>
      </c>
      <c r="B15" s="22"/>
      <c r="C15" s="24" t="n">
        <v>6</v>
      </c>
      <c r="D15" s="24" t="n">
        <v>5</v>
      </c>
      <c r="E15" s="20"/>
      <c r="F15" s="21" t="n">
        <v>11</v>
      </c>
    </row>
    <row r="16" customFormat="false" ht="12.8" hidden="false" customHeight="false" outlineLevel="0" collapsed="false">
      <c r="A16" s="17" t="s">
        <v>57</v>
      </c>
      <c r="B16" s="18" t="n">
        <v>1</v>
      </c>
      <c r="C16" s="24" t="n">
        <v>1</v>
      </c>
      <c r="D16" s="19"/>
      <c r="E16" s="23" t="n">
        <v>1</v>
      </c>
      <c r="F16" s="21" t="n">
        <v>3</v>
      </c>
    </row>
    <row r="17" customFormat="false" ht="12.8" hidden="false" customHeight="false" outlineLevel="0" collapsed="false">
      <c r="A17" s="17" t="s">
        <v>188</v>
      </c>
      <c r="B17" s="22"/>
      <c r="C17" s="24" t="n">
        <v>4</v>
      </c>
      <c r="D17" s="19"/>
      <c r="E17" s="23" t="n">
        <v>3</v>
      </c>
      <c r="F17" s="21" t="n">
        <v>7</v>
      </c>
    </row>
    <row r="18" customFormat="false" ht="12.8" hidden="false" customHeight="false" outlineLevel="0" collapsed="false">
      <c r="A18" s="17" t="s">
        <v>335</v>
      </c>
      <c r="B18" s="18" t="n">
        <v>1</v>
      </c>
      <c r="C18" s="19"/>
      <c r="D18" s="19"/>
      <c r="E18" s="20"/>
      <c r="F18" s="21" t="n">
        <v>1</v>
      </c>
    </row>
    <row r="19" customFormat="false" ht="12.8" hidden="false" customHeight="false" outlineLevel="0" collapsed="false">
      <c r="A19" s="17" t="s">
        <v>464</v>
      </c>
      <c r="B19" s="22"/>
      <c r="C19" s="24" t="n">
        <v>1</v>
      </c>
      <c r="D19" s="19"/>
      <c r="E19" s="20"/>
      <c r="F19" s="21" t="n">
        <v>1</v>
      </c>
    </row>
    <row r="20" customFormat="false" ht="12.8" hidden="false" customHeight="false" outlineLevel="0" collapsed="false">
      <c r="A20" s="17" t="s">
        <v>403</v>
      </c>
      <c r="B20" s="18" t="n">
        <v>5</v>
      </c>
      <c r="C20" s="19"/>
      <c r="D20" s="19"/>
      <c r="E20" s="20"/>
      <c r="F20" s="21" t="n">
        <v>5</v>
      </c>
    </row>
    <row r="21" customFormat="false" ht="12.8" hidden="false" customHeight="false" outlineLevel="0" collapsed="false">
      <c r="A21" s="17" t="s">
        <v>410</v>
      </c>
      <c r="B21" s="18" t="n">
        <v>2</v>
      </c>
      <c r="C21" s="19"/>
      <c r="D21" s="19"/>
      <c r="E21" s="20"/>
      <c r="F21" s="21" t="n">
        <v>2</v>
      </c>
    </row>
    <row r="22" customFormat="false" ht="12.8" hidden="false" customHeight="false" outlineLevel="0" collapsed="false">
      <c r="A22" s="17" t="s">
        <v>581</v>
      </c>
      <c r="B22" s="22"/>
      <c r="C22" s="24" t="n">
        <v>3</v>
      </c>
      <c r="D22" s="24" t="n">
        <v>2</v>
      </c>
      <c r="E22" s="23" t="n">
        <v>5</v>
      </c>
      <c r="F22" s="21" t="n">
        <v>10</v>
      </c>
    </row>
    <row r="23" customFormat="false" ht="12.8" hidden="false" customHeight="false" outlineLevel="0" collapsed="false">
      <c r="A23" s="17" t="s">
        <v>257</v>
      </c>
      <c r="B23" s="18" t="n">
        <v>1</v>
      </c>
      <c r="C23" s="19"/>
      <c r="D23" s="19"/>
      <c r="E23" s="20"/>
      <c r="F23" s="21" t="n">
        <v>1</v>
      </c>
    </row>
    <row r="24" customFormat="false" ht="12.8" hidden="false" customHeight="false" outlineLevel="0" collapsed="false">
      <c r="A24" s="17" t="s">
        <v>208</v>
      </c>
      <c r="B24" s="18" t="n">
        <v>1</v>
      </c>
      <c r="C24" s="19"/>
      <c r="D24" s="19"/>
      <c r="E24" s="20"/>
      <c r="F24" s="21" t="n">
        <v>1</v>
      </c>
    </row>
    <row r="25" customFormat="false" ht="12.8" hidden="false" customHeight="false" outlineLevel="0" collapsed="false">
      <c r="A25" s="17" t="s">
        <v>156</v>
      </c>
      <c r="B25" s="18" t="n">
        <v>4</v>
      </c>
      <c r="C25" s="19"/>
      <c r="D25" s="19"/>
      <c r="E25" s="20"/>
      <c r="F25" s="21" t="n">
        <v>4</v>
      </c>
    </row>
    <row r="26" customFormat="false" ht="12.8" hidden="false" customHeight="false" outlineLevel="0" collapsed="false">
      <c r="A26" s="17" t="s">
        <v>845</v>
      </c>
      <c r="B26" s="22"/>
      <c r="C26" s="24" t="n">
        <v>1</v>
      </c>
      <c r="D26" s="19"/>
      <c r="E26" s="20"/>
      <c r="F26" s="21" t="n">
        <v>1</v>
      </c>
    </row>
    <row r="27" customFormat="false" ht="12.8" hidden="false" customHeight="false" outlineLevel="0" collapsed="false">
      <c r="A27" s="17" t="s">
        <v>93</v>
      </c>
      <c r="B27" s="18" t="n">
        <v>2</v>
      </c>
      <c r="C27" s="24" t="n">
        <v>1</v>
      </c>
      <c r="D27" s="19"/>
      <c r="E27" s="20"/>
      <c r="F27" s="21" t="n">
        <v>3</v>
      </c>
    </row>
    <row r="28" customFormat="false" ht="12.8" hidden="false" customHeight="false" outlineLevel="0" collapsed="false">
      <c r="A28" s="17" t="s">
        <v>224</v>
      </c>
      <c r="B28" s="18" t="n">
        <v>1</v>
      </c>
      <c r="C28" s="19"/>
      <c r="D28" s="19"/>
      <c r="E28" s="20"/>
      <c r="F28" s="21" t="n">
        <v>1</v>
      </c>
    </row>
    <row r="29" customFormat="false" ht="12.8" hidden="false" customHeight="false" outlineLevel="0" collapsed="false">
      <c r="A29" s="17" t="s">
        <v>834</v>
      </c>
      <c r="B29" s="22"/>
      <c r="C29" s="24" t="n">
        <v>1</v>
      </c>
      <c r="D29" s="19"/>
      <c r="E29" s="20"/>
      <c r="F29" s="21" t="n">
        <v>1</v>
      </c>
    </row>
    <row r="30" customFormat="false" ht="12.8" hidden="false" customHeight="false" outlineLevel="0" collapsed="false">
      <c r="A30" s="17" t="s">
        <v>616</v>
      </c>
      <c r="B30" s="22"/>
      <c r="C30" s="24" t="n">
        <v>2</v>
      </c>
      <c r="D30" s="24" t="n">
        <v>7</v>
      </c>
      <c r="E30" s="23" t="n">
        <v>7</v>
      </c>
      <c r="F30" s="21" t="n">
        <v>16</v>
      </c>
    </row>
    <row r="31" customFormat="false" ht="12.8" hidden="false" customHeight="false" outlineLevel="0" collapsed="false">
      <c r="A31" s="17" t="s">
        <v>543</v>
      </c>
      <c r="B31" s="22"/>
      <c r="C31" s="24" t="n">
        <v>6</v>
      </c>
      <c r="D31" s="24" t="n">
        <v>4</v>
      </c>
      <c r="E31" s="23" t="n">
        <v>4</v>
      </c>
      <c r="F31" s="21" t="n">
        <v>14</v>
      </c>
    </row>
    <row r="32" customFormat="false" ht="12.8" hidden="false" customHeight="false" outlineLevel="0" collapsed="false">
      <c r="A32" s="17" t="s">
        <v>749</v>
      </c>
      <c r="B32" s="22"/>
      <c r="C32" s="19"/>
      <c r="D32" s="24" t="n">
        <v>1</v>
      </c>
      <c r="E32" s="23" t="n">
        <v>1</v>
      </c>
      <c r="F32" s="21" t="n">
        <v>2</v>
      </c>
    </row>
    <row r="33" customFormat="false" ht="12.8" hidden="false" customHeight="false" outlineLevel="0" collapsed="false">
      <c r="A33" s="17" t="s">
        <v>123</v>
      </c>
      <c r="B33" s="25" t="n">
        <v>3</v>
      </c>
      <c r="C33" s="26"/>
      <c r="D33" s="26"/>
      <c r="E33" s="27"/>
      <c r="F33" s="28" t="n">
        <v>3</v>
      </c>
    </row>
    <row r="34" customFormat="false" ht="12.8" hidden="false" customHeight="false" outlineLevel="0" collapsed="false">
      <c r="A34" s="29" t="s">
        <v>856</v>
      </c>
      <c r="B34" s="30" t="n">
        <v>30</v>
      </c>
      <c r="C34" s="31" t="n">
        <v>30</v>
      </c>
      <c r="D34" s="31" t="n">
        <v>30</v>
      </c>
      <c r="E34" s="32" t="n">
        <v>30</v>
      </c>
      <c r="F34" s="33" t="n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6" activeCellId="0" sqref="E16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6.85"/>
    <col collapsed="false" customWidth="true" hidden="false" outlineLevel="0" max="6" min="6" style="0" width="16.71"/>
  </cols>
  <sheetData>
    <row r="1" customFormat="false" ht="12.8" hidden="false" customHeight="false" outlineLevel="0" collapsed="false">
      <c r="A1" s="2" t="s">
        <v>3</v>
      </c>
      <c r="B1" s="3" t="s">
        <v>857</v>
      </c>
    </row>
    <row r="3" customFormat="false" ht="12.8" hidden="false" customHeight="false" outlineLevel="0" collapsed="false">
      <c r="A3" s="4" t="s">
        <v>855</v>
      </c>
      <c r="B3" s="5" t="s">
        <v>5</v>
      </c>
      <c r="C3" s="6"/>
      <c r="D3" s="7"/>
    </row>
    <row r="4" customFormat="false" ht="12.8" hidden="false" customHeight="false" outlineLevel="0" collapsed="false">
      <c r="A4" s="8" t="s">
        <v>8</v>
      </c>
      <c r="B4" s="9" t="s">
        <v>75</v>
      </c>
      <c r="C4" s="10" t="s">
        <v>49</v>
      </c>
      <c r="D4" s="11" t="s">
        <v>856</v>
      </c>
    </row>
    <row r="5" customFormat="false" ht="12.8" hidden="false" customHeight="false" outlineLevel="0" collapsed="false">
      <c r="A5" s="12" t="s">
        <v>585</v>
      </c>
      <c r="B5" s="34" t="n">
        <v>4</v>
      </c>
      <c r="C5" s="15"/>
      <c r="D5" s="35" t="n">
        <v>4</v>
      </c>
    </row>
    <row r="6" customFormat="false" ht="12.8" hidden="false" customHeight="false" outlineLevel="0" collapsed="false">
      <c r="A6" s="17" t="s">
        <v>104</v>
      </c>
      <c r="B6" s="22" t="n">
        <v>10</v>
      </c>
      <c r="C6" s="20" t="n">
        <v>14</v>
      </c>
      <c r="D6" s="36" t="n">
        <v>24</v>
      </c>
    </row>
    <row r="7" customFormat="false" ht="12.8" hidden="false" customHeight="false" outlineLevel="0" collapsed="false">
      <c r="A7" s="17" t="s">
        <v>52</v>
      </c>
      <c r="B7" s="22" t="n">
        <v>28</v>
      </c>
      <c r="C7" s="20" t="n">
        <v>67</v>
      </c>
      <c r="D7" s="36" t="n">
        <v>95</v>
      </c>
    </row>
    <row r="8" customFormat="false" ht="12.8" hidden="false" customHeight="false" outlineLevel="0" collapsed="false">
      <c r="A8" s="17" t="s">
        <v>187</v>
      </c>
      <c r="B8" s="22" t="n">
        <v>5</v>
      </c>
      <c r="C8" s="20" t="n">
        <v>6</v>
      </c>
      <c r="D8" s="36" t="n">
        <v>11</v>
      </c>
    </row>
    <row r="9" customFormat="false" ht="12.8" hidden="false" customHeight="false" outlineLevel="0" collapsed="false">
      <c r="A9" s="17" t="s">
        <v>110</v>
      </c>
      <c r="B9" s="22" t="n">
        <v>1</v>
      </c>
      <c r="C9" s="20" t="n">
        <v>3</v>
      </c>
      <c r="D9" s="36" t="n">
        <v>4</v>
      </c>
    </row>
    <row r="10" customFormat="false" ht="12.8" hidden="false" customHeight="false" outlineLevel="0" collapsed="false">
      <c r="A10" s="17" t="s">
        <v>192</v>
      </c>
      <c r="B10" s="22" t="n">
        <v>9</v>
      </c>
      <c r="C10" s="20" t="n">
        <v>12</v>
      </c>
      <c r="D10" s="36" t="n">
        <v>21</v>
      </c>
    </row>
    <row r="11" customFormat="false" ht="12.8" hidden="false" customHeight="false" outlineLevel="0" collapsed="false">
      <c r="A11" s="17" t="s">
        <v>200</v>
      </c>
      <c r="B11" s="22" t="n">
        <v>6</v>
      </c>
      <c r="C11" s="20" t="n">
        <v>15</v>
      </c>
      <c r="D11" s="36" t="n">
        <v>21</v>
      </c>
    </row>
    <row r="12" customFormat="false" ht="12.8" hidden="false" customHeight="false" outlineLevel="0" collapsed="false">
      <c r="A12" s="17" t="s">
        <v>76</v>
      </c>
      <c r="B12" s="37" t="n">
        <v>12</v>
      </c>
      <c r="C12" s="27" t="n">
        <v>10</v>
      </c>
      <c r="D12" s="38" t="n">
        <v>22</v>
      </c>
    </row>
    <row r="13" customFormat="false" ht="12.8" hidden="false" customHeight="false" outlineLevel="0" collapsed="false">
      <c r="A13" s="29" t="s">
        <v>856</v>
      </c>
      <c r="B13" s="39" t="n">
        <v>75</v>
      </c>
      <c r="C13" s="40" t="n">
        <v>127</v>
      </c>
      <c r="D13" s="41" t="n">
        <v>202</v>
      </c>
    </row>
    <row r="19" customFormat="false" ht="12.8" hidden="false" customHeight="false" outlineLevel="0" collapsed="false">
      <c r="A19" s="0" t="s">
        <v>858</v>
      </c>
      <c r="B19" s="0" t="n">
        <f aca="false">SUMPRODUCT(B5:B16,A5:A16)/SUM(B5:B16)</f>
        <v>0</v>
      </c>
      <c r="C19" s="0" t="n">
        <f aca="false">SUMPRODUCT(C5:C16,A5:A16)/SUM(C5:C16)</f>
        <v>0</v>
      </c>
      <c r="D19" s="0" t="n">
        <f aca="false">SUMPRODUCT(D5:D16,A5:A16)/SUM(D5:D16)</f>
        <v>0</v>
      </c>
      <c r="E19" s="0" t="e">
        <f aca="false">SUMPRODUCT(E5:E16,A5:A16)/SUM(E5:E16)</f>
        <v>#DIV/0!</v>
      </c>
      <c r="F19" s="0" t="e">
        <f aca="false">SUMPRODUCT(F5:F16,A5:A16)/SUM(F5:F16)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"/>
  <sheetViews>
    <sheetView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A2" activeCellId="0" sqref="A2"/>
    </sheetView>
  </sheetViews>
  <sheetFormatPr defaultColWidth="11.7578125" defaultRowHeight="12.8" zeroHeight="false" outlineLevelRow="0" outlineLevelCol="0"/>
  <cols>
    <col collapsed="false" customWidth="true" hidden="false" outlineLevel="0" max="2" min="1" style="0" width="17.46"/>
    <col collapsed="false" customWidth="true" hidden="false" outlineLevel="0" max="3" min="3" style="0" width="37.14"/>
    <col collapsed="false" customWidth="true" hidden="false" outlineLevel="0" max="5" min="4" style="0" width="9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</v>
      </c>
      <c r="B1" s="1" t="s">
        <v>859</v>
      </c>
      <c r="C1" s="1" t="s">
        <v>3</v>
      </c>
      <c r="D1" s="1" t="s">
        <v>860</v>
      </c>
      <c r="E1" s="1" t="s">
        <v>861</v>
      </c>
      <c r="F1" s="1" t="s">
        <v>862</v>
      </c>
      <c r="G1" s="1" t="s">
        <v>863</v>
      </c>
    </row>
    <row r="2" customFormat="false" ht="12.8" hidden="false" customHeight="false" outlineLevel="0" collapsed="false">
      <c r="A2" s="0" t="s">
        <v>864</v>
      </c>
      <c r="C2" s="0" t="s">
        <v>865</v>
      </c>
      <c r="D2" s="0" t="s">
        <v>866</v>
      </c>
      <c r="E2" s="0" t="s">
        <v>867</v>
      </c>
      <c r="F2" s="0" t="s">
        <v>49</v>
      </c>
      <c r="G2" s="0" t="n">
        <v>6</v>
      </c>
    </row>
    <row r="3" customFormat="false" ht="12.8" hidden="false" customHeight="false" outlineLevel="0" collapsed="false">
      <c r="A3" s="0" t="s">
        <v>868</v>
      </c>
      <c r="C3" s="0" t="s">
        <v>869</v>
      </c>
      <c r="D3" s="0" t="s">
        <v>866</v>
      </c>
      <c r="E3" s="0" t="s">
        <v>867</v>
      </c>
      <c r="F3" s="0" t="s">
        <v>52</v>
      </c>
      <c r="G3" s="0" t="n">
        <v>3</v>
      </c>
    </row>
    <row r="4" customFormat="false" ht="12.8" hidden="false" customHeight="false" outlineLevel="0" collapsed="false">
      <c r="A4" s="0" t="s">
        <v>870</v>
      </c>
      <c r="C4" s="0" t="s">
        <v>871</v>
      </c>
      <c r="D4" s="0" t="s">
        <v>866</v>
      </c>
      <c r="E4" s="0" t="s">
        <v>867</v>
      </c>
      <c r="F4" s="0" t="s">
        <v>49</v>
      </c>
      <c r="G4" s="0" t="n">
        <v>5</v>
      </c>
    </row>
    <row r="5" customFormat="false" ht="12.8" hidden="false" customHeight="false" outlineLevel="0" collapsed="false">
      <c r="A5" s="0" t="s">
        <v>872</v>
      </c>
      <c r="C5" s="0" t="s">
        <v>873</v>
      </c>
      <c r="D5" s="0" t="s">
        <v>866</v>
      </c>
      <c r="E5" s="0" t="s">
        <v>867</v>
      </c>
      <c r="F5" s="0" t="s">
        <v>52</v>
      </c>
      <c r="G5" s="0" t="n">
        <v>4</v>
      </c>
    </row>
    <row r="6" customFormat="false" ht="12.8" hidden="false" customHeight="false" outlineLevel="0" collapsed="false">
      <c r="A6" s="0" t="s">
        <v>874</v>
      </c>
      <c r="C6" s="0" t="s">
        <v>875</v>
      </c>
      <c r="D6" s="0" t="s">
        <v>866</v>
      </c>
      <c r="E6" s="0" t="s">
        <v>867</v>
      </c>
      <c r="F6" s="0" t="s">
        <v>52</v>
      </c>
      <c r="G6" s="0" t="n">
        <v>4</v>
      </c>
    </row>
    <row r="7" customFormat="false" ht="12.8" hidden="false" customHeight="false" outlineLevel="0" collapsed="false">
      <c r="A7" s="0" t="s">
        <v>876</v>
      </c>
      <c r="C7" s="0" t="s">
        <v>877</v>
      </c>
      <c r="D7" s="0" t="s">
        <v>866</v>
      </c>
      <c r="E7" s="0" t="s">
        <v>867</v>
      </c>
      <c r="F7" s="0" t="s">
        <v>49</v>
      </c>
      <c r="G7" s="0" t="n">
        <v>5</v>
      </c>
    </row>
    <row r="8" customFormat="false" ht="12.8" hidden="false" customHeight="false" outlineLevel="0" collapsed="false">
      <c r="A8" s="0" t="s">
        <v>878</v>
      </c>
      <c r="C8" s="0" t="s">
        <v>879</v>
      </c>
      <c r="D8" s="0" t="s">
        <v>866</v>
      </c>
      <c r="E8" s="0" t="s">
        <v>867</v>
      </c>
      <c r="F8" s="0" t="s">
        <v>52</v>
      </c>
      <c r="G8" s="0" t="n">
        <v>5</v>
      </c>
    </row>
    <row r="9" customFormat="false" ht="12.8" hidden="false" customHeight="false" outlineLevel="0" collapsed="false">
      <c r="A9" s="0" t="s">
        <v>880</v>
      </c>
      <c r="C9" s="0" t="s">
        <v>881</v>
      </c>
      <c r="D9" s="0" t="s">
        <v>866</v>
      </c>
      <c r="E9" s="0" t="s">
        <v>867</v>
      </c>
      <c r="F9" s="0" t="s">
        <v>52</v>
      </c>
      <c r="G9" s="0" t="n">
        <v>7</v>
      </c>
    </row>
    <row r="10" customFormat="false" ht="12.8" hidden="false" customHeight="false" outlineLevel="0" collapsed="false">
      <c r="A10" s="0" t="s">
        <v>882</v>
      </c>
      <c r="C10" s="0" t="s">
        <v>883</v>
      </c>
      <c r="D10" s="0" t="s">
        <v>866</v>
      </c>
      <c r="E10" s="0" t="s">
        <v>867</v>
      </c>
      <c r="F10" s="0" t="s">
        <v>52</v>
      </c>
      <c r="G10" s="0" t="n">
        <v>4</v>
      </c>
    </row>
    <row r="11" customFormat="false" ht="12.8" hidden="false" customHeight="false" outlineLevel="0" collapsed="false">
      <c r="A11" s="0" t="s">
        <v>884</v>
      </c>
      <c r="C11" s="0" t="s">
        <v>885</v>
      </c>
      <c r="D11" s="0" t="s">
        <v>866</v>
      </c>
      <c r="E11" s="0" t="s">
        <v>867</v>
      </c>
      <c r="F11" s="0" t="s">
        <v>52</v>
      </c>
      <c r="G11" s="0" t="n">
        <v>8</v>
      </c>
    </row>
    <row r="12" customFormat="false" ht="12.8" hidden="false" customHeight="false" outlineLevel="0" collapsed="false">
      <c r="A12" s="0" t="s">
        <v>886</v>
      </c>
      <c r="C12" s="0" t="s">
        <v>887</v>
      </c>
      <c r="D12" s="0" t="s">
        <v>866</v>
      </c>
      <c r="E12" s="0" t="s">
        <v>867</v>
      </c>
      <c r="F12" s="0" t="s">
        <v>52</v>
      </c>
      <c r="G12" s="0" t="n">
        <v>5</v>
      </c>
    </row>
    <row r="13" customFormat="false" ht="12.8" hidden="false" customHeight="false" outlineLevel="0" collapsed="false">
      <c r="A13" s="0" t="s">
        <v>888</v>
      </c>
      <c r="C13" s="0" t="s">
        <v>889</v>
      </c>
      <c r="D13" s="0" t="s">
        <v>866</v>
      </c>
      <c r="E13" s="0" t="s">
        <v>867</v>
      </c>
      <c r="F13" s="0" t="s">
        <v>49</v>
      </c>
      <c r="G13" s="0" t="n">
        <v>7</v>
      </c>
    </row>
    <row r="14" customFormat="false" ht="12.8" hidden="false" customHeight="false" outlineLevel="0" collapsed="false">
      <c r="A14" s="0" t="s">
        <v>890</v>
      </c>
      <c r="C14" s="0" t="s">
        <v>891</v>
      </c>
      <c r="D14" s="0" t="s">
        <v>866</v>
      </c>
      <c r="E14" s="0" t="s">
        <v>867</v>
      </c>
      <c r="F14" s="0" t="s">
        <v>52</v>
      </c>
      <c r="G14" s="0" t="n">
        <v>6</v>
      </c>
    </row>
    <row r="15" customFormat="false" ht="12.8" hidden="false" customHeight="false" outlineLevel="0" collapsed="false">
      <c r="A15" s="0" t="s">
        <v>892</v>
      </c>
      <c r="C15" s="0" t="s">
        <v>893</v>
      </c>
      <c r="D15" s="0" t="s">
        <v>866</v>
      </c>
      <c r="E15" s="0" t="s">
        <v>867</v>
      </c>
      <c r="F15" s="0" t="s">
        <v>49</v>
      </c>
      <c r="G15" s="0" t="n">
        <v>5</v>
      </c>
    </row>
    <row r="16" customFormat="false" ht="12.8" hidden="false" customHeight="false" outlineLevel="0" collapsed="false">
      <c r="A16" s="0" t="s">
        <v>894</v>
      </c>
      <c r="C16" s="0" t="s">
        <v>895</v>
      </c>
      <c r="D16" s="0" t="s">
        <v>866</v>
      </c>
      <c r="E16" s="0" t="s">
        <v>867</v>
      </c>
      <c r="F16" s="0" t="s">
        <v>52</v>
      </c>
      <c r="G16" s="0" t="n">
        <v>7</v>
      </c>
    </row>
    <row r="17" customFormat="false" ht="12.8" hidden="false" customHeight="false" outlineLevel="0" collapsed="false">
      <c r="A17" s="0" t="s">
        <v>896</v>
      </c>
      <c r="C17" s="0" t="s">
        <v>897</v>
      </c>
      <c r="D17" s="0" t="s">
        <v>866</v>
      </c>
      <c r="E17" s="0" t="s">
        <v>867</v>
      </c>
      <c r="F17" s="0" t="s">
        <v>49</v>
      </c>
      <c r="G17" s="0" t="n">
        <v>9</v>
      </c>
    </row>
    <row r="18" customFormat="false" ht="12.8" hidden="false" customHeight="false" outlineLevel="0" collapsed="false">
      <c r="A18" s="0" t="s">
        <v>898</v>
      </c>
      <c r="C18" s="0" t="s">
        <v>899</v>
      </c>
      <c r="D18" s="0" t="s">
        <v>866</v>
      </c>
      <c r="E18" s="0" t="s">
        <v>867</v>
      </c>
      <c r="F18" s="0" t="s">
        <v>49</v>
      </c>
      <c r="G18" s="0" t="n">
        <v>7</v>
      </c>
    </row>
    <row r="19" customFormat="false" ht="12.8" hidden="false" customHeight="false" outlineLevel="0" collapsed="false">
      <c r="A19" s="0" t="s">
        <v>900</v>
      </c>
      <c r="C19" s="0" t="s">
        <v>901</v>
      </c>
      <c r="D19" s="0" t="s">
        <v>866</v>
      </c>
      <c r="E19" s="0" t="s">
        <v>867</v>
      </c>
      <c r="F19" s="0" t="s">
        <v>52</v>
      </c>
      <c r="G19" s="0" t="n">
        <v>6</v>
      </c>
    </row>
    <row r="20" customFormat="false" ht="12.8" hidden="false" customHeight="false" outlineLevel="0" collapsed="false">
      <c r="A20" s="0" t="s">
        <v>902</v>
      </c>
      <c r="C20" s="0" t="s">
        <v>903</v>
      </c>
      <c r="D20" s="0" t="s">
        <v>866</v>
      </c>
      <c r="E20" s="0" t="s">
        <v>867</v>
      </c>
      <c r="F20" s="0" t="s">
        <v>52</v>
      </c>
      <c r="G20" s="0" t="n">
        <v>7</v>
      </c>
    </row>
    <row r="21" customFormat="false" ht="12.8" hidden="false" customHeight="false" outlineLevel="0" collapsed="false">
      <c r="A21" s="0" t="s">
        <v>904</v>
      </c>
      <c r="C21" s="0" t="s">
        <v>905</v>
      </c>
      <c r="D21" s="0" t="s">
        <v>866</v>
      </c>
      <c r="E21" s="0" t="s">
        <v>867</v>
      </c>
      <c r="F21" s="0" t="s">
        <v>52</v>
      </c>
      <c r="G21" s="0" t="n">
        <v>7</v>
      </c>
    </row>
    <row r="22" customFormat="false" ht="12.8" hidden="false" customHeight="false" outlineLevel="0" collapsed="false">
      <c r="A22" s="0" t="s">
        <v>906</v>
      </c>
      <c r="C22" s="0" t="s">
        <v>907</v>
      </c>
      <c r="D22" s="0" t="s">
        <v>908</v>
      </c>
      <c r="E22" s="0" t="s">
        <v>867</v>
      </c>
      <c r="F22" s="0" t="s">
        <v>49</v>
      </c>
      <c r="G22" s="0" t="n">
        <v>7</v>
      </c>
    </row>
    <row r="23" customFormat="false" ht="12.8" hidden="false" customHeight="false" outlineLevel="0" collapsed="false">
      <c r="A23" s="0" t="s">
        <v>909</v>
      </c>
      <c r="C23" s="0" t="s">
        <v>910</v>
      </c>
      <c r="D23" s="0" t="s">
        <v>908</v>
      </c>
      <c r="E23" s="0" t="s">
        <v>867</v>
      </c>
      <c r="F23" s="0" t="s">
        <v>52</v>
      </c>
      <c r="G23" s="0" t="n">
        <v>6</v>
      </c>
    </row>
    <row r="24" customFormat="false" ht="12.8" hidden="false" customHeight="false" outlineLevel="0" collapsed="false">
      <c r="A24" s="0" t="s">
        <v>911</v>
      </c>
      <c r="C24" s="0" t="s">
        <v>912</v>
      </c>
      <c r="D24" s="0" t="s">
        <v>908</v>
      </c>
      <c r="E24" s="0" t="s">
        <v>867</v>
      </c>
      <c r="F24" s="0" t="s">
        <v>52</v>
      </c>
      <c r="G24" s="0" t="n">
        <v>10</v>
      </c>
    </row>
    <row r="25" customFormat="false" ht="12.8" hidden="false" customHeight="false" outlineLevel="0" collapsed="false">
      <c r="A25" s="0" t="s">
        <v>913</v>
      </c>
      <c r="C25" s="0" t="s">
        <v>914</v>
      </c>
      <c r="D25" s="0" t="s">
        <v>908</v>
      </c>
      <c r="E25" s="0" t="s">
        <v>867</v>
      </c>
      <c r="F25" s="0" t="s">
        <v>52</v>
      </c>
      <c r="G25" s="0" t="n">
        <v>8</v>
      </c>
    </row>
    <row r="26" customFormat="false" ht="12.8" hidden="false" customHeight="false" outlineLevel="0" collapsed="false">
      <c r="A26" s="0" t="s">
        <v>915</v>
      </c>
      <c r="C26" s="0" t="s">
        <v>916</v>
      </c>
      <c r="D26" s="0" t="s">
        <v>908</v>
      </c>
      <c r="E26" s="0" t="s">
        <v>867</v>
      </c>
      <c r="F26" s="0" t="s">
        <v>49</v>
      </c>
      <c r="G26" s="0" t="n">
        <v>8</v>
      </c>
    </row>
    <row r="27" customFormat="false" ht="12.8" hidden="false" customHeight="false" outlineLevel="0" collapsed="false">
      <c r="A27" s="0" t="s">
        <v>917</v>
      </c>
      <c r="C27" s="0" t="s">
        <v>918</v>
      </c>
      <c r="D27" s="0" t="s">
        <v>908</v>
      </c>
      <c r="E27" s="0" t="s">
        <v>867</v>
      </c>
      <c r="F27" s="0" t="s">
        <v>52</v>
      </c>
      <c r="G27" s="0" t="n">
        <v>6</v>
      </c>
    </row>
    <row r="28" customFormat="false" ht="12.8" hidden="false" customHeight="false" outlineLevel="0" collapsed="false">
      <c r="A28" s="0" t="s">
        <v>919</v>
      </c>
      <c r="C28" s="0" t="s">
        <v>920</v>
      </c>
      <c r="D28" s="0" t="s">
        <v>908</v>
      </c>
      <c r="E28" s="0" t="s">
        <v>867</v>
      </c>
      <c r="F28" s="0" t="s">
        <v>52</v>
      </c>
      <c r="G28" s="0" t="n">
        <v>8</v>
      </c>
    </row>
    <row r="29" customFormat="false" ht="12.8" hidden="false" customHeight="false" outlineLevel="0" collapsed="false">
      <c r="A29" s="0" t="s">
        <v>921</v>
      </c>
      <c r="C29" s="0" t="s">
        <v>922</v>
      </c>
      <c r="D29" s="0" t="s">
        <v>908</v>
      </c>
      <c r="E29" s="0" t="s">
        <v>867</v>
      </c>
      <c r="F29" s="0" t="s">
        <v>52</v>
      </c>
      <c r="G29" s="0" t="n">
        <v>9</v>
      </c>
    </row>
    <row r="30" customFormat="false" ht="12.8" hidden="false" customHeight="false" outlineLevel="0" collapsed="false">
      <c r="A30" s="0" t="s">
        <v>923</v>
      </c>
      <c r="C30" s="0" t="s">
        <v>924</v>
      </c>
      <c r="D30" s="0" t="s">
        <v>908</v>
      </c>
      <c r="E30" s="0" t="s">
        <v>867</v>
      </c>
      <c r="F30" s="0" t="s">
        <v>52</v>
      </c>
      <c r="G30" s="0" t="n">
        <v>6</v>
      </c>
    </row>
    <row r="31" customFormat="false" ht="12.8" hidden="false" customHeight="false" outlineLevel="0" collapsed="false">
      <c r="A31" s="0" t="s">
        <v>925</v>
      </c>
      <c r="C31" s="0" t="s">
        <v>926</v>
      </c>
      <c r="D31" s="0" t="s">
        <v>908</v>
      </c>
      <c r="E31" s="0" t="s">
        <v>867</v>
      </c>
      <c r="F31" s="0" t="s">
        <v>52</v>
      </c>
      <c r="G31" s="0" t="n">
        <v>4</v>
      </c>
    </row>
    <row r="32" customFormat="false" ht="12.8" hidden="false" customHeight="false" outlineLevel="0" collapsed="false">
      <c r="A32" s="0" t="s">
        <v>927</v>
      </c>
      <c r="C32" s="0" t="s">
        <v>928</v>
      </c>
      <c r="D32" s="0" t="s">
        <v>908</v>
      </c>
      <c r="E32" s="0" t="s">
        <v>867</v>
      </c>
      <c r="F32" s="0" t="s">
        <v>49</v>
      </c>
      <c r="G32" s="0" t="n">
        <v>8</v>
      </c>
    </row>
    <row r="33" customFormat="false" ht="12.8" hidden="false" customHeight="false" outlineLevel="0" collapsed="false">
      <c r="A33" s="0" t="s">
        <v>929</v>
      </c>
      <c r="C33" s="0" t="s">
        <v>930</v>
      </c>
      <c r="D33" s="0" t="s">
        <v>908</v>
      </c>
      <c r="E33" s="0" t="s">
        <v>867</v>
      </c>
      <c r="F33" s="0" t="s">
        <v>52</v>
      </c>
      <c r="G33" s="0" t="n">
        <v>5</v>
      </c>
    </row>
    <row r="34" customFormat="false" ht="12.8" hidden="false" customHeight="false" outlineLevel="0" collapsed="false">
      <c r="A34" s="0" t="s">
        <v>931</v>
      </c>
      <c r="C34" s="0" t="s">
        <v>932</v>
      </c>
      <c r="D34" s="0" t="s">
        <v>908</v>
      </c>
      <c r="E34" s="0" t="s">
        <v>867</v>
      </c>
      <c r="F34" s="0" t="s">
        <v>52</v>
      </c>
      <c r="G34" s="0" t="n">
        <v>9</v>
      </c>
    </row>
    <row r="35" customFormat="false" ht="12.8" hidden="false" customHeight="false" outlineLevel="0" collapsed="false">
      <c r="A35" s="0" t="s">
        <v>933</v>
      </c>
      <c r="C35" s="0" t="s">
        <v>934</v>
      </c>
      <c r="D35" s="0" t="s">
        <v>908</v>
      </c>
      <c r="E35" s="0" t="s">
        <v>867</v>
      </c>
      <c r="F35" s="0" t="s">
        <v>52</v>
      </c>
      <c r="G35" s="0" t="n">
        <v>6</v>
      </c>
    </row>
    <row r="36" customFormat="false" ht="12.8" hidden="false" customHeight="false" outlineLevel="0" collapsed="false">
      <c r="A36" s="0" t="s">
        <v>935</v>
      </c>
      <c r="C36" s="0" t="s">
        <v>936</v>
      </c>
      <c r="D36" s="0" t="s">
        <v>908</v>
      </c>
      <c r="E36" s="0" t="s">
        <v>867</v>
      </c>
      <c r="F36" s="0" t="s">
        <v>52</v>
      </c>
      <c r="G36" s="0" t="n">
        <v>7</v>
      </c>
    </row>
    <row r="37" customFormat="false" ht="12.8" hidden="false" customHeight="false" outlineLevel="0" collapsed="false">
      <c r="A37" s="0" t="s">
        <v>937</v>
      </c>
      <c r="C37" s="0" t="s">
        <v>938</v>
      </c>
      <c r="D37" s="0" t="s">
        <v>908</v>
      </c>
      <c r="E37" s="0" t="s">
        <v>867</v>
      </c>
      <c r="F37" s="0" t="s">
        <v>49</v>
      </c>
      <c r="G37" s="0" t="n">
        <v>8</v>
      </c>
    </row>
    <row r="38" customFormat="false" ht="12.8" hidden="false" customHeight="false" outlineLevel="0" collapsed="false">
      <c r="A38" s="0" t="s">
        <v>939</v>
      </c>
      <c r="C38" s="0" t="s">
        <v>940</v>
      </c>
      <c r="D38" s="0" t="s">
        <v>908</v>
      </c>
      <c r="E38" s="0" t="s">
        <v>867</v>
      </c>
      <c r="F38" s="0" t="s">
        <v>52</v>
      </c>
      <c r="G38" s="0" t="n">
        <v>10</v>
      </c>
    </row>
    <row r="39" customFormat="false" ht="12.8" hidden="false" customHeight="false" outlineLevel="0" collapsed="false">
      <c r="A39" s="0" t="s">
        <v>941</v>
      </c>
      <c r="C39" s="0" t="s">
        <v>942</v>
      </c>
      <c r="D39" s="0" t="s">
        <v>908</v>
      </c>
      <c r="E39" s="0" t="s">
        <v>867</v>
      </c>
      <c r="F39" s="0" t="s">
        <v>52</v>
      </c>
      <c r="G39" s="0" t="n">
        <v>7</v>
      </c>
    </row>
    <row r="40" customFormat="false" ht="12.8" hidden="false" customHeight="false" outlineLevel="0" collapsed="false">
      <c r="A40" s="0" t="s">
        <v>943</v>
      </c>
      <c r="C40" s="0" t="s">
        <v>944</v>
      </c>
      <c r="D40" s="0" t="s">
        <v>908</v>
      </c>
      <c r="E40" s="0" t="s">
        <v>867</v>
      </c>
      <c r="F40" s="0" t="s">
        <v>52</v>
      </c>
      <c r="G40" s="0" t="n">
        <v>7</v>
      </c>
    </row>
    <row r="41" customFormat="false" ht="12.8" hidden="false" customHeight="false" outlineLevel="0" collapsed="false">
      <c r="A41" s="0" t="s">
        <v>945</v>
      </c>
      <c r="C41" s="0" t="s">
        <v>946</v>
      </c>
      <c r="D41" s="0" t="s">
        <v>908</v>
      </c>
      <c r="E41" s="0" t="s">
        <v>867</v>
      </c>
      <c r="F41" s="0" t="s">
        <v>52</v>
      </c>
      <c r="G41" s="0" t="n">
        <v>7</v>
      </c>
    </row>
    <row r="42" customFormat="false" ht="12.8" hidden="false" customHeight="false" outlineLevel="0" collapsed="false">
      <c r="A42" s="0" t="s">
        <v>947</v>
      </c>
      <c r="C42" s="0" t="s">
        <v>948</v>
      </c>
      <c r="D42" s="0" t="s">
        <v>866</v>
      </c>
      <c r="E42" s="0" t="s">
        <v>949</v>
      </c>
      <c r="F42" s="0" t="s">
        <v>52</v>
      </c>
      <c r="G42" s="0" t="n">
        <v>4</v>
      </c>
    </row>
    <row r="43" customFormat="false" ht="12.8" hidden="false" customHeight="false" outlineLevel="0" collapsed="false">
      <c r="A43" s="0" t="s">
        <v>950</v>
      </c>
      <c r="C43" s="0" t="s">
        <v>951</v>
      </c>
      <c r="D43" s="0" t="s">
        <v>866</v>
      </c>
      <c r="E43" s="0" t="s">
        <v>949</v>
      </c>
      <c r="F43" s="0" t="s">
        <v>52</v>
      </c>
      <c r="G43" s="0" t="n">
        <v>6</v>
      </c>
    </row>
    <row r="44" customFormat="false" ht="12.8" hidden="false" customHeight="false" outlineLevel="0" collapsed="false">
      <c r="A44" s="0" t="s">
        <v>952</v>
      </c>
      <c r="C44" s="0" t="s">
        <v>953</v>
      </c>
      <c r="D44" s="0" t="s">
        <v>866</v>
      </c>
      <c r="E44" s="0" t="s">
        <v>949</v>
      </c>
      <c r="F44" s="0" t="s">
        <v>52</v>
      </c>
      <c r="G44" s="0" t="n">
        <v>6</v>
      </c>
    </row>
    <row r="45" customFormat="false" ht="12.8" hidden="false" customHeight="false" outlineLevel="0" collapsed="false">
      <c r="A45" s="0" t="s">
        <v>954</v>
      </c>
      <c r="C45" s="0" t="s">
        <v>955</v>
      </c>
      <c r="D45" s="0" t="s">
        <v>866</v>
      </c>
      <c r="E45" s="0" t="s">
        <v>949</v>
      </c>
      <c r="F45" s="0" t="s">
        <v>52</v>
      </c>
      <c r="G45" s="0" t="n">
        <v>6</v>
      </c>
    </row>
    <row r="46" customFormat="false" ht="12.8" hidden="false" customHeight="false" outlineLevel="0" collapsed="false">
      <c r="A46" s="0" t="s">
        <v>956</v>
      </c>
      <c r="C46" s="0" t="s">
        <v>957</v>
      </c>
      <c r="D46" s="0" t="s">
        <v>866</v>
      </c>
      <c r="E46" s="0" t="s">
        <v>949</v>
      </c>
      <c r="F46" s="0" t="s">
        <v>52</v>
      </c>
      <c r="G46" s="0" t="n">
        <v>5</v>
      </c>
    </row>
    <row r="47" customFormat="false" ht="12.8" hidden="false" customHeight="false" outlineLevel="0" collapsed="false">
      <c r="A47" s="0" t="s">
        <v>958</v>
      </c>
      <c r="C47" s="0" t="s">
        <v>959</v>
      </c>
      <c r="D47" s="0" t="s">
        <v>866</v>
      </c>
      <c r="E47" s="0" t="s">
        <v>949</v>
      </c>
      <c r="F47" s="0" t="s">
        <v>52</v>
      </c>
      <c r="G47" s="0" t="n">
        <v>4</v>
      </c>
    </row>
    <row r="48" customFormat="false" ht="12.8" hidden="false" customHeight="false" outlineLevel="0" collapsed="false">
      <c r="A48" s="0" t="s">
        <v>960</v>
      </c>
      <c r="C48" s="0" t="s">
        <v>961</v>
      </c>
      <c r="D48" s="0" t="s">
        <v>866</v>
      </c>
      <c r="E48" s="0" t="s">
        <v>949</v>
      </c>
      <c r="F48" s="0" t="s">
        <v>52</v>
      </c>
      <c r="G48" s="0" t="n">
        <v>7</v>
      </c>
    </row>
    <row r="49" customFormat="false" ht="12.8" hidden="false" customHeight="false" outlineLevel="0" collapsed="false">
      <c r="A49" s="0" t="s">
        <v>962</v>
      </c>
      <c r="C49" s="0" t="s">
        <v>963</v>
      </c>
      <c r="D49" s="0" t="s">
        <v>866</v>
      </c>
      <c r="E49" s="0" t="s">
        <v>949</v>
      </c>
      <c r="F49" s="0" t="s">
        <v>52</v>
      </c>
      <c r="G49" s="0" t="n">
        <v>8</v>
      </c>
    </row>
    <row r="50" customFormat="false" ht="12.8" hidden="false" customHeight="false" outlineLevel="0" collapsed="false">
      <c r="A50" s="0" t="s">
        <v>964</v>
      </c>
      <c r="C50" s="0" t="s">
        <v>965</v>
      </c>
      <c r="D50" s="0" t="s">
        <v>866</v>
      </c>
      <c r="E50" s="0" t="s">
        <v>949</v>
      </c>
      <c r="F50" s="0" t="s">
        <v>52</v>
      </c>
      <c r="G50" s="0" t="n">
        <v>8</v>
      </c>
    </row>
    <row r="51" customFormat="false" ht="12.8" hidden="false" customHeight="false" outlineLevel="0" collapsed="false">
      <c r="A51" s="0" t="s">
        <v>966</v>
      </c>
      <c r="C51" s="0" t="s">
        <v>967</v>
      </c>
      <c r="D51" s="0" t="s">
        <v>866</v>
      </c>
      <c r="E51" s="0" t="s">
        <v>949</v>
      </c>
      <c r="F51" s="0" t="s">
        <v>49</v>
      </c>
      <c r="G51" s="0" t="n">
        <v>7</v>
      </c>
    </row>
    <row r="52" customFormat="false" ht="12.8" hidden="false" customHeight="false" outlineLevel="0" collapsed="false">
      <c r="A52" s="0" t="s">
        <v>968</v>
      </c>
      <c r="C52" s="0" t="s">
        <v>969</v>
      </c>
      <c r="D52" s="0" t="s">
        <v>866</v>
      </c>
      <c r="E52" s="0" t="s">
        <v>949</v>
      </c>
      <c r="F52" s="0" t="s">
        <v>52</v>
      </c>
      <c r="G52" s="0" t="n">
        <v>6</v>
      </c>
    </row>
    <row r="53" customFormat="false" ht="12.8" hidden="false" customHeight="false" outlineLevel="0" collapsed="false">
      <c r="A53" s="0" t="s">
        <v>970</v>
      </c>
      <c r="C53" s="0" t="s">
        <v>971</v>
      </c>
      <c r="D53" s="0" t="s">
        <v>866</v>
      </c>
      <c r="E53" s="0" t="s">
        <v>949</v>
      </c>
      <c r="F53" s="0" t="s">
        <v>52</v>
      </c>
      <c r="G53" s="0" t="n">
        <v>8</v>
      </c>
    </row>
    <row r="54" customFormat="false" ht="12.8" hidden="false" customHeight="false" outlineLevel="0" collapsed="false">
      <c r="A54" s="0" t="s">
        <v>972</v>
      </c>
      <c r="C54" s="0" t="s">
        <v>973</v>
      </c>
      <c r="D54" s="0" t="s">
        <v>866</v>
      </c>
      <c r="E54" s="0" t="s">
        <v>949</v>
      </c>
      <c r="F54" s="0" t="s">
        <v>52</v>
      </c>
      <c r="G54" s="0" t="n">
        <v>7</v>
      </c>
    </row>
    <row r="55" customFormat="false" ht="12.8" hidden="false" customHeight="false" outlineLevel="0" collapsed="false">
      <c r="A55" s="0" t="s">
        <v>974</v>
      </c>
      <c r="C55" s="0" t="s">
        <v>975</v>
      </c>
      <c r="D55" s="0" t="s">
        <v>866</v>
      </c>
      <c r="E55" s="0" t="s">
        <v>949</v>
      </c>
      <c r="F55" s="0" t="s">
        <v>52</v>
      </c>
      <c r="G55" s="0" t="n">
        <v>7</v>
      </c>
    </row>
    <row r="56" customFormat="false" ht="12.8" hidden="false" customHeight="false" outlineLevel="0" collapsed="false">
      <c r="A56" s="0" t="s">
        <v>976</v>
      </c>
      <c r="C56" s="0" t="s">
        <v>977</v>
      </c>
      <c r="D56" s="0" t="s">
        <v>866</v>
      </c>
      <c r="E56" s="0" t="s">
        <v>949</v>
      </c>
      <c r="F56" s="0" t="s">
        <v>52</v>
      </c>
      <c r="G56" s="0" t="n">
        <v>8</v>
      </c>
    </row>
    <row r="57" customFormat="false" ht="12.8" hidden="false" customHeight="false" outlineLevel="0" collapsed="false">
      <c r="A57" s="0" t="s">
        <v>978</v>
      </c>
      <c r="C57" s="0" t="s">
        <v>979</v>
      </c>
      <c r="D57" s="0" t="s">
        <v>866</v>
      </c>
      <c r="E57" s="0" t="s">
        <v>949</v>
      </c>
      <c r="F57" s="0" t="s">
        <v>52</v>
      </c>
      <c r="G57" s="0" t="n">
        <v>8</v>
      </c>
    </row>
    <row r="58" customFormat="false" ht="12.8" hidden="false" customHeight="false" outlineLevel="0" collapsed="false">
      <c r="A58" s="0" t="s">
        <v>980</v>
      </c>
      <c r="C58" s="0" t="s">
        <v>981</v>
      </c>
      <c r="D58" s="0" t="s">
        <v>866</v>
      </c>
      <c r="E58" s="0" t="s">
        <v>949</v>
      </c>
      <c r="F58" s="0" t="s">
        <v>52</v>
      </c>
      <c r="G58" s="0" t="n">
        <v>8</v>
      </c>
    </row>
    <row r="59" customFormat="false" ht="12.8" hidden="false" customHeight="false" outlineLevel="0" collapsed="false">
      <c r="A59" s="0" t="s">
        <v>982</v>
      </c>
      <c r="C59" s="0" t="s">
        <v>983</v>
      </c>
      <c r="D59" s="0" t="s">
        <v>866</v>
      </c>
      <c r="E59" s="0" t="s">
        <v>949</v>
      </c>
      <c r="F59" s="0" t="s">
        <v>52</v>
      </c>
      <c r="G59" s="0" t="n">
        <v>10</v>
      </c>
    </row>
    <row r="60" customFormat="false" ht="12.8" hidden="false" customHeight="false" outlineLevel="0" collapsed="false">
      <c r="A60" s="0" t="s">
        <v>984</v>
      </c>
      <c r="C60" s="0" t="s">
        <v>985</v>
      </c>
      <c r="D60" s="0" t="s">
        <v>866</v>
      </c>
      <c r="E60" s="0" t="s">
        <v>949</v>
      </c>
      <c r="F60" s="0" t="s">
        <v>52</v>
      </c>
      <c r="G60" s="0" t="n">
        <v>7</v>
      </c>
    </row>
    <row r="61" customFormat="false" ht="12.8" hidden="false" customHeight="false" outlineLevel="0" collapsed="false">
      <c r="A61" s="0" t="s">
        <v>986</v>
      </c>
      <c r="C61" s="0" t="s">
        <v>987</v>
      </c>
      <c r="D61" s="0" t="s">
        <v>866</v>
      </c>
      <c r="E61" s="0" t="s">
        <v>949</v>
      </c>
      <c r="F61" s="0" t="s">
        <v>52</v>
      </c>
      <c r="G61" s="0" t="n">
        <v>8</v>
      </c>
    </row>
    <row r="62" customFormat="false" ht="12.8" hidden="false" customHeight="false" outlineLevel="0" collapsed="false">
      <c r="A62" s="0" t="s">
        <v>988</v>
      </c>
      <c r="C62" s="0" t="s">
        <v>989</v>
      </c>
      <c r="D62" s="0" t="s">
        <v>908</v>
      </c>
      <c r="E62" s="0" t="s">
        <v>949</v>
      </c>
      <c r="F62" s="0" t="s">
        <v>52</v>
      </c>
      <c r="G62" s="0" t="n">
        <v>12</v>
      </c>
    </row>
    <row r="63" customFormat="false" ht="12.8" hidden="false" customHeight="false" outlineLevel="0" collapsed="false">
      <c r="A63" s="0" t="s">
        <v>990</v>
      </c>
      <c r="C63" s="0" t="s">
        <v>991</v>
      </c>
      <c r="D63" s="0" t="s">
        <v>908</v>
      </c>
      <c r="E63" s="0" t="s">
        <v>949</v>
      </c>
      <c r="F63" s="0" t="s">
        <v>52</v>
      </c>
      <c r="G63" s="0" t="n">
        <v>9</v>
      </c>
    </row>
    <row r="64" customFormat="false" ht="12.8" hidden="false" customHeight="false" outlineLevel="0" collapsed="false">
      <c r="A64" s="0" t="s">
        <v>992</v>
      </c>
      <c r="C64" s="0" t="s">
        <v>993</v>
      </c>
      <c r="D64" s="0" t="s">
        <v>908</v>
      </c>
      <c r="E64" s="0" t="s">
        <v>949</v>
      </c>
      <c r="F64" s="0" t="s">
        <v>52</v>
      </c>
      <c r="G64" s="0" t="n">
        <v>9</v>
      </c>
    </row>
    <row r="65" customFormat="false" ht="12.8" hidden="false" customHeight="false" outlineLevel="0" collapsed="false">
      <c r="A65" s="0" t="s">
        <v>994</v>
      </c>
      <c r="C65" s="0" t="s">
        <v>995</v>
      </c>
      <c r="D65" s="0" t="s">
        <v>908</v>
      </c>
      <c r="E65" s="0" t="s">
        <v>949</v>
      </c>
      <c r="F65" s="0" t="s">
        <v>52</v>
      </c>
      <c r="G65" s="0" t="n">
        <v>8</v>
      </c>
    </row>
    <row r="66" customFormat="false" ht="12.8" hidden="false" customHeight="false" outlineLevel="0" collapsed="false">
      <c r="A66" s="0" t="s">
        <v>996</v>
      </c>
      <c r="C66" s="0" t="s">
        <v>997</v>
      </c>
      <c r="D66" s="0" t="s">
        <v>908</v>
      </c>
      <c r="E66" s="0" t="s">
        <v>949</v>
      </c>
      <c r="F66" s="0" t="s">
        <v>52</v>
      </c>
      <c r="G66" s="0" t="n">
        <v>8</v>
      </c>
    </row>
    <row r="67" customFormat="false" ht="12.8" hidden="false" customHeight="false" outlineLevel="0" collapsed="false">
      <c r="A67" s="0" t="s">
        <v>998</v>
      </c>
      <c r="C67" s="0" t="s">
        <v>999</v>
      </c>
      <c r="D67" s="0" t="s">
        <v>908</v>
      </c>
      <c r="E67" s="0" t="s">
        <v>949</v>
      </c>
      <c r="F67" s="0" t="s">
        <v>52</v>
      </c>
      <c r="G67" s="0" t="n">
        <v>10</v>
      </c>
    </row>
    <row r="68" customFormat="false" ht="12.8" hidden="false" customHeight="false" outlineLevel="0" collapsed="false">
      <c r="A68" s="0" t="s">
        <v>1000</v>
      </c>
      <c r="C68" s="0" t="s">
        <v>1001</v>
      </c>
      <c r="D68" s="0" t="s">
        <v>908</v>
      </c>
      <c r="E68" s="0" t="s">
        <v>949</v>
      </c>
      <c r="F68" s="0" t="s">
        <v>52</v>
      </c>
      <c r="G68" s="0" t="n">
        <v>8</v>
      </c>
    </row>
    <row r="69" customFormat="false" ht="12.8" hidden="false" customHeight="false" outlineLevel="0" collapsed="false">
      <c r="A69" s="0" t="s">
        <v>1002</v>
      </c>
      <c r="C69" s="0" t="s">
        <v>1003</v>
      </c>
      <c r="D69" s="0" t="s">
        <v>908</v>
      </c>
      <c r="E69" s="0" t="s">
        <v>949</v>
      </c>
      <c r="F69" s="0" t="s">
        <v>52</v>
      </c>
      <c r="G69" s="0" t="n">
        <v>8</v>
      </c>
    </row>
    <row r="70" customFormat="false" ht="12.8" hidden="false" customHeight="false" outlineLevel="0" collapsed="false">
      <c r="A70" s="0" t="s">
        <v>1004</v>
      </c>
      <c r="C70" s="0" t="s">
        <v>1005</v>
      </c>
      <c r="D70" s="0" t="s">
        <v>908</v>
      </c>
      <c r="E70" s="0" t="s">
        <v>949</v>
      </c>
      <c r="F70" s="0" t="s">
        <v>52</v>
      </c>
      <c r="G70" s="0" t="n">
        <v>7</v>
      </c>
    </row>
    <row r="71" customFormat="false" ht="12.8" hidden="false" customHeight="false" outlineLevel="0" collapsed="false">
      <c r="A71" s="0" t="s">
        <v>1006</v>
      </c>
      <c r="C71" s="0" t="s">
        <v>1007</v>
      </c>
      <c r="D71" s="0" t="s">
        <v>908</v>
      </c>
      <c r="E71" s="0" t="s">
        <v>949</v>
      </c>
      <c r="F71" s="0" t="s">
        <v>52</v>
      </c>
      <c r="G71" s="0" t="n">
        <v>9</v>
      </c>
    </row>
    <row r="72" customFormat="false" ht="12.8" hidden="false" customHeight="false" outlineLevel="0" collapsed="false">
      <c r="A72" s="0" t="s">
        <v>1008</v>
      </c>
      <c r="C72" s="0" t="s">
        <v>1009</v>
      </c>
      <c r="D72" s="0" t="s">
        <v>908</v>
      </c>
      <c r="E72" s="0" t="s">
        <v>949</v>
      </c>
      <c r="F72" s="0" t="s">
        <v>52</v>
      </c>
      <c r="G72" s="0" t="n">
        <v>7</v>
      </c>
    </row>
    <row r="73" customFormat="false" ht="12.8" hidden="false" customHeight="false" outlineLevel="0" collapsed="false">
      <c r="A73" s="0" t="s">
        <v>1010</v>
      </c>
      <c r="C73" s="0" t="s">
        <v>1011</v>
      </c>
      <c r="D73" s="0" t="s">
        <v>908</v>
      </c>
      <c r="E73" s="0" t="s">
        <v>949</v>
      </c>
      <c r="F73" s="0" t="s">
        <v>52</v>
      </c>
      <c r="G73" s="0" t="n">
        <v>6</v>
      </c>
    </row>
    <row r="74" customFormat="false" ht="12.8" hidden="false" customHeight="false" outlineLevel="0" collapsed="false">
      <c r="A74" s="0" t="s">
        <v>1012</v>
      </c>
      <c r="C74" s="0" t="s">
        <v>1013</v>
      </c>
      <c r="D74" s="0" t="s">
        <v>908</v>
      </c>
      <c r="E74" s="0" t="s">
        <v>949</v>
      </c>
      <c r="F74" s="0" t="s">
        <v>52</v>
      </c>
      <c r="G74" s="0" t="n">
        <v>9</v>
      </c>
    </row>
    <row r="75" customFormat="false" ht="12.8" hidden="false" customHeight="false" outlineLevel="0" collapsed="false">
      <c r="A75" s="0" t="s">
        <v>1014</v>
      </c>
      <c r="C75" s="0" t="s">
        <v>1015</v>
      </c>
      <c r="D75" s="0" t="s">
        <v>908</v>
      </c>
      <c r="E75" s="0" t="s">
        <v>949</v>
      </c>
      <c r="F75" s="0" t="s">
        <v>52</v>
      </c>
      <c r="G75" s="0" t="n">
        <v>7</v>
      </c>
    </row>
    <row r="76" customFormat="false" ht="12.8" hidden="false" customHeight="false" outlineLevel="0" collapsed="false">
      <c r="A76" s="0" t="s">
        <v>1016</v>
      </c>
      <c r="C76" s="0" t="s">
        <v>1017</v>
      </c>
      <c r="D76" s="0" t="s">
        <v>908</v>
      </c>
      <c r="E76" s="0" t="s">
        <v>949</v>
      </c>
      <c r="F76" s="0" t="s">
        <v>52</v>
      </c>
      <c r="G76" s="0" t="n">
        <v>6</v>
      </c>
    </row>
    <row r="77" customFormat="false" ht="12.8" hidden="false" customHeight="false" outlineLevel="0" collapsed="false">
      <c r="A77" s="0" t="s">
        <v>1018</v>
      </c>
      <c r="C77" s="0" t="s">
        <v>1019</v>
      </c>
      <c r="D77" s="0" t="s">
        <v>908</v>
      </c>
      <c r="E77" s="0" t="s">
        <v>949</v>
      </c>
      <c r="F77" s="0" t="s">
        <v>52</v>
      </c>
      <c r="G77" s="0" t="n">
        <v>8</v>
      </c>
    </row>
    <row r="78" customFormat="false" ht="12.8" hidden="false" customHeight="false" outlineLevel="0" collapsed="false">
      <c r="A78" s="0" t="s">
        <v>1020</v>
      </c>
      <c r="C78" s="0" t="s">
        <v>1021</v>
      </c>
      <c r="D78" s="0" t="s">
        <v>908</v>
      </c>
      <c r="E78" s="0" t="s">
        <v>949</v>
      </c>
      <c r="F78" s="0" t="s">
        <v>52</v>
      </c>
      <c r="G78" s="0" t="n">
        <v>7</v>
      </c>
    </row>
    <row r="79" customFormat="false" ht="12.8" hidden="false" customHeight="false" outlineLevel="0" collapsed="false">
      <c r="A79" s="0" t="s">
        <v>1022</v>
      </c>
      <c r="C79" s="0" t="s">
        <v>1023</v>
      </c>
      <c r="D79" s="0" t="s">
        <v>908</v>
      </c>
      <c r="E79" s="0" t="s">
        <v>949</v>
      </c>
      <c r="F79" s="0" t="s">
        <v>52</v>
      </c>
      <c r="G79" s="0" t="n">
        <v>10</v>
      </c>
    </row>
    <row r="80" customFormat="false" ht="12.8" hidden="false" customHeight="false" outlineLevel="0" collapsed="false">
      <c r="A80" s="0" t="s">
        <v>1024</v>
      </c>
      <c r="C80" s="0" t="s">
        <v>1025</v>
      </c>
      <c r="D80" s="0" t="s">
        <v>908</v>
      </c>
      <c r="E80" s="0" t="s">
        <v>949</v>
      </c>
      <c r="F80" s="0" t="s">
        <v>52</v>
      </c>
      <c r="G80" s="0" t="n">
        <v>13</v>
      </c>
    </row>
    <row r="81" customFormat="false" ht="12.8" hidden="false" customHeight="false" outlineLevel="0" collapsed="false">
      <c r="A81" s="0" t="s">
        <v>1026</v>
      </c>
      <c r="C81" s="0" t="s">
        <v>1027</v>
      </c>
      <c r="D81" s="0" t="s">
        <v>908</v>
      </c>
      <c r="E81" s="0" t="s">
        <v>949</v>
      </c>
      <c r="F81" s="0" t="s">
        <v>52</v>
      </c>
      <c r="G8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J34" activeCellId="0" sqref="J34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6.16"/>
  </cols>
  <sheetData>
    <row r="1" customFormat="false" ht="12.8" hidden="false" customHeight="false" outlineLevel="0" collapsed="false">
      <c r="A1" s="4" t="s">
        <v>1028</v>
      </c>
      <c r="B1" s="5" t="s">
        <v>861</v>
      </c>
      <c r="C1" s="6"/>
      <c r="D1" s="7"/>
    </row>
    <row r="2" customFormat="false" ht="12.8" hidden="false" customHeight="false" outlineLevel="0" collapsed="false">
      <c r="A2" s="8" t="s">
        <v>863</v>
      </c>
      <c r="B2" s="9" t="s">
        <v>949</v>
      </c>
      <c r="C2" s="10" t="s">
        <v>867</v>
      </c>
      <c r="D2" s="11" t="s">
        <v>856</v>
      </c>
    </row>
    <row r="3" customFormat="false" ht="12.8" hidden="false" customHeight="false" outlineLevel="0" collapsed="false">
      <c r="A3" s="12" t="n">
        <v>3</v>
      </c>
      <c r="B3" s="34"/>
      <c r="C3" s="15" t="n">
        <v>1</v>
      </c>
      <c r="D3" s="35" t="n">
        <v>1</v>
      </c>
    </row>
    <row r="4" customFormat="false" ht="12.8" hidden="false" customHeight="false" outlineLevel="0" collapsed="false">
      <c r="A4" s="17" t="n">
        <v>4</v>
      </c>
      <c r="B4" s="22" t="n">
        <v>2</v>
      </c>
      <c r="C4" s="20" t="n">
        <v>4</v>
      </c>
      <c r="D4" s="36" t="n">
        <v>6</v>
      </c>
    </row>
    <row r="5" customFormat="false" ht="12.8" hidden="false" customHeight="false" outlineLevel="0" collapsed="false">
      <c r="A5" s="17" t="n">
        <v>5</v>
      </c>
      <c r="B5" s="22" t="n">
        <v>1</v>
      </c>
      <c r="C5" s="20" t="n">
        <v>6</v>
      </c>
      <c r="D5" s="36" t="n">
        <v>7</v>
      </c>
    </row>
    <row r="6" customFormat="false" ht="12.8" hidden="false" customHeight="false" outlineLevel="0" collapsed="false">
      <c r="A6" s="17" t="n">
        <v>6</v>
      </c>
      <c r="B6" s="22" t="n">
        <v>6</v>
      </c>
      <c r="C6" s="20" t="n">
        <v>7</v>
      </c>
      <c r="D6" s="36" t="n">
        <v>13</v>
      </c>
    </row>
    <row r="7" customFormat="false" ht="12.8" hidden="false" customHeight="false" outlineLevel="0" collapsed="false">
      <c r="A7" s="17" t="n">
        <v>7</v>
      </c>
      <c r="B7" s="22" t="n">
        <v>9</v>
      </c>
      <c r="C7" s="20" t="n">
        <v>11</v>
      </c>
      <c r="D7" s="36" t="n">
        <v>20</v>
      </c>
    </row>
    <row r="8" customFormat="false" ht="12.8" hidden="false" customHeight="false" outlineLevel="0" collapsed="false">
      <c r="A8" s="17" t="n">
        <v>8</v>
      </c>
      <c r="B8" s="22" t="n">
        <v>12</v>
      </c>
      <c r="C8" s="20" t="n">
        <v>6</v>
      </c>
      <c r="D8" s="36" t="n">
        <v>18</v>
      </c>
    </row>
    <row r="9" customFormat="false" ht="12.8" hidden="false" customHeight="false" outlineLevel="0" collapsed="false">
      <c r="A9" s="17" t="n">
        <v>9</v>
      </c>
      <c r="B9" s="22" t="n">
        <v>5</v>
      </c>
      <c r="C9" s="20" t="n">
        <v>3</v>
      </c>
      <c r="D9" s="36" t="n">
        <v>8</v>
      </c>
    </row>
    <row r="10" customFormat="false" ht="12.8" hidden="false" customHeight="false" outlineLevel="0" collapsed="false">
      <c r="A10" s="17" t="n">
        <v>10</v>
      </c>
      <c r="B10" s="22" t="n">
        <v>3</v>
      </c>
      <c r="C10" s="20" t="n">
        <v>2</v>
      </c>
      <c r="D10" s="36" t="n">
        <v>5</v>
      </c>
    </row>
    <row r="11" customFormat="false" ht="12.8" hidden="false" customHeight="false" outlineLevel="0" collapsed="false">
      <c r="A11" s="17" t="n">
        <v>12</v>
      </c>
      <c r="B11" s="22" t="n">
        <v>1</v>
      </c>
      <c r="C11" s="20"/>
      <c r="D11" s="36" t="n">
        <v>1</v>
      </c>
    </row>
    <row r="12" customFormat="false" ht="12.8" hidden="false" customHeight="false" outlineLevel="0" collapsed="false">
      <c r="A12" s="17" t="n">
        <v>13</v>
      </c>
      <c r="B12" s="37" t="n">
        <v>1</v>
      </c>
      <c r="C12" s="27"/>
      <c r="D12" s="38" t="n">
        <v>1</v>
      </c>
    </row>
    <row r="13" customFormat="false" ht="12.8" hidden="false" customHeight="false" outlineLevel="0" collapsed="false">
      <c r="A13" s="29" t="s">
        <v>856</v>
      </c>
      <c r="B13" s="39" t="n">
        <v>40</v>
      </c>
      <c r="C13" s="40" t="n">
        <v>40</v>
      </c>
      <c r="D13" s="41" t="n">
        <v>80</v>
      </c>
    </row>
    <row r="15" customFormat="false" ht="12.8" hidden="false" customHeight="false" outlineLevel="0" collapsed="false">
      <c r="A15" s="0" t="s">
        <v>858</v>
      </c>
      <c r="B15" s="0" t="n">
        <f aca="false">SUMPRODUCT(A3:A12,B3:B12)/SUM(B3:B12)</f>
        <v>7.7</v>
      </c>
      <c r="C15" s="0" t="n">
        <f aca="false">SUMPRODUCT(A3:A12,C3:C12)/SUM(C3:C12)</f>
        <v>6.575</v>
      </c>
      <c r="D15" s="0" t="n">
        <f aca="false">SUMPRODUCT(A3:A12,D3:D12)/SUM(D3:D12)</f>
        <v>7.1375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O29" activeCellId="0" sqref="O29"/>
    </sheetView>
  </sheetViews>
  <sheetFormatPr defaultColWidth="11.6054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42"/>
      <c r="B1" s="43"/>
      <c r="C1" s="43"/>
      <c r="D1" s="43"/>
      <c r="E1" s="43"/>
    </row>
    <row r="2" customFormat="false" ht="12.8" hidden="false" customHeight="false" outlineLevel="0" collapsed="false">
      <c r="A2" s="43"/>
      <c r="B2" s="44"/>
      <c r="C2" s="44"/>
      <c r="D2" s="44"/>
      <c r="E2" s="44"/>
    </row>
    <row r="3" customFormat="false" ht="12.8" hidden="false" customHeight="false" outlineLevel="0" collapsed="false">
      <c r="A3" s="43"/>
      <c r="B3" s="44"/>
      <c r="C3" s="44"/>
      <c r="D3" s="44"/>
      <c r="E3" s="44"/>
    </row>
    <row r="4" customFormat="false" ht="12.8" hidden="false" customHeight="false" outlineLevel="0" collapsed="false">
      <c r="A4" s="43"/>
      <c r="B4" s="44"/>
      <c r="C4" s="44"/>
      <c r="D4" s="44"/>
      <c r="E4" s="44"/>
    </row>
    <row r="5" customFormat="false" ht="12.8" hidden="false" customHeight="false" outlineLevel="0" collapsed="false">
      <c r="A5" s="43"/>
      <c r="B5" s="44"/>
      <c r="C5" s="44"/>
      <c r="D5" s="44"/>
      <c r="E5" s="44"/>
    </row>
    <row r="6" customFormat="false" ht="12.8" hidden="false" customHeight="false" outlineLevel="0" collapsed="false">
      <c r="A6" s="43"/>
      <c r="B6" s="44"/>
      <c r="C6" s="44"/>
      <c r="D6" s="44"/>
      <c r="E6" s="44"/>
    </row>
    <row r="7" customFormat="false" ht="12.8" hidden="false" customHeight="false" outlineLevel="0" collapsed="false">
      <c r="A7" s="43"/>
      <c r="B7" s="44"/>
      <c r="C7" s="44"/>
      <c r="D7" s="44"/>
      <c r="E7" s="44"/>
    </row>
    <row r="8" customFormat="false" ht="12.8" hidden="false" customHeight="false" outlineLevel="0" collapsed="false">
      <c r="A8" s="43"/>
      <c r="B8" s="44"/>
      <c r="C8" s="44"/>
      <c r="D8" s="44"/>
      <c r="E8" s="44"/>
    </row>
    <row r="9" customFormat="false" ht="12.8" hidden="false" customHeight="false" outlineLevel="0" collapsed="false">
      <c r="A9" s="43"/>
      <c r="B9" s="44"/>
      <c r="C9" s="44"/>
      <c r="D9" s="44"/>
      <c r="E9" s="44"/>
    </row>
    <row r="10" customFormat="false" ht="12.8" hidden="false" customHeight="false" outlineLevel="0" collapsed="false">
      <c r="A10" s="43"/>
      <c r="B10" s="44"/>
      <c r="C10" s="44"/>
      <c r="D10" s="44"/>
      <c r="E10" s="44"/>
    </row>
    <row r="11" customFormat="false" ht="12.8" hidden="false" customHeight="false" outlineLevel="0" collapsed="false">
      <c r="A11" s="43"/>
      <c r="B11" s="44"/>
      <c r="C11" s="44"/>
      <c r="D11" s="44"/>
      <c r="E11" s="44"/>
    </row>
    <row r="12" customFormat="false" ht="12.8" hidden="false" customHeight="false" outlineLevel="0" collapsed="false">
      <c r="A12" s="43"/>
      <c r="B12" s="44"/>
      <c r="C12" s="44"/>
      <c r="D12" s="44"/>
      <c r="E12" s="44"/>
    </row>
    <row r="13" customFormat="false" ht="12.8" hidden="false" customHeight="false" outlineLevel="0" collapsed="false">
      <c r="A13" s="43"/>
      <c r="B13" s="44"/>
      <c r="C13" s="44"/>
      <c r="D13" s="44"/>
      <c r="E13" s="4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7368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fr-CH</dc:language>
  <cp:lastModifiedBy/>
  <dcterms:modified xsi:type="dcterms:W3CDTF">2020-02-28T15:43:48Z</dcterms:modified>
  <cp:revision>382</cp:revision>
  <dc:subject/>
  <dc:title/>
</cp:coreProperties>
</file>