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5 May/"/>
    </mc:Choice>
  </mc:AlternateContent>
  <xr:revisionPtr revIDLastSave="0" documentId="13_ncr:1_{91C3FFB1-BECA-6342-A090-87DB395505B6}" xr6:coauthVersionLast="47" xr6:coauthVersionMax="47" xr10:uidLastSave="{00000000-0000-0000-0000-000000000000}"/>
  <bookViews>
    <workbookView xWindow="170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/>
  <c r="F28" i="1" l="1"/>
  <c r="F29" i="1" s="1"/>
</calcChain>
</file>

<file path=xl/sharedStrings.xml><?xml version="1.0" encoding="utf-8"?>
<sst xmlns="http://schemas.openxmlformats.org/spreadsheetml/2006/main" count="28" uniqueCount="28">
  <si>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</si>
  <si>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</si>
  <si>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</si>
  <si>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</si>
  <si>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</si>
  <si>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</si>
  <si>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</si>
  <si>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</si>
  <si>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</si>
  <si>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</si>
  <si>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</si>
  <si>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</si>
  <si>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</si>
  <si>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</si>
  <si>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</si>
  <si>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</si>
  <si>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</si>
  <si>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</si>
  <si>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</si>
  <si>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</si>
  <si>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Matthew Forman</t>
  </si>
  <si>
    <t>Bridge End Cottage</t>
  </si>
  <si>
    <t>Caersws</t>
  </si>
  <si>
    <t>Powys</t>
  </si>
  <si>
    <t>SY17 5SA</t>
  </si>
  <si>
    <t>Charter limitless 22/5 Downpayment</t>
  </si>
  <si>
    <t>2026-009</t>
  </si>
  <si>
    <t>22/5/2026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</si>
</sst>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F16" sqref="F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20</v>
      </c>
      <c r="C5" s="1" t="s">
        <v>26</v>
      </c>
      <c r="F5" s="16" t="s">
        <v>27</v>
      </c>
    </row>
    <row r="6" spans="1:6" x14ac:dyDescent="0.2">
      <c r="A6" s="1" t="s">
        <v>21</v>
      </c>
      <c r="F6" s="13"/>
    </row>
    <row r="7" spans="1:6" x14ac:dyDescent="0.2">
      <c r="A7" s="1" t="s">
        <v>22</v>
      </c>
    </row>
    <row r="8" spans="1:6" x14ac:dyDescent="0.2">
      <c r="A8" s="1" t="s">
        <v>23</v>
      </c>
    </row>
    <row r="9" spans="1:6" x14ac:dyDescent="0.2">
      <c r="A9" s="1" t="s">
        <v>24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25</v>
      </c>
      <c r="B15" s="6"/>
      <c r="D15" s="24">
        <v>1818.18</v>
      </c>
      <c r="E15" s="25"/>
      <c r="F15" s="21">
        <f>D15</f>
        <v>1818.18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1818.18</v>
      </c>
    </row>
    <row r="28" spans="1:6" x14ac:dyDescent="0.2">
      <c r="A28" s="4"/>
      <c r="E28" s="11" t="s">
        <v>10</v>
      </c>
      <c r="F28" s="21">
        <f>F27*0.21</f>
        <v>381.81779999999998</v>
      </c>
    </row>
    <row r="29" spans="1:6" x14ac:dyDescent="0.2">
      <c r="A29" s="4"/>
      <c r="E29" s="11" t="s">
        <v>6</v>
      </c>
      <c r="F29" s="21">
        <f>SUM(F27+F28)</f>
        <v>2199.9978000000001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2025-07-31T20:27:36Z</cp:lastPrinted>
  <dcterms:created xsi:type="dcterms:W3CDTF">2018-01-15T14:06:27Z</dcterms:created>
  <dcterms:modified xsi:type="dcterms:W3CDTF">2026-05-22T19:34:13Z</dcterms:modified>
</cp:coreProperties>
</file>