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linh/Documents/Github/stat4026_david/"/>
    </mc:Choice>
  </mc:AlternateContent>
  <xr:revisionPtr revIDLastSave="0" documentId="8_{D8C86449-99D6-F74D-B7DC-7B67A5E4CBB7}" xr6:coauthVersionLast="47" xr6:coauthVersionMax="47" xr10:uidLastSave="{00000000-0000-0000-0000-000000000000}"/>
  <bookViews>
    <workbookView xWindow="5440" yWindow="2620" windowWidth="23360" windowHeight="14320" xr2:uid="{00000000-000D-0000-FFFF-FFFF00000000}"/>
  </bookViews>
  <sheets>
    <sheet name="Data_for_maths_&amp;_stats_project" sheetId="7" r:id="rId1"/>
    <sheet name="Explanation of the variables"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<sst xmlns="http://schemas.openxmlformats.org/spreadsheetml/2006/main" count="389" uniqueCount="75">
  <si>
    <t>PID</t>
  </si>
  <si>
    <t>ClinicalAssessment::GoldmanScore</t>
  </si>
  <si>
    <t>EducationYearsTotal</t>
  </si>
  <si>
    <t>ACEIII::ACEIIITotal</t>
  </si>
  <si>
    <t>ACEIII::SubtotalAttention</t>
  </si>
  <si>
    <t>ACEIII::SubtotalMemory</t>
  </si>
  <si>
    <t>ACEIII::SubtotalFluency</t>
  </si>
  <si>
    <t>ACEIII::SubtotalLanguage</t>
  </si>
  <si>
    <t>ACEIII::SubtotalVisuospatial</t>
  </si>
  <si>
    <t>CBI::PercentMemoryFCorrected</t>
  </si>
  <si>
    <t>CBI::PercentEverydayFCorrected</t>
  </si>
  <si>
    <t>CBI::PercentSelfCareFCorrected</t>
  </si>
  <si>
    <t>CBI::PercentAbnormalFCorrected</t>
  </si>
  <si>
    <t>CBI::PercentMoodFCorrected</t>
  </si>
  <si>
    <t>CBI::PercentBeliefsFCorrected</t>
  </si>
  <si>
    <t>CBI::PercentEatingFCorrected</t>
  </si>
  <si>
    <t>CBI::PercentSleepFCorrected</t>
  </si>
  <si>
    <t>CBI::PercentStereotypicalFCorrected</t>
  </si>
  <si>
    <t>CBI::PercentMotivationFCorrected</t>
  </si>
  <si>
    <t>DAD::ExportTotalIadls</t>
  </si>
  <si>
    <t>DAD::ExportTotalDad</t>
  </si>
  <si>
    <t>DAD::ExportTotalBadl</t>
  </si>
  <si>
    <t>AD</t>
  </si>
  <si>
    <t>?</t>
  </si>
  <si>
    <t>CBD</t>
  </si>
  <si>
    <t>bv FTD</t>
  </si>
  <si>
    <t>AD - Atypical features</t>
  </si>
  <si>
    <t>Atypical AD - Aphasic</t>
  </si>
  <si>
    <t>SD left</t>
  </si>
  <si>
    <t>PNFA</t>
  </si>
  <si>
    <t>Atypical AD - Visual</t>
  </si>
  <si>
    <t>PSP</t>
  </si>
  <si>
    <t>CBD/PNFA</t>
  </si>
  <si>
    <t>Logopenic</t>
  </si>
  <si>
    <t>CBS + PNFA</t>
  </si>
  <si>
    <t>FTD-MND</t>
  </si>
  <si>
    <t>PNFA + CBS?</t>
  </si>
  <si>
    <t>PNFA/CBS</t>
  </si>
  <si>
    <t>Original_order</t>
  </si>
  <si>
    <t>Age at diagnosis</t>
  </si>
  <si>
    <t>Disease duration at diagnosis</t>
  </si>
  <si>
    <t>Onset till death</t>
  </si>
  <si>
    <t>Diagnosis till death</t>
  </si>
  <si>
    <t>Sex (Male 1, Female 2)</t>
  </si>
  <si>
    <t>Diagnosis_number</t>
  </si>
  <si>
    <t>SummaryPrimaryDiagnosis_descriptor</t>
  </si>
  <si>
    <t xml:space="preserve">This is duration from the onset of symptoms, as reported by the informant, till death. This variable is not my main variable of interest. I have included it here; however, if you were curious how these survival curves differ from date of first assesment (i.e., date of diagnosis to death) </t>
  </si>
  <si>
    <t>This is the patient ID number. The data only includes people how have died. I have had a look and its too difficult for me to provide 'censored' data (i.e., data of patients who are still in the study and are still alive).</t>
  </si>
  <si>
    <t>This is our main variable of interest</t>
  </si>
  <si>
    <t xml:space="preserve">These are the different dementia groups. Please use the below diagnostic labels, and in the way its ordered, stated in my email. </t>
  </si>
  <si>
    <t>This is how much formal schooling the person has</t>
  </si>
  <si>
    <t xml:space="preserve">This is the age at which the person came to the clinic and received a formal diagnosis of dementia </t>
  </si>
  <si>
    <t>This is the number of years the person has been experiencing symptoms before coming into the clinic</t>
  </si>
  <si>
    <t xml:space="preserve">This is a measure of the level/degree of family history of dementia. This score ranges from 1-4. 4 means no family history. 1 means 3 or more close relatives are/were diagnosed with dementia. </t>
  </si>
  <si>
    <t>This is the total score on the Addenbrooke's Cognitive Examination-III test. This test is out of 100. Lower scores denote worse cognitive functioning.</t>
  </si>
  <si>
    <t xml:space="preserve">The ACE-III is a cognitive screening tool which examines the integrity of five cognitive domains (attention and orientation [/18], memory [/26], verbal fluency [/14], language [/26] and visuospatial [/16]), summed to create an overall cognition score [/100]). I'm interested to learn if poor performance in, say, visuospatial functioning, results in shorter survival. There could be some collinearity with the ACE-III Total score as these scores are embedded within the total score. </t>
  </si>
  <si>
    <t>The Cambridge Behavioural Inventory-Revised (CBI-R) is an informant-based questionnaire comprising 45 items that cover aspects of behaviour, mood, cognition, and functional capacity (i.e., activities of daily living). The CBI-R measures the level of functioning over the previous month, allowing to track changes over time. Carers were asked to score the frequency of each item. Subdomain CBI-R scores in this study were converted into percentages of the maximum achievable score. Higher scores denote more behavioural, mood or functional changes (i.e., worse outcomes). It will be interesting to see if, say, abnormal behaviours, relate to shorter survival</t>
  </si>
  <si>
    <t>CBI-R  Everyday Skills</t>
  </si>
  <si>
    <t>CBI-R Self Care</t>
  </si>
  <si>
    <t>ACE-III Total (/100)</t>
  </si>
  <si>
    <t>ACE-III Attention (/18)</t>
  </si>
  <si>
    <t>ACE- III Memory (/26)</t>
  </si>
  <si>
    <t>ACE-III Fluency (/14)</t>
  </si>
  <si>
    <t>ACE-III Language (/26)</t>
  </si>
  <si>
    <t>ACE-III Visuospatial (/16)</t>
  </si>
  <si>
    <t>CBI-R Memory and Orientation</t>
  </si>
  <si>
    <t>CBI-R Abnormal Behaviour</t>
  </si>
  <si>
    <t>CBI-R Mood</t>
  </si>
  <si>
    <t xml:space="preserve">CBI-R Beliefs </t>
  </si>
  <si>
    <t>CBI-R Eating Habits</t>
  </si>
  <si>
    <t>CBI-R Sleep</t>
  </si>
  <si>
    <t>CBI-R Stereotypical and Motor Behaviours</t>
  </si>
  <si>
    <t>CBI-R Motivation</t>
  </si>
  <si>
    <t>Ignore these for now</t>
  </si>
  <si>
    <t>Not releavant for your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</si>
</sst>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theme="1"/>
      <name val="Aptos Narrow"/>
      <family val="2"/>
      <scheme val="minor"/>
    </font>
    <font>
      <b/>
      <sz val="10"/>
      <color theme="1"/>
      <name val="Aptos Narrow"/>
      <family val="2"/>
      <scheme val="minor"/>
    </font>
    <font>
      <sz val="10"/>
      <color theme="1"/>
      <name val="Aptos Narrow"/>
      <family val="2"/>
      <scheme val="minor"/>
    </font>
    <font>
      <sz val="12"/>
      <color rgb="FF006100"/>
      <name val="Aptos Narrow"/>
      <family val="2"/>
      <scheme val="minor"/>
    </font>
    <font>
      <sz val="12"/>
      <color rgb="FF9C5700"/>
      <name val="Aptos Narrow"/>
      <family val="2"/>
      <scheme val="minor"/>
    </font>
    <font>
      <sz val="10"/>
      <color rgb="FF000000"/>
      <name val="Aptos Narrow"/>
      <family val="2"/>
      <scheme val="minor"/>
    </font>
    <font>
      <b/>
      <sz val="10"/>
      <color rgb="FF000000"/>
      <name val="Aptos Narrow"/>
      <family val="2"/>
      <scheme val="minor"/>
    </font>
    <font>
      <sz val="11"/>
      <color theme="1"/>
      <name val="Calibri"/>
      <family val="2"/>
    </font>
    <font>
      <sz val="10"/>
      <color rgb="FF006100"/>
      <name val="Calibri"/>
      <family val="2"/>
    </font>
    <font>
      <sz val="10"/>
      <color rgb="FF000000"/>
      <name val="Calibri"/>
      <family val="2"/>
    </font>
    <font>
      <b/>
      <sz val="11"/>
      <color theme="1"/>
      <name val="Calibri"/>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rgb="FFC6EFCE"/>
        <bgColor rgb="FF000000"/>
      </patternFill>
    </fill>
    <fill>
      <patternFill patternType="solid">
        <fgColor rgb="FFFFFFCC"/>
        <bgColor rgb="FF000000"/>
      </patternFill>
    </fill>
    <fill>
      <patternFill patternType="solid">
        <fgColor rgb="FFFFEB9C"/>
        <bgColor rgb="FF000000"/>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cellStyleXfs>
  <cellXfs count="33">
    <xf numFmtId="0" fontId="0" fillId="0" borderId="0" xfId="0"/>
    <xf numFmtId="0" fontId="1" fillId="0" borderId="0" xfId="0" applyFont="1" applyAlignment="1">
      <alignment horizontal="center" vertical="top"/>
    </xf>
    <xf numFmtId="0" fontId="0" fillId="0" borderId="0" xfId="0" applyAlignment="1">
      <alignment vertical="top"/>
    </xf>
    <xf numFmtId="49" fontId="0" fillId="0" borderId="0" xfId="0" applyNumberFormat="1" applyAlignment="1">
      <alignment vertical="top"/>
    </xf>
    <xf numFmtId="2" fontId="0" fillId="0" borderId="0" xfId="0" applyNumberFormat="1" applyAlignment="1">
      <alignment vertical="top"/>
    </xf>
    <xf numFmtId="2" fontId="0" fillId="0" borderId="0" xfId="0" applyNumberFormat="1"/>
    <xf numFmtId="164" fontId="0" fillId="0" borderId="0" xfId="0" applyNumberFormat="1"/>
    <xf numFmtId="1" fontId="0" fillId="0" borderId="0" xfId="0" applyNumberFormat="1"/>
    <xf numFmtId="164" fontId="0" fillId="0" borderId="0" xfId="0" applyNumberFormat="1" applyAlignment="1">
      <alignment vertical="top"/>
    </xf>
    <xf numFmtId="1" fontId="0" fillId="0" borderId="0" xfId="0" applyNumberFormat="1" applyAlignment="1">
      <alignment vertical="top"/>
    </xf>
    <xf numFmtId="1" fontId="3" fillId="2" borderId="0" xfId="1" applyNumberFormat="1" applyAlignment="1">
      <alignment horizontal="center" vertical="top"/>
    </xf>
    <xf numFmtId="2" fontId="3" fillId="2" borderId="0" xfId="1" applyNumberFormat="1" applyAlignment="1">
      <alignment horizontal="center" vertical="top"/>
    </xf>
    <xf numFmtId="164" fontId="3" fillId="2" borderId="0" xfId="1" applyNumberFormat="1" applyAlignment="1">
      <alignment horizontal="center" vertical="top"/>
    </xf>
    <xf numFmtId="0" fontId="0" fillId="0" borderId="0" xfId="0" applyAlignment="1">
      <alignment horizontal="center"/>
    </xf>
    <xf numFmtId="0" fontId="4" fillId="3" borderId="0" xfId="2" applyAlignment="1">
      <alignment horizontal="center" vertical="top"/>
    </xf>
    <xf numFmtId="0" fontId="3" fillId="2" borderId="0" xfId="1" applyAlignment="1">
      <alignment horizontal="center" vertical="top"/>
    </xf>
    <xf numFmtId="164" fontId="4" fillId="3" borderId="0" xfId="2" applyNumberFormat="1" applyAlignment="1">
      <alignment horizontal="center" vertical="top"/>
    </xf>
    <xf numFmtId="0" fontId="0" fillId="4" borderId="1" xfId="3" applyFont="1"/>
    <xf numFmtId="1" fontId="3" fillId="5" borderId="0" xfId="0" applyNumberFormat="1" applyFont="1" applyFill="1" applyAlignment="1">
      <alignment horizontal="center" vertical="top"/>
    </xf>
    <xf numFmtId="0" fontId="5" fillId="6" borderId="1" xfId="0" applyFont="1" applyFill="1" applyBorder="1"/>
    <xf numFmtId="2" fontId="3" fillId="5" borderId="0" xfId="0" applyNumberFormat="1" applyFont="1" applyFill="1" applyAlignment="1">
      <alignment horizontal="center" vertical="top"/>
    </xf>
    <xf numFmtId="164" fontId="3" fillId="5" borderId="0" xfId="0" applyNumberFormat="1" applyFont="1" applyFill="1" applyAlignment="1">
      <alignment horizontal="center" vertical="top"/>
    </xf>
    <xf numFmtId="0" fontId="6" fillId="0" borderId="0" xfId="0" applyFont="1" applyAlignment="1">
      <alignment horizontal="center" vertical="top"/>
    </xf>
    <xf numFmtId="164" fontId="4" fillId="7" borderId="0" xfId="0" applyNumberFormat="1" applyFont="1" applyFill="1" applyAlignment="1">
      <alignment horizontal="center" vertical="top"/>
    </xf>
    <xf numFmtId="0" fontId="4" fillId="7" borderId="0" xfId="0" applyFont="1" applyFill="1" applyAlignment="1">
      <alignment horizontal="center" vertical="top"/>
    </xf>
    <xf numFmtId="0" fontId="3" fillId="5" borderId="0" xfId="0" applyFont="1" applyFill="1" applyAlignment="1">
      <alignment horizontal="center" vertical="top"/>
    </xf>
    <xf numFmtId="0" fontId="0" fillId="0" borderId="0" xfId="0" applyAlignment="1">
      <alignment vertical="top" wrapText="1"/>
    </xf>
    <xf numFmtId="0" fontId="9" fillId="0" borderId="0" xfId="0" applyFont="1" applyAlignment="1">
      <alignment horizontal="right"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cellXfs>
  <cellStyles count="4">
    <cellStyle name="Good" xfId="1" builtinId="26"/>
    <cellStyle name="Neutral" xfId="2" builtinId="28"/>
    <cellStyle name="Normal" xfId="0" builtinId="0"/>
    <cellStyle name="Note" xfId="3" builtinId="1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612A-96BD-2241-A931-35CB0157345A}">
  <dimension ref="A1:AD457"/>
  <sheetViews>
    <sheetView tabSelected="1" topLeftCell="X1" workbookViewId="0">
      <pane ySplit="1" topLeftCell="A170" activePane="bottomLeft" state="frozen"/>
      <selection pane="bottomLeft" activeCell="B1" sqref="B1:B1048576"/>
    </sheetView>
  </sheetViews>
  <sheetFormatPr baseColWidth="10" defaultColWidth="22" defaultRowHeight="13" x14ac:dyDescent="0.2"/>
  <cols>
    <col min="1" max="2" width="22" style="7"/>
    <col min="3" max="4" width="22" style="5"/>
    <col min="5" max="5" width="22" style="6"/>
    <col min="6" max="6" width="4.19921875" customWidth="1"/>
    <col min="7" max="7" width="22" style="6"/>
    <col min="8" max="8" width="22" style="7"/>
    <col min="10" max="11" width="22" style="5"/>
  </cols>
  <sheetData>
    <row r="1" spans="1:30" ht="15" x14ac:dyDescent="0.2">
      <c r="A1" s="7" t="s">
        <v>38</v>
      </c>
      <c r="B1" s="10" t="s">
        <v>0</v>
      </c>
      <c r="C1" s="17" t="s">
        <v>41</v>
      </c>
      <c r="D1" s="11" t="s">
        <v>42</v>
      </c>
      <c r="E1" s="12" t="s">
        <v>44</v>
      </c>
      <c r="F1" s="1" t="s">
        <v>45</v>
      </c>
      <c r="G1" s="16" t="s">
        <v>1</v>
      </c>
      <c r="H1" s="10" t="s">
        <v>43</v>
      </c>
      <c r="I1" s="14" t="s">
        <v>2</v>
      </c>
      <c r="J1" s="11" t="s">
        <v>39</v>
      </c>
      <c r="K1" s="11" t="s">
        <v>40</v>
      </c>
      <c r="L1" s="15" t="s">
        <v>3</v>
      </c>
      <c r="M1" s="14" t="s">
        <v>4</v>
      </c>
      <c r="N1" s="14" t="s">
        <v>5</v>
      </c>
      <c r="O1" s="14" t="s">
        <v>6</v>
      </c>
      <c r="P1" s="14" t="s">
        <v>7</v>
      </c>
      <c r="Q1" s="14" t="s">
        <v>8</v>
      </c>
      <c r="R1" s="14" t="s">
        <v>9</v>
      </c>
      <c r="S1" s="14" t="s">
        <v>10</v>
      </c>
      <c r="T1" s="14" t="s">
        <v>11</v>
      </c>
      <c r="U1" s="14" t="s">
        <v>12</v>
      </c>
      <c r="V1" s="14" t="s">
        <v>13</v>
      </c>
      <c r="W1" s="14" t="s">
        <v>14</v>
      </c>
      <c r="X1" s="14" t="s">
        <v>15</v>
      </c>
      <c r="Y1" s="14" t="s">
        <v>16</v>
      </c>
      <c r="Z1" s="14" t="s">
        <v>17</v>
      </c>
      <c r="AA1" s="14" t="s">
        <v>18</v>
      </c>
      <c r="AB1" s="14" t="s">
        <v>19</v>
      </c>
      <c r="AC1" s="1" t="s">
        <v>20</v>
      </c>
      <c r="AD1" s="1" t="s">
        <v>21</v>
      </c>
    </row>
    <row r="2" spans="1:30" x14ac:dyDescent="0.2">
      <c r="A2" s="7">
        <v>211</v>
      </c>
      <c r="B2" s="9">
        <v>201570</v>
      </c>
      <c r="C2" s="4">
        <v>9.5523613963039011</v>
      </c>
      <c r="D2" s="4">
        <v>5.7357973990417523</v>
      </c>
      <c r="E2" s="8">
        <v>1</v>
      </c>
      <c r="F2" s="3" t="s">
        <v>22</v>
      </c>
      <c r="G2" s="8">
        <v>4</v>
      </c>
      <c r="H2" s="9">
        <v>2</v>
      </c>
      <c r="I2" s="2">
        <v>12</v>
      </c>
      <c r="J2" s="4">
        <v>64.799452429842574</v>
      </c>
      <c r="K2" s="4">
        <v>3.8165639972621492</v>
      </c>
      <c r="L2" s="2">
        <v>16</v>
      </c>
      <c r="M2" s="2">
        <v>0</v>
      </c>
      <c r="N2" s="2">
        <v>1</v>
      </c>
      <c r="O2" s="2">
        <v>2</v>
      </c>
      <c r="P2" s="2">
        <v>6</v>
      </c>
      <c r="Q2" s="2">
        <v>7</v>
      </c>
      <c r="R2" s="2">
        <v>68.75</v>
      </c>
      <c r="S2" s="2">
        <v>30</v>
      </c>
      <c r="T2" s="2">
        <v>0</v>
      </c>
      <c r="U2" s="2">
        <v>12.5</v>
      </c>
      <c r="V2" s="2">
        <v>12.5</v>
      </c>
      <c r="W2" s="2">
        <v>0</v>
      </c>
      <c r="X2" s="2">
        <v>0</v>
      </c>
      <c r="Y2" s="2">
        <v>0</v>
      </c>
      <c r="Z2" s="2">
        <v>0</v>
      </c>
      <c r="AA2" s="2">
        <v>20</v>
      </c>
      <c r="AB2" s="2">
        <v>999</v>
      </c>
      <c r="AC2" s="2">
        <v>999</v>
      </c>
      <c r="AD2" s="2">
        <v>999</v>
      </c>
    </row>
    <row r="3" spans="1:30" x14ac:dyDescent="0.2">
      <c r="A3" s="7">
        <v>167</v>
      </c>
      <c r="B3" s="9">
        <v>2012100</v>
      </c>
      <c r="C3" s="4">
        <v>999</v>
      </c>
      <c r="D3" s="4">
        <v>7.1704312114989737</v>
      </c>
      <c r="E3" s="8">
        <v>1</v>
      </c>
      <c r="F3" s="3" t="s">
        <v>22</v>
      </c>
      <c r="G3" s="8">
        <v>999</v>
      </c>
      <c r="H3" s="9">
        <v>2</v>
      </c>
      <c r="I3" s="2">
        <v>15</v>
      </c>
      <c r="J3" s="4">
        <v>67.436002737850785</v>
      </c>
      <c r="K3" s="4">
        <v>999</v>
      </c>
      <c r="L3">
        <v>73.141999999999996</v>
      </c>
      <c r="M3">
        <v>15.375</v>
      </c>
      <c r="N3">
        <v>16</v>
      </c>
      <c r="O3">
        <v>12</v>
      </c>
      <c r="P3">
        <v>22.020999999999997</v>
      </c>
      <c r="Q3">
        <v>8.0570000000000004</v>
      </c>
      <c r="R3" s="2">
        <v>37.5</v>
      </c>
      <c r="S3" s="2">
        <v>0</v>
      </c>
      <c r="T3" s="2">
        <v>0</v>
      </c>
      <c r="U3" s="2">
        <v>0</v>
      </c>
      <c r="V3" s="2">
        <v>12.5</v>
      </c>
      <c r="W3" s="2">
        <v>0</v>
      </c>
      <c r="X3" s="2">
        <v>0</v>
      </c>
      <c r="Y3" s="2">
        <v>25</v>
      </c>
      <c r="Z3" s="2">
        <v>6.25</v>
      </c>
      <c r="AA3" s="2">
        <v>0</v>
      </c>
      <c r="AB3" s="2">
        <v>999</v>
      </c>
      <c r="AC3" s="2">
        <v>999</v>
      </c>
      <c r="AD3" s="2">
        <v>999</v>
      </c>
    </row>
    <row r="4" spans="1:30" x14ac:dyDescent="0.2">
      <c r="A4" s="7">
        <v>137</v>
      </c>
      <c r="B4" s="9">
        <v>201210</v>
      </c>
      <c r="C4" s="4">
        <v>9.0978781656399725</v>
      </c>
      <c r="D4" s="4">
        <v>4.9609856262833674</v>
      </c>
      <c r="E4" s="8">
        <v>1</v>
      </c>
      <c r="F4" s="3" t="s">
        <v>22</v>
      </c>
      <c r="G4" s="8">
        <v>999</v>
      </c>
      <c r="H4" s="9">
        <v>1</v>
      </c>
      <c r="I4" s="2">
        <v>22</v>
      </c>
      <c r="J4" s="4">
        <v>65.848049281314175</v>
      </c>
      <c r="K4" s="4">
        <v>4.1368925393566052</v>
      </c>
      <c r="L4">
        <v>22.742000000000001</v>
      </c>
      <c r="M4">
        <v>6.3209999999999997</v>
      </c>
      <c r="N4">
        <v>6</v>
      </c>
      <c r="O4">
        <v>0</v>
      </c>
      <c r="P4">
        <v>10.285</v>
      </c>
      <c r="Q4">
        <v>1.0920000000000001</v>
      </c>
      <c r="R4" s="2">
        <v>25</v>
      </c>
      <c r="S4" s="2">
        <v>75</v>
      </c>
      <c r="T4" s="2">
        <v>0</v>
      </c>
      <c r="U4" s="2">
        <v>0</v>
      </c>
      <c r="V4" s="2">
        <v>0</v>
      </c>
      <c r="W4" s="2">
        <v>0</v>
      </c>
      <c r="X4" s="2">
        <v>0</v>
      </c>
      <c r="Y4" s="2">
        <v>0</v>
      </c>
      <c r="Z4" s="2">
        <v>0</v>
      </c>
      <c r="AA4" s="2">
        <v>0</v>
      </c>
      <c r="AB4" s="2">
        <v>999</v>
      </c>
      <c r="AC4" s="2">
        <v>999</v>
      </c>
      <c r="AD4" s="2">
        <v>999</v>
      </c>
    </row>
    <row r="5" spans="1:30" x14ac:dyDescent="0.2">
      <c r="A5" s="7">
        <v>126</v>
      </c>
      <c r="B5" s="9">
        <v>201155</v>
      </c>
      <c r="C5" s="4">
        <v>9.9712525667351137</v>
      </c>
      <c r="D5" s="4">
        <v>5.6016427104722792</v>
      </c>
      <c r="E5" s="8">
        <v>1</v>
      </c>
      <c r="F5" s="3" t="s">
        <v>22</v>
      </c>
      <c r="G5" s="8">
        <v>4</v>
      </c>
      <c r="H5" s="9">
        <v>1</v>
      </c>
      <c r="I5" s="2">
        <v>11</v>
      </c>
      <c r="J5" s="4">
        <v>63.455167693360714</v>
      </c>
      <c r="K5" s="4">
        <v>4.3696098562628336</v>
      </c>
      <c r="L5">
        <v>56.006</v>
      </c>
      <c r="M5">
        <v>8.3330000000000002</v>
      </c>
      <c r="N5">
        <v>10</v>
      </c>
      <c r="O5">
        <v>5</v>
      </c>
      <c r="P5">
        <v>22.020999999999997</v>
      </c>
      <c r="Q5">
        <v>11.042</v>
      </c>
      <c r="R5" s="2">
        <v>87.5</v>
      </c>
      <c r="S5" s="2">
        <v>70</v>
      </c>
      <c r="T5" s="2">
        <v>0</v>
      </c>
      <c r="U5" s="2">
        <v>37.5</v>
      </c>
      <c r="V5" s="2">
        <v>18.75</v>
      </c>
      <c r="W5" s="2">
        <v>8.3333333333333339</v>
      </c>
      <c r="X5" s="2">
        <v>25</v>
      </c>
      <c r="Y5" s="2">
        <v>0</v>
      </c>
      <c r="Z5" s="2">
        <v>81.25</v>
      </c>
      <c r="AA5" s="2">
        <v>10</v>
      </c>
      <c r="AB5" s="2">
        <v>999</v>
      </c>
      <c r="AC5" s="2">
        <v>999</v>
      </c>
      <c r="AD5" s="2">
        <v>999</v>
      </c>
    </row>
    <row r="6" spans="1:30" x14ac:dyDescent="0.2">
      <c r="A6" s="7">
        <v>77</v>
      </c>
      <c r="B6" s="9">
        <v>2009138</v>
      </c>
      <c r="C6" s="4">
        <v>10.403832991101986</v>
      </c>
      <c r="D6" s="4">
        <v>8.1505817932922664</v>
      </c>
      <c r="E6" s="8">
        <v>1</v>
      </c>
      <c r="F6" s="3" t="s">
        <v>22</v>
      </c>
      <c r="G6" s="8">
        <v>4</v>
      </c>
      <c r="H6" s="9">
        <v>2</v>
      </c>
      <c r="I6" s="2">
        <v>9</v>
      </c>
      <c r="J6" s="4">
        <v>88.774811772758383</v>
      </c>
      <c r="K6" s="4">
        <v>2.2532511978097194</v>
      </c>
      <c r="L6">
        <v>66.085999999999999</v>
      </c>
      <c r="M6">
        <v>16.381</v>
      </c>
      <c r="N6">
        <v>11</v>
      </c>
      <c r="O6">
        <v>3</v>
      </c>
      <c r="P6">
        <v>22.020999999999997</v>
      </c>
      <c r="Q6">
        <v>14.026999999999999</v>
      </c>
      <c r="R6" s="2">
        <v>56.25</v>
      </c>
      <c r="S6" s="2">
        <v>15</v>
      </c>
      <c r="T6" s="2">
        <v>0</v>
      </c>
      <c r="U6" s="2">
        <v>16.666666666666668</v>
      </c>
      <c r="V6" s="2">
        <v>12.5</v>
      </c>
      <c r="W6" s="2">
        <v>16.666666666666668</v>
      </c>
      <c r="X6" s="2">
        <v>12.5</v>
      </c>
      <c r="Y6" s="2">
        <v>50</v>
      </c>
      <c r="Z6" s="2">
        <v>12.5</v>
      </c>
      <c r="AA6" s="2">
        <v>25</v>
      </c>
      <c r="AB6" s="2">
        <v>999</v>
      </c>
      <c r="AC6" s="2">
        <v>999</v>
      </c>
      <c r="AD6" s="2">
        <v>999</v>
      </c>
    </row>
    <row r="7" spans="1:30" x14ac:dyDescent="0.2">
      <c r="A7" s="7">
        <v>270</v>
      </c>
      <c r="B7" s="9">
        <v>200981</v>
      </c>
      <c r="C7" s="4">
        <v>6.754277891854894</v>
      </c>
      <c r="D7" s="4">
        <v>4.6324435318275157</v>
      </c>
      <c r="E7" s="8">
        <v>1</v>
      </c>
      <c r="F7" s="3" t="s">
        <v>27</v>
      </c>
      <c r="G7" s="8">
        <v>3.5</v>
      </c>
      <c r="H7" s="9">
        <v>2</v>
      </c>
      <c r="I7" s="2">
        <v>9</v>
      </c>
      <c r="J7" s="4">
        <v>73.311430527036279</v>
      </c>
      <c r="K7" s="4">
        <v>2.1218343600273784</v>
      </c>
      <c r="L7">
        <v>36.853999999999999</v>
      </c>
      <c r="M7">
        <v>6.3209999999999997</v>
      </c>
      <c r="N7">
        <v>7</v>
      </c>
      <c r="O7">
        <v>1</v>
      </c>
      <c r="P7">
        <v>12.241000000000001</v>
      </c>
      <c r="Q7">
        <v>11.042</v>
      </c>
      <c r="R7" s="2">
        <v>64.285714285714292</v>
      </c>
      <c r="S7" s="2">
        <v>40</v>
      </c>
      <c r="T7" s="2">
        <v>0</v>
      </c>
      <c r="U7" s="2">
        <v>8.3333333333333339</v>
      </c>
      <c r="V7" s="2">
        <v>31.25</v>
      </c>
      <c r="W7" s="2">
        <v>0</v>
      </c>
      <c r="X7" s="2">
        <v>0</v>
      </c>
      <c r="Y7" s="2">
        <v>0</v>
      </c>
      <c r="Z7" s="2">
        <v>18.75</v>
      </c>
      <c r="AA7" s="2">
        <v>30</v>
      </c>
      <c r="AB7" s="2">
        <v>999</v>
      </c>
      <c r="AC7" s="2">
        <v>999</v>
      </c>
      <c r="AD7" s="2">
        <v>999</v>
      </c>
    </row>
    <row r="8" spans="1:30" x14ac:dyDescent="0.2">
      <c r="A8" s="7">
        <v>52</v>
      </c>
      <c r="B8" s="9">
        <v>200933</v>
      </c>
      <c r="C8" s="4">
        <v>17.998631074606433</v>
      </c>
      <c r="D8" s="4">
        <v>13.407255304585901</v>
      </c>
      <c r="E8" s="8">
        <v>1</v>
      </c>
      <c r="F8" s="3" t="s">
        <v>22</v>
      </c>
      <c r="G8" s="8">
        <v>3.5</v>
      </c>
      <c r="H8" s="9">
        <v>1</v>
      </c>
      <c r="I8" s="2">
        <v>14</v>
      </c>
      <c r="J8" s="4">
        <v>62.190280629705683</v>
      </c>
      <c r="K8" s="4">
        <v>4.5913757700205338</v>
      </c>
      <c r="L8">
        <v>74.149999999999991</v>
      </c>
      <c r="M8">
        <v>16.381</v>
      </c>
      <c r="N8">
        <v>12</v>
      </c>
      <c r="O8">
        <v>9</v>
      </c>
      <c r="P8">
        <v>22.998999999999999</v>
      </c>
      <c r="Q8">
        <v>14.026999999999999</v>
      </c>
      <c r="R8" s="2">
        <v>15.625</v>
      </c>
      <c r="S8" s="2">
        <v>0</v>
      </c>
      <c r="T8" s="2">
        <v>0</v>
      </c>
      <c r="U8" s="2">
        <v>4.166666666666667</v>
      </c>
      <c r="V8" s="2">
        <v>6.25</v>
      </c>
      <c r="W8" s="2">
        <v>0</v>
      </c>
      <c r="X8" s="2">
        <v>6.25</v>
      </c>
      <c r="Y8" s="2">
        <v>12.5</v>
      </c>
      <c r="Z8" s="2">
        <v>0</v>
      </c>
      <c r="AA8" s="2">
        <v>12.5</v>
      </c>
      <c r="AB8" s="2">
        <v>999</v>
      </c>
      <c r="AC8" s="2">
        <v>999</v>
      </c>
      <c r="AD8" s="2">
        <v>999</v>
      </c>
    </row>
    <row r="9" spans="1:30" x14ac:dyDescent="0.2">
      <c r="A9" s="7">
        <v>35</v>
      </c>
      <c r="B9" s="9">
        <v>2008121</v>
      </c>
      <c r="C9" s="4">
        <v>999</v>
      </c>
      <c r="D9" s="4">
        <v>1.1991786447638604</v>
      </c>
      <c r="E9" s="8">
        <v>1</v>
      </c>
      <c r="F9" s="3" t="s">
        <v>22</v>
      </c>
      <c r="G9" s="8">
        <v>4</v>
      </c>
      <c r="H9" s="9">
        <v>1</v>
      </c>
      <c r="I9" s="2">
        <v>16</v>
      </c>
      <c r="J9" s="4">
        <v>56.476386036960989</v>
      </c>
      <c r="K9" s="4">
        <v>999</v>
      </c>
      <c r="L9">
        <v>25.766000000000002</v>
      </c>
      <c r="M9">
        <v>4.3090000000000002</v>
      </c>
      <c r="N9">
        <v>0</v>
      </c>
      <c r="O9">
        <v>0</v>
      </c>
      <c r="P9">
        <v>16.152999999999999</v>
      </c>
      <c r="Q9">
        <v>6.0670000000000002</v>
      </c>
      <c r="R9" s="2">
        <v>65.625</v>
      </c>
      <c r="S9" s="2">
        <v>70</v>
      </c>
      <c r="T9" s="2">
        <v>0</v>
      </c>
      <c r="U9" s="2">
        <v>0</v>
      </c>
      <c r="V9" s="2">
        <v>0</v>
      </c>
      <c r="W9" s="2">
        <v>0</v>
      </c>
      <c r="X9" s="2">
        <v>0</v>
      </c>
      <c r="Y9" s="2">
        <v>0</v>
      </c>
      <c r="Z9" s="2">
        <v>0</v>
      </c>
      <c r="AA9" s="2">
        <v>0</v>
      </c>
      <c r="AB9" s="2">
        <v>999</v>
      </c>
      <c r="AC9" s="2">
        <v>999</v>
      </c>
      <c r="AD9" s="2">
        <v>999</v>
      </c>
    </row>
    <row r="10" spans="1:30" x14ac:dyDescent="0.2">
      <c r="A10" s="7">
        <v>15</v>
      </c>
      <c r="B10" s="9">
        <v>200853</v>
      </c>
      <c r="C10" s="4">
        <v>9.7549623545516777</v>
      </c>
      <c r="D10" s="4">
        <v>8.1916495550992465</v>
      </c>
      <c r="E10" s="8">
        <v>1</v>
      </c>
      <c r="F10" s="3" t="s">
        <v>22</v>
      </c>
      <c r="G10" s="8">
        <v>3.5</v>
      </c>
      <c r="H10" s="9">
        <v>2</v>
      </c>
      <c r="I10" s="2">
        <v>19</v>
      </c>
      <c r="J10" s="4">
        <v>55.597535934291578</v>
      </c>
      <c r="K10" s="4">
        <v>1.5633127994524298</v>
      </c>
      <c r="L10">
        <v>93.301999999999992</v>
      </c>
      <c r="M10">
        <v>17.387</v>
      </c>
      <c r="N10">
        <v>23</v>
      </c>
      <c r="O10">
        <v>12</v>
      </c>
      <c r="P10">
        <v>25.933</v>
      </c>
      <c r="Q10">
        <v>15.022</v>
      </c>
      <c r="R10" s="2">
        <v>34.375</v>
      </c>
      <c r="S10" s="2">
        <v>0</v>
      </c>
      <c r="T10" s="2">
        <v>0</v>
      </c>
      <c r="U10" s="2">
        <v>4.166666666666667</v>
      </c>
      <c r="V10" s="2">
        <v>25</v>
      </c>
      <c r="W10" s="2">
        <v>0</v>
      </c>
      <c r="X10" s="2">
        <v>0</v>
      </c>
      <c r="Y10" s="2">
        <v>12.5</v>
      </c>
      <c r="Z10" s="2">
        <v>0</v>
      </c>
      <c r="AA10" s="2">
        <v>5</v>
      </c>
      <c r="AB10" s="2">
        <v>999</v>
      </c>
      <c r="AC10" s="2">
        <v>999</v>
      </c>
      <c r="AD10" s="2">
        <v>999</v>
      </c>
    </row>
    <row r="11" spans="1:30" x14ac:dyDescent="0.2">
      <c r="A11" s="7">
        <v>208</v>
      </c>
      <c r="B11" s="9">
        <v>201547</v>
      </c>
      <c r="C11" s="4">
        <v>15.219712525667351</v>
      </c>
      <c r="D11" s="4">
        <v>5.6262833675564679</v>
      </c>
      <c r="E11" s="8">
        <v>1</v>
      </c>
      <c r="F11" s="3" t="s">
        <v>22</v>
      </c>
      <c r="G11" s="8">
        <v>3.5</v>
      </c>
      <c r="H11" s="9">
        <v>1</v>
      </c>
      <c r="I11" s="2">
        <v>9</v>
      </c>
      <c r="J11" s="4">
        <v>75.572895277207394</v>
      </c>
      <c r="K11" s="4">
        <v>9.593429158110883</v>
      </c>
      <c r="L11" s="2">
        <v>52</v>
      </c>
      <c r="M11" s="2">
        <v>9</v>
      </c>
      <c r="N11" s="2">
        <v>8</v>
      </c>
      <c r="O11" s="2">
        <v>3</v>
      </c>
      <c r="P11" s="2">
        <v>20</v>
      </c>
      <c r="Q11" s="2">
        <v>12</v>
      </c>
      <c r="R11" s="2">
        <v>59.375</v>
      </c>
      <c r="S11" s="2">
        <v>50</v>
      </c>
      <c r="T11" s="2">
        <v>0</v>
      </c>
      <c r="U11" s="2">
        <v>20.833333333333332</v>
      </c>
      <c r="V11" s="2">
        <v>25</v>
      </c>
      <c r="W11" s="2">
        <v>0</v>
      </c>
      <c r="X11" s="2">
        <v>12.5</v>
      </c>
      <c r="Y11" s="2">
        <v>25</v>
      </c>
      <c r="Z11" s="2">
        <v>43.75</v>
      </c>
      <c r="AA11" s="2">
        <v>60</v>
      </c>
      <c r="AB11" s="2">
        <v>26.086956521739129</v>
      </c>
      <c r="AC11" s="2">
        <v>57.5</v>
      </c>
      <c r="AD11" s="2">
        <v>100</v>
      </c>
    </row>
    <row r="12" spans="1:30" x14ac:dyDescent="0.2">
      <c r="A12" s="7">
        <v>203</v>
      </c>
      <c r="B12" s="9">
        <v>20154</v>
      </c>
      <c r="C12" s="4">
        <v>11.707049965776864</v>
      </c>
      <c r="D12" s="4">
        <v>6.5434633812457221</v>
      </c>
      <c r="E12" s="8">
        <v>1</v>
      </c>
      <c r="F12" s="3" t="s">
        <v>22</v>
      </c>
      <c r="G12" s="8">
        <v>4</v>
      </c>
      <c r="H12" s="9">
        <v>1</v>
      </c>
      <c r="I12" s="2">
        <v>15</v>
      </c>
      <c r="J12" s="4">
        <v>77.880903490759749</v>
      </c>
      <c r="K12" s="4">
        <v>5.1635865845311431</v>
      </c>
      <c r="L12" s="2">
        <v>81</v>
      </c>
      <c r="M12" s="2">
        <v>16</v>
      </c>
      <c r="N12" s="2">
        <v>18</v>
      </c>
      <c r="O12" s="2">
        <v>7</v>
      </c>
      <c r="P12" s="2">
        <v>24</v>
      </c>
      <c r="Q12" s="2">
        <v>16</v>
      </c>
      <c r="R12" s="2">
        <v>21.875</v>
      </c>
      <c r="S12" s="2">
        <v>0</v>
      </c>
      <c r="T12" s="2">
        <v>0</v>
      </c>
      <c r="U12" s="2">
        <v>4.166666666666667</v>
      </c>
      <c r="V12" s="2">
        <v>6.25</v>
      </c>
      <c r="W12" s="2">
        <v>0</v>
      </c>
      <c r="X12" s="2">
        <v>6.25</v>
      </c>
      <c r="Y12" s="2">
        <v>62.5</v>
      </c>
      <c r="Z12" s="2">
        <v>12.5</v>
      </c>
      <c r="AA12" s="2">
        <v>5</v>
      </c>
      <c r="AB12" s="2">
        <v>100</v>
      </c>
      <c r="AC12" s="2">
        <v>100</v>
      </c>
      <c r="AD12" s="2">
        <v>100</v>
      </c>
    </row>
    <row r="13" spans="1:30" x14ac:dyDescent="0.2">
      <c r="A13" s="7">
        <v>243</v>
      </c>
      <c r="B13" s="9">
        <v>201959</v>
      </c>
      <c r="C13" s="4">
        <v>2.1656399726214923</v>
      </c>
      <c r="D13" s="4">
        <v>0.62422997946611913</v>
      </c>
      <c r="E13" s="8">
        <v>1</v>
      </c>
      <c r="F13" s="3" t="s">
        <v>22</v>
      </c>
      <c r="G13" s="8">
        <v>3.5</v>
      </c>
      <c r="H13" s="9">
        <v>1</v>
      </c>
      <c r="I13" s="2">
        <v>15</v>
      </c>
      <c r="J13" s="4">
        <v>78.606433949349764</v>
      </c>
      <c r="K13" s="4">
        <v>1.5414099931553731</v>
      </c>
      <c r="L13" s="2">
        <v>54</v>
      </c>
      <c r="M13" s="2">
        <v>16</v>
      </c>
      <c r="N13" s="2">
        <v>10</v>
      </c>
      <c r="O13" s="2">
        <v>5</v>
      </c>
      <c r="P13" s="2">
        <v>20</v>
      </c>
      <c r="Q13" s="2">
        <v>3</v>
      </c>
      <c r="R13" s="2">
        <v>68.75</v>
      </c>
      <c r="S13" s="2">
        <v>70</v>
      </c>
      <c r="T13" s="2">
        <v>25</v>
      </c>
      <c r="U13" s="2">
        <v>16.666666666666668</v>
      </c>
      <c r="V13" s="2">
        <v>12.5</v>
      </c>
      <c r="W13" s="2">
        <v>16.666666666666668</v>
      </c>
      <c r="X13" s="2">
        <v>12.5</v>
      </c>
      <c r="Y13" s="2">
        <v>50</v>
      </c>
      <c r="Z13" s="2">
        <v>0</v>
      </c>
      <c r="AA13" s="2">
        <v>25</v>
      </c>
      <c r="AB13" s="2">
        <v>61.904761904761905</v>
      </c>
      <c r="AC13" s="2">
        <v>78.94736842105263</v>
      </c>
      <c r="AD13" s="2">
        <v>100</v>
      </c>
    </row>
    <row r="14" spans="1:30" x14ac:dyDescent="0.2">
      <c r="A14" s="7">
        <v>197</v>
      </c>
      <c r="B14" s="9">
        <v>20152</v>
      </c>
      <c r="C14" s="4">
        <v>7.9233401779603012</v>
      </c>
      <c r="D14" s="4">
        <v>4.6297056810403836</v>
      </c>
      <c r="E14" s="8">
        <v>1</v>
      </c>
      <c r="F14" s="3" t="s">
        <v>22</v>
      </c>
      <c r="G14" s="8">
        <v>3.5</v>
      </c>
      <c r="H14" s="9">
        <v>1</v>
      </c>
      <c r="I14" s="2">
        <v>10.75</v>
      </c>
      <c r="J14" s="4">
        <v>51.893223819301845</v>
      </c>
      <c r="K14" s="4">
        <v>3.2936344969199181</v>
      </c>
      <c r="L14" s="2">
        <v>49</v>
      </c>
      <c r="M14" s="2">
        <v>9</v>
      </c>
      <c r="N14" s="2">
        <v>6</v>
      </c>
      <c r="O14" s="2">
        <v>3</v>
      </c>
      <c r="P14" s="2">
        <v>21</v>
      </c>
      <c r="Q14" s="2">
        <v>10</v>
      </c>
      <c r="R14" s="2">
        <v>71.875</v>
      </c>
      <c r="S14" s="2">
        <v>30</v>
      </c>
      <c r="T14" s="2">
        <v>6.25</v>
      </c>
      <c r="U14" s="2">
        <v>29.166666666666668</v>
      </c>
      <c r="V14" s="2">
        <v>50</v>
      </c>
      <c r="W14" s="2">
        <v>0</v>
      </c>
      <c r="X14" s="2">
        <v>0</v>
      </c>
      <c r="Y14" s="2">
        <v>75</v>
      </c>
      <c r="Z14" s="2">
        <v>31.25</v>
      </c>
      <c r="AA14" s="2">
        <v>30</v>
      </c>
      <c r="AB14" s="2">
        <v>26.086956521739129</v>
      </c>
      <c r="AC14" s="2">
        <v>57.5</v>
      </c>
      <c r="AD14" s="2">
        <v>100</v>
      </c>
    </row>
    <row r="15" spans="1:30" x14ac:dyDescent="0.2">
      <c r="A15" s="7">
        <v>36</v>
      </c>
      <c r="B15" s="9">
        <v>2008135</v>
      </c>
      <c r="C15" s="4">
        <v>7.9288158795345653</v>
      </c>
      <c r="D15" s="4">
        <v>6.0725530458590002</v>
      </c>
      <c r="E15" s="8">
        <v>1</v>
      </c>
      <c r="F15" s="3" t="s">
        <v>22</v>
      </c>
      <c r="G15" s="8">
        <v>4</v>
      </c>
      <c r="H15" s="9">
        <v>1</v>
      </c>
      <c r="I15" s="2">
        <v>11</v>
      </c>
      <c r="J15" s="4">
        <v>79.060917180013689</v>
      </c>
      <c r="K15" s="4">
        <v>1.8562628336755647</v>
      </c>
      <c r="L15">
        <v>84.23</v>
      </c>
      <c r="M15">
        <v>16.381</v>
      </c>
      <c r="N15">
        <v>22</v>
      </c>
      <c r="O15">
        <v>6</v>
      </c>
      <c r="P15">
        <v>24.954999999999998</v>
      </c>
      <c r="Q15">
        <v>15.022</v>
      </c>
      <c r="R15" s="2">
        <v>93.75</v>
      </c>
      <c r="S15" s="2">
        <v>68.75</v>
      </c>
      <c r="T15" s="2">
        <v>0</v>
      </c>
      <c r="U15" s="2">
        <v>12.5</v>
      </c>
      <c r="V15" s="2">
        <v>25</v>
      </c>
      <c r="W15" s="2">
        <v>0</v>
      </c>
      <c r="X15" s="2">
        <v>0</v>
      </c>
      <c r="Y15" s="2">
        <v>0</v>
      </c>
      <c r="Z15" s="2">
        <v>31.25</v>
      </c>
      <c r="AA15" s="2">
        <v>35</v>
      </c>
      <c r="AB15" s="2">
        <v>27.272727272727273</v>
      </c>
      <c r="AC15" s="2">
        <v>58.974358974358971</v>
      </c>
      <c r="AD15" s="2">
        <v>100</v>
      </c>
    </row>
    <row r="16" spans="1:30" x14ac:dyDescent="0.2">
      <c r="A16" s="7">
        <v>157</v>
      </c>
      <c r="B16" s="9">
        <v>201267</v>
      </c>
      <c r="C16" s="4">
        <v>13.169062286105408</v>
      </c>
      <c r="D16" s="4">
        <v>11.526351813826146</v>
      </c>
      <c r="E16" s="8">
        <v>1</v>
      </c>
      <c r="F16" s="3" t="s">
        <v>22</v>
      </c>
      <c r="G16" s="8">
        <v>3.5</v>
      </c>
      <c r="H16" s="9">
        <v>2</v>
      </c>
      <c r="I16" s="2">
        <v>13.5</v>
      </c>
      <c r="J16" s="4">
        <v>69.796030116358665</v>
      </c>
      <c r="K16" s="4">
        <v>1.6427104722792607</v>
      </c>
      <c r="L16">
        <v>78.182000000000002</v>
      </c>
      <c r="M16">
        <v>15.375</v>
      </c>
      <c r="N16">
        <v>15</v>
      </c>
      <c r="O16">
        <v>9</v>
      </c>
      <c r="P16">
        <v>23.977</v>
      </c>
      <c r="Q16">
        <v>15.022</v>
      </c>
      <c r="R16" s="2">
        <v>18.75</v>
      </c>
      <c r="S16" s="2">
        <v>0</v>
      </c>
      <c r="T16" s="2">
        <v>0</v>
      </c>
      <c r="U16" s="2">
        <v>0</v>
      </c>
      <c r="V16" s="2">
        <v>6.25</v>
      </c>
      <c r="W16" s="2">
        <v>0</v>
      </c>
      <c r="X16" s="2">
        <v>0</v>
      </c>
      <c r="Y16" s="2">
        <v>0</v>
      </c>
      <c r="Z16" s="2">
        <v>0</v>
      </c>
      <c r="AA16" s="2">
        <v>0</v>
      </c>
      <c r="AB16" s="2">
        <v>95.652173913043484</v>
      </c>
      <c r="AC16" s="2">
        <v>97.5</v>
      </c>
      <c r="AD16" s="2">
        <v>100</v>
      </c>
    </row>
    <row r="17" spans="1:30" x14ac:dyDescent="0.2">
      <c r="A17" s="7">
        <v>295</v>
      </c>
      <c r="B17" s="9">
        <v>201553</v>
      </c>
      <c r="C17" s="4">
        <v>8.2464065708418897</v>
      </c>
      <c r="D17" s="4">
        <v>3.5455167693360714</v>
      </c>
      <c r="E17" s="8">
        <v>1</v>
      </c>
      <c r="F17" s="3" t="s">
        <v>30</v>
      </c>
      <c r="G17" s="8">
        <v>3.5</v>
      </c>
      <c r="H17" s="9">
        <v>2</v>
      </c>
      <c r="I17" s="2">
        <v>13</v>
      </c>
      <c r="J17" s="4">
        <v>58.5845311430527</v>
      </c>
      <c r="K17" s="4">
        <v>4.7008898015058183</v>
      </c>
      <c r="L17" s="2">
        <v>74</v>
      </c>
      <c r="M17" s="2">
        <v>12</v>
      </c>
      <c r="N17" s="2">
        <v>21</v>
      </c>
      <c r="O17" s="2">
        <v>12</v>
      </c>
      <c r="P17" s="2">
        <v>23</v>
      </c>
      <c r="Q17" s="2">
        <v>6</v>
      </c>
      <c r="R17" s="2">
        <v>34.375</v>
      </c>
      <c r="S17" s="2">
        <v>25</v>
      </c>
      <c r="T17" s="2">
        <v>0</v>
      </c>
      <c r="U17" s="2">
        <v>4.166666666666667</v>
      </c>
      <c r="V17" s="2">
        <v>18.75</v>
      </c>
      <c r="W17" s="2">
        <v>0</v>
      </c>
      <c r="X17" s="2">
        <v>6.25</v>
      </c>
      <c r="Y17" s="2">
        <v>0</v>
      </c>
      <c r="Z17" s="2">
        <v>6.25</v>
      </c>
      <c r="AA17" s="2">
        <v>0</v>
      </c>
      <c r="AB17" s="2">
        <v>100</v>
      </c>
      <c r="AC17" s="2">
        <v>100</v>
      </c>
      <c r="AD17" s="2">
        <v>100</v>
      </c>
    </row>
    <row r="18" spans="1:30" x14ac:dyDescent="0.2">
      <c r="A18" s="7">
        <v>193</v>
      </c>
      <c r="B18" s="9">
        <v>201476</v>
      </c>
      <c r="C18" s="4">
        <v>10.258726899383984</v>
      </c>
      <c r="D18" s="4">
        <v>7.9069130732375088</v>
      </c>
      <c r="E18" s="8">
        <v>1</v>
      </c>
      <c r="F18" s="3" t="s">
        <v>22</v>
      </c>
      <c r="G18" s="8">
        <v>999</v>
      </c>
      <c r="H18" s="9">
        <v>1</v>
      </c>
      <c r="I18" s="2">
        <v>10.25</v>
      </c>
      <c r="J18" s="4">
        <v>52.344969199178642</v>
      </c>
      <c r="K18" s="4">
        <v>2.3518138261464752</v>
      </c>
      <c r="L18" s="2">
        <v>59</v>
      </c>
      <c r="M18" s="2">
        <v>9</v>
      </c>
      <c r="N18" s="2">
        <v>11</v>
      </c>
      <c r="O18" s="2">
        <v>7</v>
      </c>
      <c r="P18" s="2">
        <v>21</v>
      </c>
      <c r="Q18" s="2">
        <v>11</v>
      </c>
      <c r="R18" s="2">
        <v>50</v>
      </c>
      <c r="S18" s="2">
        <v>40</v>
      </c>
      <c r="T18" s="2">
        <v>0</v>
      </c>
      <c r="U18" s="2">
        <v>8.3333333333333339</v>
      </c>
      <c r="V18" s="2">
        <v>6.25</v>
      </c>
      <c r="W18" s="2">
        <v>0</v>
      </c>
      <c r="X18" s="2">
        <v>0</v>
      </c>
      <c r="Y18" s="2">
        <v>25</v>
      </c>
      <c r="Z18" s="2">
        <v>6.25</v>
      </c>
      <c r="AA18" s="2">
        <v>50</v>
      </c>
      <c r="AB18" s="2">
        <v>78.260869565217391</v>
      </c>
      <c r="AC18" s="2">
        <v>87.5</v>
      </c>
      <c r="AD18" s="2">
        <v>100</v>
      </c>
    </row>
    <row r="19" spans="1:30" x14ac:dyDescent="0.2">
      <c r="A19" s="7">
        <v>216</v>
      </c>
      <c r="B19" s="9">
        <v>201585</v>
      </c>
      <c r="C19" s="4">
        <v>6.2231348391512666</v>
      </c>
      <c r="D19" s="4">
        <v>4.8870636550308006</v>
      </c>
      <c r="E19" s="8">
        <v>1</v>
      </c>
      <c r="F19" s="3" t="s">
        <v>22</v>
      </c>
      <c r="G19" s="8">
        <v>4</v>
      </c>
      <c r="H19" s="9">
        <v>1</v>
      </c>
      <c r="I19" s="2">
        <v>14</v>
      </c>
      <c r="J19" s="4">
        <v>74.078028747433265</v>
      </c>
      <c r="K19" s="4">
        <v>1.3360711841204653</v>
      </c>
      <c r="L19" s="2">
        <v>81</v>
      </c>
      <c r="M19" s="2">
        <v>16</v>
      </c>
      <c r="N19" s="2">
        <v>18</v>
      </c>
      <c r="O19" s="2">
        <v>11</v>
      </c>
      <c r="P19" s="2">
        <v>25</v>
      </c>
      <c r="Q19" s="2">
        <v>11</v>
      </c>
      <c r="R19" s="2">
        <v>18.75</v>
      </c>
      <c r="S19" s="2">
        <v>10</v>
      </c>
      <c r="T19" s="2">
        <v>0</v>
      </c>
      <c r="U19" s="2">
        <v>4.166666666666667</v>
      </c>
      <c r="V19" s="2">
        <v>0</v>
      </c>
      <c r="W19" s="2">
        <v>0</v>
      </c>
      <c r="X19" s="2">
        <v>0</v>
      </c>
      <c r="Y19" s="2">
        <v>0</v>
      </c>
      <c r="Z19" s="2">
        <v>0</v>
      </c>
      <c r="AA19" s="2">
        <v>0</v>
      </c>
      <c r="AB19" s="2">
        <v>100</v>
      </c>
      <c r="AC19" s="2">
        <v>100</v>
      </c>
      <c r="AD19" s="2">
        <v>100</v>
      </c>
    </row>
    <row r="20" spans="1:30" x14ac:dyDescent="0.2">
      <c r="A20" s="7">
        <v>84</v>
      </c>
      <c r="B20" s="9">
        <v>2009155</v>
      </c>
      <c r="C20" s="4">
        <v>14.743326488706366</v>
      </c>
      <c r="D20" s="4">
        <v>13.286789869952088</v>
      </c>
      <c r="E20" s="8">
        <v>1</v>
      </c>
      <c r="F20" s="3" t="s">
        <v>22</v>
      </c>
      <c r="G20" s="8">
        <v>4</v>
      </c>
      <c r="H20" s="9">
        <v>1</v>
      </c>
      <c r="I20" s="2">
        <v>12</v>
      </c>
      <c r="J20" s="4">
        <v>54.7460643394935</v>
      </c>
      <c r="K20" s="4">
        <v>1.4565366187542779</v>
      </c>
      <c r="L20">
        <v>38.869999999999997</v>
      </c>
      <c r="M20">
        <v>7.327</v>
      </c>
      <c r="N20">
        <v>9</v>
      </c>
      <c r="O20">
        <v>1</v>
      </c>
      <c r="P20">
        <v>16.152999999999999</v>
      </c>
      <c r="Q20">
        <v>6.0670000000000002</v>
      </c>
      <c r="R20" s="2">
        <v>56.25</v>
      </c>
      <c r="S20" s="2">
        <v>50</v>
      </c>
      <c r="T20" s="2">
        <v>0</v>
      </c>
      <c r="U20" s="2">
        <v>8.3333333333333339</v>
      </c>
      <c r="V20" s="2">
        <v>12.5</v>
      </c>
      <c r="W20" s="2">
        <v>0</v>
      </c>
      <c r="X20" s="2">
        <v>18.75</v>
      </c>
      <c r="Y20" s="2">
        <v>37.5</v>
      </c>
      <c r="Z20" s="2">
        <v>6.25</v>
      </c>
      <c r="AA20" s="2">
        <v>5</v>
      </c>
      <c r="AB20" s="2">
        <v>73.913043478260875</v>
      </c>
      <c r="AC20" s="2">
        <v>85</v>
      </c>
      <c r="AD20" s="2">
        <v>100</v>
      </c>
    </row>
    <row r="21" spans="1:30" x14ac:dyDescent="0.2">
      <c r="A21" s="7">
        <v>96</v>
      </c>
      <c r="B21" s="9">
        <v>201072</v>
      </c>
      <c r="C21" s="4">
        <v>13.201916495550993</v>
      </c>
      <c r="D21" s="4">
        <v>9.1252566735112932</v>
      </c>
      <c r="E21" s="8">
        <v>1</v>
      </c>
      <c r="F21" s="3" t="s">
        <v>22</v>
      </c>
      <c r="G21" s="8">
        <v>4</v>
      </c>
      <c r="H21" s="9">
        <v>2</v>
      </c>
      <c r="I21" s="2">
        <v>11</v>
      </c>
      <c r="J21" s="4">
        <v>72.238193018480487</v>
      </c>
      <c r="K21" s="4">
        <v>4.0766598220396988</v>
      </c>
      <c r="L21">
        <v>81.206000000000003</v>
      </c>
      <c r="M21">
        <v>12.356999999999999</v>
      </c>
      <c r="N21">
        <v>22</v>
      </c>
      <c r="O21">
        <v>8</v>
      </c>
      <c r="P21">
        <v>25.933</v>
      </c>
      <c r="Q21">
        <v>13.032</v>
      </c>
      <c r="R21" s="2">
        <v>68.75</v>
      </c>
      <c r="S21" s="2">
        <v>50</v>
      </c>
      <c r="T21" s="2">
        <v>0</v>
      </c>
      <c r="U21" s="2">
        <v>16.666666666666668</v>
      </c>
      <c r="V21" s="2">
        <v>31.25</v>
      </c>
      <c r="W21" s="2">
        <v>8.3333333333333339</v>
      </c>
      <c r="X21" s="2">
        <v>25</v>
      </c>
      <c r="Y21" s="2">
        <v>37.5</v>
      </c>
      <c r="Z21" s="2">
        <v>12.5</v>
      </c>
      <c r="AA21" s="2">
        <v>20</v>
      </c>
      <c r="AB21" s="2">
        <v>60.869565217391305</v>
      </c>
      <c r="AC21" s="2">
        <v>75</v>
      </c>
      <c r="AD21" s="2">
        <v>94.117647058823536</v>
      </c>
    </row>
    <row r="22" spans="1:30" x14ac:dyDescent="0.2">
      <c r="A22" s="7">
        <v>226</v>
      </c>
      <c r="B22" s="9">
        <v>201726</v>
      </c>
      <c r="C22" s="4">
        <v>10.127310061601642</v>
      </c>
      <c r="D22" s="4">
        <v>6.0396988364134154</v>
      </c>
      <c r="E22" s="8">
        <v>1</v>
      </c>
      <c r="F22" s="3" t="s">
        <v>22</v>
      </c>
      <c r="G22" s="8">
        <v>999</v>
      </c>
      <c r="H22" s="9">
        <v>1</v>
      </c>
      <c r="I22" s="2">
        <v>12.75</v>
      </c>
      <c r="J22" s="4">
        <v>62.012320328542096</v>
      </c>
      <c r="K22" s="4">
        <v>4.0876112251882271</v>
      </c>
      <c r="L22" s="2">
        <v>44</v>
      </c>
      <c r="M22" s="2">
        <v>9</v>
      </c>
      <c r="N22" s="2">
        <v>6</v>
      </c>
      <c r="O22" s="2">
        <v>1</v>
      </c>
      <c r="P22" s="2">
        <v>16</v>
      </c>
      <c r="Q22" s="2">
        <v>12</v>
      </c>
      <c r="R22" s="2">
        <v>62.5</v>
      </c>
      <c r="S22" s="2">
        <v>85</v>
      </c>
      <c r="T22" s="2">
        <v>6.25</v>
      </c>
      <c r="U22" s="2">
        <v>4.166666666666667</v>
      </c>
      <c r="V22" s="2">
        <v>12.5</v>
      </c>
      <c r="W22" s="2">
        <v>0</v>
      </c>
      <c r="X22" s="2">
        <v>43.75</v>
      </c>
      <c r="Y22" s="2">
        <v>37.5</v>
      </c>
      <c r="Z22" s="2">
        <v>37.5</v>
      </c>
      <c r="AA22" s="2">
        <v>80</v>
      </c>
      <c r="AB22" s="2">
        <v>30.434782608695652</v>
      </c>
      <c r="AC22" s="2">
        <v>55</v>
      </c>
      <c r="AD22" s="2">
        <v>88.235294117647058</v>
      </c>
    </row>
    <row r="23" spans="1:30" x14ac:dyDescent="0.2">
      <c r="A23" s="7">
        <v>171</v>
      </c>
      <c r="B23" s="9">
        <v>2012109</v>
      </c>
      <c r="C23" s="4">
        <v>8.8843258042436695</v>
      </c>
      <c r="D23" s="4">
        <v>6.1629021218343603</v>
      </c>
      <c r="E23" s="8">
        <v>1</v>
      </c>
      <c r="F23" s="3" t="s">
        <v>22</v>
      </c>
      <c r="G23" s="8">
        <v>999</v>
      </c>
      <c r="H23" s="9">
        <v>1</v>
      </c>
      <c r="I23" s="2">
        <v>10.5</v>
      </c>
      <c r="J23" s="4">
        <v>60.290212183436005</v>
      </c>
      <c r="K23" s="4">
        <v>2.7214236824093088</v>
      </c>
      <c r="L23">
        <v>40.885999999999996</v>
      </c>
      <c r="M23">
        <v>10.345000000000001</v>
      </c>
      <c r="N23">
        <v>3</v>
      </c>
      <c r="O23">
        <v>1</v>
      </c>
      <c r="P23">
        <v>21.042999999999999</v>
      </c>
      <c r="Q23">
        <v>6.0670000000000002</v>
      </c>
      <c r="R23" s="2">
        <v>75</v>
      </c>
      <c r="S23" s="2">
        <v>70</v>
      </c>
      <c r="T23" s="2">
        <v>12.5</v>
      </c>
      <c r="U23" s="2">
        <v>37.5</v>
      </c>
      <c r="V23" s="2">
        <v>31.25</v>
      </c>
      <c r="W23" s="2">
        <v>16.666666666666668</v>
      </c>
      <c r="X23" s="2">
        <v>37.5</v>
      </c>
      <c r="Y23" s="2">
        <v>50</v>
      </c>
      <c r="Z23" s="2">
        <v>62.5</v>
      </c>
      <c r="AA23" s="2">
        <v>80</v>
      </c>
      <c r="AB23" s="2">
        <v>52.173913043478258</v>
      </c>
      <c r="AC23" s="2">
        <v>72.5</v>
      </c>
      <c r="AD23" s="2">
        <v>100</v>
      </c>
    </row>
    <row r="24" spans="1:30" x14ac:dyDescent="0.2">
      <c r="A24" s="7">
        <v>183</v>
      </c>
      <c r="B24" s="9">
        <v>201413</v>
      </c>
      <c r="C24" s="4">
        <v>9.2511978097193701</v>
      </c>
      <c r="D24" s="4">
        <v>6.7323750855578375</v>
      </c>
      <c r="E24" s="8">
        <v>1</v>
      </c>
      <c r="F24" s="3" t="s">
        <v>22</v>
      </c>
      <c r="G24" s="8">
        <v>3.5</v>
      </c>
      <c r="H24" s="9">
        <v>2</v>
      </c>
      <c r="I24" s="2">
        <v>18</v>
      </c>
      <c r="J24" s="4">
        <v>55.707049965776868</v>
      </c>
      <c r="K24" s="4">
        <v>2.5188227241615331</v>
      </c>
      <c r="L24">
        <v>73.141999999999996</v>
      </c>
      <c r="M24">
        <v>15.375</v>
      </c>
      <c r="N24">
        <v>13</v>
      </c>
      <c r="O24">
        <v>8</v>
      </c>
      <c r="P24">
        <v>24.954999999999998</v>
      </c>
      <c r="Q24">
        <v>12.036999999999999</v>
      </c>
      <c r="R24" s="2">
        <v>43.75</v>
      </c>
      <c r="S24" s="2">
        <v>40</v>
      </c>
      <c r="T24" s="2">
        <v>18.75</v>
      </c>
      <c r="U24" s="2">
        <v>4.166666666666667</v>
      </c>
      <c r="V24" s="2">
        <v>37.5</v>
      </c>
      <c r="W24" s="2">
        <v>0</v>
      </c>
      <c r="X24" s="2">
        <v>0</v>
      </c>
      <c r="Y24" s="2">
        <v>50</v>
      </c>
      <c r="Z24" s="2">
        <v>0</v>
      </c>
      <c r="AA24" s="2">
        <v>10</v>
      </c>
      <c r="AB24" s="2">
        <v>38.095238095238095</v>
      </c>
      <c r="AC24" s="2">
        <v>55.263157894736842</v>
      </c>
      <c r="AD24" s="2">
        <v>76.470588235294116</v>
      </c>
    </row>
    <row r="25" spans="1:30" x14ac:dyDescent="0.2">
      <c r="A25" s="7">
        <v>185</v>
      </c>
      <c r="B25" s="9">
        <v>201424</v>
      </c>
      <c r="C25" s="4">
        <v>12.580424366872005</v>
      </c>
      <c r="D25" s="4">
        <v>6.5325119780971939</v>
      </c>
      <c r="E25" s="8">
        <v>1</v>
      </c>
      <c r="F25" s="3" t="s">
        <v>22</v>
      </c>
      <c r="G25" s="8">
        <v>999</v>
      </c>
      <c r="H25" s="9">
        <v>1</v>
      </c>
      <c r="I25" s="2">
        <v>9</v>
      </c>
      <c r="J25" s="4">
        <v>76.941820670773438</v>
      </c>
      <c r="K25" s="4">
        <v>6.0479123887748116</v>
      </c>
      <c r="L25" s="2">
        <v>60</v>
      </c>
      <c r="M25" s="2">
        <v>12</v>
      </c>
      <c r="N25" s="2">
        <v>8</v>
      </c>
      <c r="O25" s="2">
        <v>5</v>
      </c>
      <c r="P25" s="2">
        <v>19</v>
      </c>
      <c r="Q25" s="2">
        <v>16</v>
      </c>
      <c r="R25" s="2">
        <v>59.375</v>
      </c>
      <c r="S25" s="2">
        <v>55</v>
      </c>
      <c r="T25" s="2">
        <v>0</v>
      </c>
      <c r="U25" s="2">
        <v>12.5</v>
      </c>
      <c r="V25" s="2">
        <v>0</v>
      </c>
      <c r="W25" s="2">
        <v>0</v>
      </c>
      <c r="X25" s="2">
        <v>37.5</v>
      </c>
      <c r="Y25" s="2">
        <v>0</v>
      </c>
      <c r="Z25" s="2">
        <v>50</v>
      </c>
      <c r="AA25" s="2">
        <v>55</v>
      </c>
      <c r="AB25" s="2">
        <v>73.913043478260875</v>
      </c>
      <c r="AC25" s="2">
        <v>85</v>
      </c>
      <c r="AD25" s="2">
        <v>100</v>
      </c>
    </row>
    <row r="26" spans="1:30" x14ac:dyDescent="0.2">
      <c r="A26" s="7">
        <v>135</v>
      </c>
      <c r="B26" s="9">
        <v>20127</v>
      </c>
      <c r="C26" s="4">
        <v>8.5804243668720055</v>
      </c>
      <c r="D26" s="4">
        <v>6.5215605749486656</v>
      </c>
      <c r="E26" s="8">
        <v>1</v>
      </c>
      <c r="F26" s="3" t="s">
        <v>22</v>
      </c>
      <c r="G26" s="8">
        <v>3.5</v>
      </c>
      <c r="H26" s="9">
        <v>2</v>
      </c>
      <c r="I26" s="2">
        <v>11</v>
      </c>
      <c r="J26" s="4">
        <v>61.839835728952771</v>
      </c>
      <c r="K26" s="4">
        <v>2.0588637919233403</v>
      </c>
      <c r="L26">
        <v>63.061999999999998</v>
      </c>
      <c r="M26">
        <v>11.350999999999999</v>
      </c>
      <c r="N26">
        <v>10</v>
      </c>
      <c r="O26">
        <v>10</v>
      </c>
      <c r="P26">
        <v>22.998999999999999</v>
      </c>
      <c r="Q26">
        <v>9.0519999999999996</v>
      </c>
      <c r="R26" s="2">
        <v>62.5</v>
      </c>
      <c r="S26" s="2">
        <v>70</v>
      </c>
      <c r="T26" s="2">
        <v>0</v>
      </c>
      <c r="U26" s="2">
        <v>0</v>
      </c>
      <c r="V26" s="2">
        <v>25</v>
      </c>
      <c r="W26" s="2">
        <v>0</v>
      </c>
      <c r="X26" s="2">
        <v>12.5</v>
      </c>
      <c r="Y26" s="2">
        <v>50</v>
      </c>
      <c r="Z26" s="2">
        <v>12.5</v>
      </c>
      <c r="AA26" s="2">
        <v>40</v>
      </c>
      <c r="AB26" s="2">
        <v>43.478260869565219</v>
      </c>
      <c r="AC26" s="2">
        <v>67.5</v>
      </c>
      <c r="AD26" s="2">
        <v>100</v>
      </c>
    </row>
    <row r="27" spans="1:30" x14ac:dyDescent="0.2">
      <c r="A27" s="7">
        <v>225</v>
      </c>
      <c r="B27" s="9">
        <v>201723</v>
      </c>
      <c r="C27" s="4">
        <v>9.073237508555783</v>
      </c>
      <c r="D27" s="4">
        <v>5.7440109514031485</v>
      </c>
      <c r="E27" s="8">
        <v>1</v>
      </c>
      <c r="F27" s="3" t="s">
        <v>22</v>
      </c>
      <c r="G27" s="8">
        <v>4</v>
      </c>
      <c r="H27" s="9">
        <v>2</v>
      </c>
      <c r="I27" s="2">
        <v>17</v>
      </c>
      <c r="J27" s="4">
        <v>65.897330595482543</v>
      </c>
      <c r="K27" s="4">
        <v>3.3292265571526354</v>
      </c>
      <c r="L27" s="2">
        <v>47</v>
      </c>
      <c r="M27" s="2">
        <v>9</v>
      </c>
      <c r="N27" s="2">
        <v>10</v>
      </c>
      <c r="O27" s="2">
        <v>3</v>
      </c>
      <c r="P27" s="2">
        <v>16</v>
      </c>
      <c r="Q27" s="2">
        <v>9</v>
      </c>
      <c r="R27" s="2">
        <v>53.125</v>
      </c>
      <c r="S27" s="2">
        <v>65</v>
      </c>
      <c r="T27" s="2">
        <v>12.5</v>
      </c>
      <c r="U27" s="2">
        <v>12.5</v>
      </c>
      <c r="V27" s="2">
        <v>12.5</v>
      </c>
      <c r="W27" s="2">
        <v>0</v>
      </c>
      <c r="X27" s="2">
        <v>12.5</v>
      </c>
      <c r="Y27" s="2">
        <v>75</v>
      </c>
      <c r="Z27" s="2">
        <v>0</v>
      </c>
      <c r="AA27" s="2">
        <v>60</v>
      </c>
      <c r="AB27" s="2">
        <v>17.391304347826086</v>
      </c>
      <c r="AC27" s="2">
        <v>40</v>
      </c>
      <c r="AD27" s="2">
        <v>70.588235294117652</v>
      </c>
    </row>
    <row r="28" spans="1:30" x14ac:dyDescent="0.2">
      <c r="A28" s="7">
        <v>134</v>
      </c>
      <c r="B28" s="9">
        <v>2011128</v>
      </c>
      <c r="C28" s="4">
        <v>5.6427104722792611</v>
      </c>
      <c r="D28" s="4">
        <v>4.5941136208076658</v>
      </c>
      <c r="E28" s="8">
        <v>1</v>
      </c>
      <c r="F28" s="3" t="s">
        <v>22</v>
      </c>
      <c r="G28" s="8">
        <v>4</v>
      </c>
      <c r="H28" s="9">
        <v>1</v>
      </c>
      <c r="I28" s="2">
        <v>17</v>
      </c>
      <c r="J28" s="4">
        <v>82.212183436002732</v>
      </c>
      <c r="K28" s="4">
        <v>1.0485968514715949</v>
      </c>
      <c r="L28">
        <v>71.125999999999991</v>
      </c>
      <c r="M28">
        <v>14.369</v>
      </c>
      <c r="N28">
        <v>15</v>
      </c>
      <c r="O28">
        <v>7</v>
      </c>
      <c r="P28">
        <v>22.998999999999999</v>
      </c>
      <c r="Q28">
        <v>12.036999999999999</v>
      </c>
      <c r="R28" s="2">
        <v>28.125</v>
      </c>
      <c r="S28" s="2">
        <v>0</v>
      </c>
      <c r="T28" s="2">
        <v>0</v>
      </c>
      <c r="U28" s="2">
        <v>16.666666666666668</v>
      </c>
      <c r="V28" s="2">
        <v>56.25</v>
      </c>
      <c r="W28" s="2">
        <v>0</v>
      </c>
      <c r="X28" s="2">
        <v>0</v>
      </c>
      <c r="Y28" s="2">
        <v>75</v>
      </c>
      <c r="Z28" s="2">
        <v>18.75</v>
      </c>
      <c r="AA28" s="2">
        <v>60</v>
      </c>
      <c r="AB28" s="2">
        <v>73.913043478260875</v>
      </c>
      <c r="AC28" s="2">
        <v>82.051282051282058</v>
      </c>
      <c r="AD28" s="2">
        <v>93.75</v>
      </c>
    </row>
    <row r="29" spans="1:30" x14ac:dyDescent="0.2">
      <c r="A29" s="7">
        <v>66</v>
      </c>
      <c r="B29" s="9">
        <v>200982</v>
      </c>
      <c r="C29" s="4">
        <v>5.8945927446954141</v>
      </c>
      <c r="D29" s="4">
        <v>4.5420944558521557</v>
      </c>
      <c r="E29" s="8">
        <v>1</v>
      </c>
      <c r="F29" s="3" t="s">
        <v>22</v>
      </c>
      <c r="G29" s="8">
        <v>4</v>
      </c>
      <c r="H29" s="9">
        <v>1</v>
      </c>
      <c r="I29" s="2">
        <v>9</v>
      </c>
      <c r="J29" s="4">
        <v>69.18001368925394</v>
      </c>
      <c r="K29" s="4">
        <v>1.352498288843258</v>
      </c>
      <c r="L29">
        <v>67.093999999999994</v>
      </c>
      <c r="M29">
        <v>11.350999999999999</v>
      </c>
      <c r="N29">
        <v>13</v>
      </c>
      <c r="O29">
        <v>5</v>
      </c>
      <c r="P29">
        <v>22.998999999999999</v>
      </c>
      <c r="Q29">
        <v>15.022</v>
      </c>
      <c r="R29" s="2">
        <v>90.625</v>
      </c>
      <c r="S29" s="2">
        <v>100</v>
      </c>
      <c r="T29" s="2">
        <v>68.75</v>
      </c>
      <c r="U29" s="2">
        <v>66.666666666666671</v>
      </c>
      <c r="V29" s="2">
        <v>50</v>
      </c>
      <c r="W29" s="2">
        <v>0</v>
      </c>
      <c r="X29" s="2">
        <v>62.5</v>
      </c>
      <c r="Y29" s="2">
        <v>100</v>
      </c>
      <c r="Z29" s="2">
        <v>100</v>
      </c>
      <c r="AA29" s="2">
        <v>65</v>
      </c>
      <c r="AB29" s="2">
        <v>13.043478260869565</v>
      </c>
      <c r="AC29" s="2">
        <v>30</v>
      </c>
      <c r="AD29" s="2">
        <v>52.941176470588232</v>
      </c>
    </row>
    <row r="30" spans="1:30" x14ac:dyDescent="0.2">
      <c r="A30" s="7">
        <v>94</v>
      </c>
      <c r="B30" s="9">
        <v>201029</v>
      </c>
      <c r="C30" s="4">
        <v>5.7494866529774127</v>
      </c>
      <c r="D30" s="4">
        <v>4.8104038329911019</v>
      </c>
      <c r="E30" s="8">
        <v>1</v>
      </c>
      <c r="F30" s="3" t="s">
        <v>22</v>
      </c>
      <c r="G30" s="8">
        <v>3.5</v>
      </c>
      <c r="H30" s="9">
        <v>1</v>
      </c>
      <c r="I30" s="2">
        <v>12</v>
      </c>
      <c r="J30" s="4">
        <v>69.032169746748806</v>
      </c>
      <c r="K30" s="4">
        <v>0.93908281998631071</v>
      </c>
      <c r="L30">
        <v>25.766000000000002</v>
      </c>
      <c r="M30">
        <v>9.3390000000000004</v>
      </c>
      <c r="N30">
        <v>4</v>
      </c>
      <c r="O30">
        <v>0</v>
      </c>
      <c r="P30">
        <v>6.3730000000000002</v>
      </c>
      <c r="Q30">
        <v>7.0620000000000003</v>
      </c>
      <c r="R30" s="2">
        <v>56.25</v>
      </c>
      <c r="S30" s="2">
        <v>70</v>
      </c>
      <c r="T30" s="2">
        <v>18.75</v>
      </c>
      <c r="U30" s="2">
        <v>4.166666666666667</v>
      </c>
      <c r="V30" s="2">
        <v>12.5</v>
      </c>
      <c r="W30" s="2">
        <v>16.666666666666668</v>
      </c>
      <c r="X30" s="2">
        <v>6.25</v>
      </c>
      <c r="Y30" s="2">
        <v>12.5</v>
      </c>
      <c r="Z30" s="2">
        <v>6.25</v>
      </c>
      <c r="AA30" s="2">
        <v>25</v>
      </c>
      <c r="AB30" s="2">
        <v>45.454545454545453</v>
      </c>
      <c r="AC30" s="2">
        <v>69.230769230769226</v>
      </c>
      <c r="AD30" s="2">
        <v>100</v>
      </c>
    </row>
    <row r="31" spans="1:30" x14ac:dyDescent="0.2">
      <c r="A31" s="7">
        <v>72</v>
      </c>
      <c r="B31" s="9">
        <v>2009112</v>
      </c>
      <c r="C31" s="4">
        <v>7.8193018480492817</v>
      </c>
      <c r="D31" s="4">
        <v>4.6324435318275157</v>
      </c>
      <c r="E31" s="8">
        <v>1</v>
      </c>
      <c r="F31" s="3" t="s">
        <v>22</v>
      </c>
      <c r="G31" s="8">
        <v>3.5</v>
      </c>
      <c r="H31" s="9">
        <v>1</v>
      </c>
      <c r="I31" s="2">
        <v>13</v>
      </c>
      <c r="J31" s="4">
        <v>56.837782340862425</v>
      </c>
      <c r="K31" s="4">
        <v>3.1868583162217661</v>
      </c>
      <c r="L31">
        <v>77.173999999999992</v>
      </c>
      <c r="M31">
        <v>14.369</v>
      </c>
      <c r="N31">
        <v>19</v>
      </c>
      <c r="O31">
        <v>11</v>
      </c>
      <c r="P31">
        <v>24.954999999999998</v>
      </c>
      <c r="Q31">
        <v>8.0570000000000004</v>
      </c>
      <c r="R31" s="2">
        <v>40.625</v>
      </c>
      <c r="S31" s="2">
        <v>20</v>
      </c>
      <c r="T31" s="2">
        <v>0</v>
      </c>
      <c r="U31" s="2">
        <v>25</v>
      </c>
      <c r="V31" s="2">
        <v>31.25</v>
      </c>
      <c r="W31" s="2">
        <v>0</v>
      </c>
      <c r="X31" s="2">
        <v>0</v>
      </c>
      <c r="Y31" s="2">
        <v>50</v>
      </c>
      <c r="Z31" s="2">
        <v>12.5</v>
      </c>
      <c r="AA31" s="2">
        <v>10</v>
      </c>
      <c r="AB31" s="2">
        <v>81.818181818181813</v>
      </c>
      <c r="AC31" s="2">
        <v>89.743589743589737</v>
      </c>
      <c r="AD31" s="2">
        <v>100</v>
      </c>
    </row>
    <row r="32" spans="1:30" x14ac:dyDescent="0.2">
      <c r="A32" s="7">
        <v>162</v>
      </c>
      <c r="B32" s="9">
        <v>201270</v>
      </c>
      <c r="C32" s="4">
        <v>11.285420944558522</v>
      </c>
      <c r="D32" s="4">
        <v>8.4982888432580417</v>
      </c>
      <c r="E32" s="8">
        <v>1</v>
      </c>
      <c r="F32" s="3" t="s">
        <v>22</v>
      </c>
      <c r="G32" s="8">
        <v>3.5</v>
      </c>
      <c r="H32" s="9">
        <v>1</v>
      </c>
      <c r="I32" s="2">
        <v>9</v>
      </c>
      <c r="J32" s="4">
        <v>77.234770704996578</v>
      </c>
      <c r="K32" s="4">
        <v>2.7871321013004793</v>
      </c>
      <c r="L32">
        <v>61.045999999999999</v>
      </c>
      <c r="M32">
        <v>14.369</v>
      </c>
      <c r="N32">
        <v>10</v>
      </c>
      <c r="O32">
        <v>3</v>
      </c>
      <c r="P32">
        <v>21.042999999999999</v>
      </c>
      <c r="Q32">
        <v>13.032</v>
      </c>
      <c r="R32" s="2">
        <v>40.625</v>
      </c>
      <c r="S32" s="2">
        <v>5</v>
      </c>
      <c r="T32" s="2">
        <v>0</v>
      </c>
      <c r="U32" s="2">
        <v>8.3333333333333339</v>
      </c>
      <c r="V32" s="2">
        <v>12.5</v>
      </c>
      <c r="W32" s="2">
        <v>0</v>
      </c>
      <c r="X32" s="2">
        <v>0</v>
      </c>
      <c r="Y32" s="2">
        <v>12.5</v>
      </c>
      <c r="Z32" s="2">
        <v>0</v>
      </c>
      <c r="AA32" s="2">
        <v>0</v>
      </c>
      <c r="AB32" s="2">
        <v>82.608695652173907</v>
      </c>
      <c r="AC32" s="2">
        <v>90</v>
      </c>
      <c r="AD32" s="2">
        <v>100</v>
      </c>
    </row>
    <row r="33" spans="1:30" x14ac:dyDescent="0.2">
      <c r="A33" s="7">
        <v>56</v>
      </c>
      <c r="B33" s="9">
        <v>200961</v>
      </c>
      <c r="C33" s="4">
        <v>12.5201916495551</v>
      </c>
      <c r="D33" s="4">
        <v>9.4236824093086931</v>
      </c>
      <c r="E33" s="8">
        <v>1</v>
      </c>
      <c r="F33" s="3" t="s">
        <v>22</v>
      </c>
      <c r="G33" s="8">
        <v>4</v>
      </c>
      <c r="H33" s="9">
        <v>2</v>
      </c>
      <c r="I33" s="2">
        <v>9.5</v>
      </c>
      <c r="J33" s="4">
        <v>67.885010266940455</v>
      </c>
      <c r="K33" s="4">
        <v>3.0965092402464065</v>
      </c>
      <c r="L33">
        <v>81.206000000000003</v>
      </c>
      <c r="M33">
        <v>17.387</v>
      </c>
      <c r="N33">
        <v>15</v>
      </c>
      <c r="O33">
        <v>7</v>
      </c>
      <c r="P33">
        <v>25.933</v>
      </c>
      <c r="Q33">
        <v>16.016999999999999</v>
      </c>
      <c r="R33" s="2">
        <v>75</v>
      </c>
      <c r="S33" s="2">
        <v>20</v>
      </c>
      <c r="T33" s="2">
        <v>0</v>
      </c>
      <c r="U33" s="2">
        <v>16.666666666666668</v>
      </c>
      <c r="V33" s="2">
        <v>12.5</v>
      </c>
      <c r="W33" s="2">
        <v>0</v>
      </c>
      <c r="X33" s="2">
        <v>18.75</v>
      </c>
      <c r="Y33" s="2">
        <v>0</v>
      </c>
      <c r="Z33" s="2">
        <v>50</v>
      </c>
      <c r="AA33" s="2">
        <v>30</v>
      </c>
      <c r="AB33" s="2">
        <v>100</v>
      </c>
      <c r="AC33" s="2">
        <v>100</v>
      </c>
      <c r="AD33" s="2">
        <v>100</v>
      </c>
    </row>
    <row r="34" spans="1:30" x14ac:dyDescent="0.2">
      <c r="A34" s="7">
        <v>288</v>
      </c>
      <c r="B34" s="9">
        <v>2008120</v>
      </c>
      <c r="C34" s="4">
        <v>10.13552361396304</v>
      </c>
      <c r="D34" s="4">
        <v>7.1101984941820673</v>
      </c>
      <c r="E34" s="8">
        <v>1</v>
      </c>
      <c r="F34" s="3" t="s">
        <v>30</v>
      </c>
      <c r="G34" s="8">
        <v>4</v>
      </c>
      <c r="H34" s="9">
        <v>2</v>
      </c>
      <c r="I34" s="2">
        <v>16</v>
      </c>
      <c r="J34" s="4">
        <v>55.581108829568791</v>
      </c>
      <c r="K34" s="4">
        <v>3.0253251197809718</v>
      </c>
      <c r="L34">
        <v>56.006</v>
      </c>
      <c r="M34">
        <v>13.363</v>
      </c>
      <c r="N34">
        <v>10</v>
      </c>
      <c r="O34">
        <v>6</v>
      </c>
      <c r="P34">
        <v>18.108999999999998</v>
      </c>
      <c r="Q34">
        <v>9.0519999999999996</v>
      </c>
      <c r="R34" s="2">
        <v>21.875</v>
      </c>
      <c r="S34" s="2">
        <v>0</v>
      </c>
      <c r="T34" s="2">
        <v>0</v>
      </c>
      <c r="U34" s="2">
        <v>0</v>
      </c>
      <c r="V34" s="2">
        <v>18.75</v>
      </c>
      <c r="W34" s="2">
        <v>0</v>
      </c>
      <c r="X34" s="2">
        <v>0</v>
      </c>
      <c r="Y34" s="2">
        <v>0</v>
      </c>
      <c r="Z34" s="2">
        <v>0</v>
      </c>
      <c r="AA34" s="2">
        <v>0</v>
      </c>
      <c r="AB34" s="2">
        <v>95.238095238095241</v>
      </c>
      <c r="AC34" s="2">
        <v>97.368421052631575</v>
      </c>
      <c r="AD34" s="2">
        <v>100</v>
      </c>
    </row>
    <row r="35" spans="1:30" x14ac:dyDescent="0.2">
      <c r="A35" s="7">
        <v>247</v>
      </c>
      <c r="B35" s="9">
        <v>201616</v>
      </c>
      <c r="C35" s="4">
        <v>8.16974674880219</v>
      </c>
      <c r="D35" s="4">
        <v>4.7419575633127993</v>
      </c>
      <c r="E35" s="8">
        <v>1</v>
      </c>
      <c r="F35" s="3" t="s">
        <v>26</v>
      </c>
      <c r="G35" s="8">
        <v>4</v>
      </c>
      <c r="H35" s="9">
        <v>2</v>
      </c>
      <c r="I35" s="2">
        <v>15.5</v>
      </c>
      <c r="J35" s="4">
        <v>61.043121149897331</v>
      </c>
      <c r="K35" s="4">
        <v>3.4277891854893907</v>
      </c>
      <c r="L35" s="2">
        <v>58</v>
      </c>
      <c r="M35" s="2">
        <v>13</v>
      </c>
      <c r="N35" s="2">
        <v>16</v>
      </c>
      <c r="O35" s="2">
        <v>6</v>
      </c>
      <c r="P35" s="2">
        <v>18</v>
      </c>
      <c r="Q35" s="2">
        <v>5</v>
      </c>
      <c r="R35" s="2">
        <v>21.875</v>
      </c>
      <c r="S35" s="2">
        <v>40</v>
      </c>
      <c r="T35" s="2">
        <v>18.75</v>
      </c>
      <c r="U35" s="2">
        <v>0</v>
      </c>
      <c r="V35" s="2">
        <v>12.5</v>
      </c>
      <c r="W35" s="2">
        <v>0</v>
      </c>
      <c r="X35" s="2">
        <v>0</v>
      </c>
      <c r="Y35" s="2">
        <v>12.5</v>
      </c>
      <c r="Z35" s="2">
        <v>0</v>
      </c>
      <c r="AA35" s="2">
        <v>5</v>
      </c>
      <c r="AB35" s="2">
        <v>81.818181818181813</v>
      </c>
      <c r="AC35" s="2">
        <v>82.051282051282058</v>
      </c>
      <c r="AD35" s="2">
        <v>82.352941176470594</v>
      </c>
    </row>
    <row r="36" spans="1:30" x14ac:dyDescent="0.2">
      <c r="A36" s="7">
        <v>220</v>
      </c>
      <c r="B36" s="9">
        <v>20169</v>
      </c>
      <c r="C36" s="4">
        <v>10.74880219028063</v>
      </c>
      <c r="D36" s="4">
        <v>6.6173853524982889</v>
      </c>
      <c r="E36" s="8">
        <v>1</v>
      </c>
      <c r="F36" s="3" t="s">
        <v>22</v>
      </c>
      <c r="G36" s="8">
        <v>4</v>
      </c>
      <c r="H36" s="9">
        <v>1</v>
      </c>
      <c r="I36" s="2">
        <v>10</v>
      </c>
      <c r="J36" s="4">
        <v>50.732375085557834</v>
      </c>
      <c r="K36" s="4">
        <v>4.131416837782341</v>
      </c>
      <c r="L36" s="2">
        <v>60</v>
      </c>
      <c r="M36" s="2">
        <v>11</v>
      </c>
      <c r="N36" s="2">
        <v>10</v>
      </c>
      <c r="O36" s="2">
        <v>7</v>
      </c>
      <c r="P36" s="2">
        <v>20</v>
      </c>
      <c r="Q36" s="2">
        <v>12</v>
      </c>
      <c r="R36" s="2">
        <v>50</v>
      </c>
      <c r="S36" s="2">
        <v>0</v>
      </c>
      <c r="T36" s="2">
        <v>0</v>
      </c>
      <c r="U36" s="2">
        <v>5</v>
      </c>
      <c r="V36" s="2">
        <v>25</v>
      </c>
      <c r="W36" s="2">
        <v>0</v>
      </c>
      <c r="X36" s="2">
        <v>0</v>
      </c>
      <c r="Y36" s="2">
        <v>0</v>
      </c>
      <c r="Z36" s="2">
        <v>31.25</v>
      </c>
      <c r="AA36" s="2">
        <v>56.25</v>
      </c>
      <c r="AB36" s="2">
        <v>50</v>
      </c>
      <c r="AC36" s="2">
        <v>75.757575757575751</v>
      </c>
      <c r="AD36" s="2">
        <v>100</v>
      </c>
    </row>
    <row r="37" spans="1:30" x14ac:dyDescent="0.2">
      <c r="A37" s="7">
        <v>232</v>
      </c>
      <c r="B37" s="9">
        <v>201780</v>
      </c>
      <c r="C37" s="4">
        <v>9.3415468856947292</v>
      </c>
      <c r="D37" s="4">
        <v>4.947296372347707</v>
      </c>
      <c r="E37" s="8">
        <v>1</v>
      </c>
      <c r="F37" s="3" t="s">
        <v>22</v>
      </c>
      <c r="G37" s="8">
        <v>4</v>
      </c>
      <c r="H37" s="9">
        <v>2</v>
      </c>
      <c r="I37" s="2">
        <v>10</v>
      </c>
      <c r="J37" s="4">
        <v>58.91581108829569</v>
      </c>
      <c r="K37" s="4">
        <v>4.3942505133470222</v>
      </c>
      <c r="L37" s="2">
        <v>46</v>
      </c>
      <c r="M37" s="2">
        <v>8</v>
      </c>
      <c r="N37" s="2">
        <v>8</v>
      </c>
      <c r="O37" s="2">
        <v>2</v>
      </c>
      <c r="P37" s="2">
        <v>18</v>
      </c>
      <c r="Q37" s="2">
        <v>10</v>
      </c>
      <c r="R37" s="2">
        <v>40.625</v>
      </c>
      <c r="S37" s="2">
        <v>15</v>
      </c>
      <c r="T37" s="2">
        <v>0</v>
      </c>
      <c r="U37" s="2">
        <v>4.166666666666667</v>
      </c>
      <c r="V37" s="2">
        <v>25</v>
      </c>
      <c r="W37" s="2">
        <v>0</v>
      </c>
      <c r="X37" s="2">
        <v>25</v>
      </c>
      <c r="Y37" s="2">
        <v>25</v>
      </c>
      <c r="Z37" s="2">
        <v>37.5</v>
      </c>
      <c r="AA37" s="2">
        <v>5</v>
      </c>
      <c r="AB37" s="2">
        <v>47.61904761904762</v>
      </c>
      <c r="AC37" s="2">
        <v>68.421052631578945</v>
      </c>
      <c r="AD37" s="2">
        <v>94.117647058823536</v>
      </c>
    </row>
    <row r="38" spans="1:30" x14ac:dyDescent="0.2">
      <c r="A38" s="7">
        <v>163</v>
      </c>
      <c r="B38" s="9">
        <v>201278</v>
      </c>
      <c r="C38" s="4">
        <v>12.172484599589323</v>
      </c>
      <c r="D38" s="4">
        <v>8.3778234086242307</v>
      </c>
      <c r="E38" s="8">
        <v>1</v>
      </c>
      <c r="F38" s="3" t="s">
        <v>22</v>
      </c>
      <c r="G38" s="8">
        <v>3.5</v>
      </c>
      <c r="H38" s="9">
        <v>1</v>
      </c>
      <c r="I38" s="2">
        <v>11</v>
      </c>
      <c r="J38" s="4">
        <v>67.077344284736483</v>
      </c>
      <c r="K38" s="4">
        <v>3.7946611909650922</v>
      </c>
      <c r="L38">
        <v>92.293999999999997</v>
      </c>
      <c r="M38">
        <v>17.387</v>
      </c>
      <c r="N38">
        <v>25</v>
      </c>
      <c r="O38">
        <v>11</v>
      </c>
      <c r="P38">
        <v>23.977</v>
      </c>
      <c r="Q38">
        <v>15.022</v>
      </c>
      <c r="R38" s="2">
        <v>40.625</v>
      </c>
      <c r="S38" s="2">
        <v>15</v>
      </c>
      <c r="T38" s="2">
        <v>18.75</v>
      </c>
      <c r="U38" s="2">
        <v>29.166666666666668</v>
      </c>
      <c r="V38" s="2">
        <v>18.75</v>
      </c>
      <c r="W38" s="2">
        <v>33.333333333333336</v>
      </c>
      <c r="X38" s="2">
        <v>50</v>
      </c>
      <c r="Y38" s="2">
        <v>50</v>
      </c>
      <c r="Z38" s="2">
        <v>56.25</v>
      </c>
      <c r="AA38" s="2">
        <v>50</v>
      </c>
      <c r="AB38" s="2">
        <v>65.217391304347828</v>
      </c>
      <c r="AC38" s="2">
        <v>77.5</v>
      </c>
      <c r="AD38" s="2">
        <v>94.117647058823536</v>
      </c>
    </row>
    <row r="39" spans="1:30" x14ac:dyDescent="0.2">
      <c r="A39" s="7">
        <v>177</v>
      </c>
      <c r="B39" s="9">
        <v>201316</v>
      </c>
      <c r="C39" s="4">
        <v>9.9137577002053394</v>
      </c>
      <c r="D39" s="4">
        <v>8.8350444900752905</v>
      </c>
      <c r="E39" s="8">
        <v>1</v>
      </c>
      <c r="F39" s="3" t="s">
        <v>22</v>
      </c>
      <c r="G39" s="8">
        <v>3.5</v>
      </c>
      <c r="H39" s="9">
        <v>2</v>
      </c>
      <c r="I39" s="2">
        <v>11</v>
      </c>
      <c r="J39" s="4">
        <v>73.574264202600958</v>
      </c>
      <c r="K39" s="4">
        <v>1.0787132101300478</v>
      </c>
      <c r="L39">
        <v>64.069999999999993</v>
      </c>
      <c r="M39">
        <v>16.381</v>
      </c>
      <c r="N39">
        <v>8</v>
      </c>
      <c r="O39">
        <v>9</v>
      </c>
      <c r="P39">
        <v>15.175000000000001</v>
      </c>
      <c r="Q39">
        <v>16.016999999999999</v>
      </c>
      <c r="R39" s="2">
        <v>999</v>
      </c>
      <c r="S39" s="2">
        <v>999</v>
      </c>
      <c r="T39" s="2">
        <v>999</v>
      </c>
      <c r="U39" s="2">
        <v>999</v>
      </c>
      <c r="V39" s="2">
        <v>999</v>
      </c>
      <c r="W39" s="2">
        <v>999</v>
      </c>
      <c r="X39" s="2">
        <v>999</v>
      </c>
      <c r="Y39" s="2">
        <v>999</v>
      </c>
      <c r="Z39" s="2">
        <v>999</v>
      </c>
      <c r="AA39" s="2">
        <v>999</v>
      </c>
      <c r="AB39" s="2">
        <v>26.086956521739129</v>
      </c>
      <c r="AC39" s="2">
        <v>57.5</v>
      </c>
      <c r="AD39" s="2">
        <v>100</v>
      </c>
    </row>
    <row r="40" spans="1:30" x14ac:dyDescent="0.2">
      <c r="A40" s="7">
        <v>29</v>
      </c>
      <c r="B40" s="9">
        <v>2008110</v>
      </c>
      <c r="C40" s="4">
        <v>9.8343600273785086</v>
      </c>
      <c r="D40" s="4">
        <v>7.9233401779603012</v>
      </c>
      <c r="E40" s="8">
        <v>1</v>
      </c>
      <c r="F40" s="3" t="s">
        <v>22</v>
      </c>
      <c r="G40" s="8">
        <v>2</v>
      </c>
      <c r="H40" s="9">
        <v>1</v>
      </c>
      <c r="I40" s="2">
        <v>16</v>
      </c>
      <c r="J40" s="4">
        <v>71.195071868583156</v>
      </c>
      <c r="K40" s="4">
        <v>1.9110198494182067</v>
      </c>
      <c r="L40">
        <v>77.173999999999992</v>
      </c>
      <c r="M40">
        <v>15.375</v>
      </c>
      <c r="N40">
        <v>16</v>
      </c>
      <c r="O40">
        <v>10</v>
      </c>
      <c r="P40">
        <v>20.064999999999998</v>
      </c>
      <c r="Q40">
        <v>16.016999999999999</v>
      </c>
      <c r="R40" s="2">
        <v>28.125</v>
      </c>
      <c r="S40" s="2">
        <v>25</v>
      </c>
      <c r="T40" s="2">
        <v>0</v>
      </c>
      <c r="U40" s="2">
        <v>0</v>
      </c>
      <c r="V40" s="2">
        <v>12.5</v>
      </c>
      <c r="W40" s="2">
        <v>16.666666666666668</v>
      </c>
      <c r="X40" s="2">
        <v>12.5</v>
      </c>
      <c r="Y40" s="2">
        <v>0</v>
      </c>
      <c r="Z40" s="2">
        <v>25</v>
      </c>
      <c r="AA40" s="2">
        <v>25</v>
      </c>
      <c r="AB40" s="2">
        <v>88.235294117647058</v>
      </c>
      <c r="AC40" s="2">
        <v>94.117647058823536</v>
      </c>
      <c r="AD40" s="2">
        <v>100</v>
      </c>
    </row>
    <row r="41" spans="1:30" x14ac:dyDescent="0.2">
      <c r="A41" s="7">
        <v>68</v>
      </c>
      <c r="B41" s="9">
        <v>200998</v>
      </c>
      <c r="C41" s="4">
        <v>10.310746064339494</v>
      </c>
      <c r="D41" s="4">
        <v>8.2874743326488698</v>
      </c>
      <c r="E41" s="8">
        <v>1</v>
      </c>
      <c r="F41" s="3" t="s">
        <v>22</v>
      </c>
      <c r="G41" s="8">
        <v>3.5</v>
      </c>
      <c r="H41" s="9">
        <v>1</v>
      </c>
      <c r="I41" s="2">
        <v>12</v>
      </c>
      <c r="J41" s="4">
        <v>63.638603696098563</v>
      </c>
      <c r="K41" s="4">
        <v>2.023271731690623</v>
      </c>
      <c r="L41">
        <v>88.262</v>
      </c>
      <c r="M41">
        <v>17.387</v>
      </c>
      <c r="N41">
        <v>19</v>
      </c>
      <c r="O41">
        <v>13</v>
      </c>
      <c r="P41">
        <v>23.977</v>
      </c>
      <c r="Q41">
        <v>15.022</v>
      </c>
      <c r="R41" s="2">
        <v>40.625</v>
      </c>
      <c r="S41" s="2">
        <v>0</v>
      </c>
      <c r="T41" s="2">
        <v>0</v>
      </c>
      <c r="U41" s="2">
        <v>0</v>
      </c>
      <c r="V41" s="2">
        <v>12.5</v>
      </c>
      <c r="W41" s="2">
        <v>0</v>
      </c>
      <c r="X41" s="2">
        <v>0</v>
      </c>
      <c r="Y41" s="2">
        <v>0</v>
      </c>
      <c r="Z41" s="2">
        <v>31.25</v>
      </c>
      <c r="AA41" s="2">
        <v>20</v>
      </c>
      <c r="AB41" s="2">
        <v>78.260869565217391</v>
      </c>
      <c r="AC41" s="2">
        <v>76.92307692307692</v>
      </c>
      <c r="AD41" s="2">
        <v>75</v>
      </c>
    </row>
    <row r="42" spans="1:30" x14ac:dyDescent="0.2">
      <c r="A42" s="7">
        <v>69</v>
      </c>
      <c r="B42" s="9">
        <v>2009102</v>
      </c>
      <c r="C42" s="4">
        <v>13.724845995893224</v>
      </c>
      <c r="D42" s="4">
        <v>11.392197125256674</v>
      </c>
      <c r="E42" s="8">
        <v>1</v>
      </c>
      <c r="F42" s="3" t="s">
        <v>22</v>
      </c>
      <c r="G42" s="8">
        <v>3.5</v>
      </c>
      <c r="H42" s="9">
        <v>2</v>
      </c>
      <c r="I42" s="2">
        <v>10</v>
      </c>
      <c r="J42" s="4">
        <v>56.851471594798085</v>
      </c>
      <c r="K42" s="4">
        <v>2.3326488706365502</v>
      </c>
      <c r="L42">
        <v>52.981999999999999</v>
      </c>
      <c r="M42">
        <v>12.356999999999999</v>
      </c>
      <c r="N42">
        <v>12</v>
      </c>
      <c r="O42">
        <v>3</v>
      </c>
      <c r="P42">
        <v>17.131</v>
      </c>
      <c r="Q42">
        <v>9.0519999999999996</v>
      </c>
      <c r="R42" s="2">
        <v>50</v>
      </c>
      <c r="S42" s="2">
        <v>50</v>
      </c>
      <c r="T42" s="2">
        <v>6.25</v>
      </c>
      <c r="U42" s="2">
        <v>0</v>
      </c>
      <c r="V42" s="2">
        <v>6.25</v>
      </c>
      <c r="W42" s="2">
        <v>0</v>
      </c>
      <c r="X42" s="2">
        <v>0</v>
      </c>
      <c r="Y42" s="2">
        <v>0</v>
      </c>
      <c r="Z42" s="2">
        <v>0</v>
      </c>
      <c r="AA42" s="2">
        <v>10</v>
      </c>
      <c r="AB42" s="2">
        <v>91.304347826086953</v>
      </c>
      <c r="AC42" s="2">
        <v>95</v>
      </c>
      <c r="AD42" s="2">
        <v>100</v>
      </c>
    </row>
    <row r="43" spans="1:30" x14ac:dyDescent="0.2">
      <c r="A43" s="7">
        <v>178</v>
      </c>
      <c r="B43" s="9">
        <v>201331</v>
      </c>
      <c r="C43" s="4">
        <v>9.716632443531827</v>
      </c>
      <c r="D43" s="4">
        <v>8.4572210814510616</v>
      </c>
      <c r="E43" s="8">
        <v>1</v>
      </c>
      <c r="F43" s="3" t="s">
        <v>22</v>
      </c>
      <c r="G43" s="8">
        <v>3.5</v>
      </c>
      <c r="H43" s="9">
        <v>2</v>
      </c>
      <c r="I43" s="2">
        <v>9</v>
      </c>
      <c r="J43" s="4">
        <v>62.568104038329913</v>
      </c>
      <c r="K43" s="4">
        <v>1.2594113620807665</v>
      </c>
      <c r="L43">
        <v>68.102000000000004</v>
      </c>
      <c r="M43">
        <v>14.369</v>
      </c>
      <c r="N43">
        <v>11</v>
      </c>
      <c r="O43">
        <v>10</v>
      </c>
      <c r="P43">
        <v>22.998999999999999</v>
      </c>
      <c r="Q43">
        <v>10.046999999999999</v>
      </c>
      <c r="R43" s="2">
        <v>34.375</v>
      </c>
      <c r="S43" s="2">
        <v>15</v>
      </c>
      <c r="T43" s="2">
        <v>0</v>
      </c>
      <c r="U43" s="2">
        <v>0</v>
      </c>
      <c r="V43" s="2">
        <v>18.75</v>
      </c>
      <c r="W43" s="2">
        <v>0</v>
      </c>
      <c r="X43" s="2">
        <v>0</v>
      </c>
      <c r="Y43" s="2">
        <v>75</v>
      </c>
      <c r="Z43" s="2">
        <v>18.75</v>
      </c>
      <c r="AA43" s="2">
        <v>10</v>
      </c>
      <c r="AB43" s="2">
        <v>80.952380952380949</v>
      </c>
      <c r="AC43" s="2">
        <v>86.84210526315789</v>
      </c>
      <c r="AD43" s="2">
        <v>94.117647058823536</v>
      </c>
    </row>
    <row r="44" spans="1:30" x14ac:dyDescent="0.2">
      <c r="A44" s="7">
        <v>117</v>
      </c>
      <c r="B44" s="9">
        <v>201124</v>
      </c>
      <c r="C44" s="4">
        <v>14.149212867898699</v>
      </c>
      <c r="D44" s="4">
        <v>11.627652292950033</v>
      </c>
      <c r="E44" s="8">
        <v>1</v>
      </c>
      <c r="F44" s="3" t="s">
        <v>22</v>
      </c>
      <c r="G44" s="8">
        <v>4</v>
      </c>
      <c r="H44" s="9">
        <v>1</v>
      </c>
      <c r="I44" s="2">
        <v>8</v>
      </c>
      <c r="J44" s="4">
        <v>63.794661190965094</v>
      </c>
      <c r="K44" s="4">
        <v>2.5215605749486651</v>
      </c>
      <c r="L44">
        <v>72.134</v>
      </c>
      <c r="M44">
        <v>17.387</v>
      </c>
      <c r="N44">
        <v>10</v>
      </c>
      <c r="O44">
        <v>9</v>
      </c>
      <c r="P44">
        <v>20.064999999999998</v>
      </c>
      <c r="Q44">
        <v>16.016999999999999</v>
      </c>
      <c r="R44" s="2">
        <v>81.25</v>
      </c>
      <c r="S44" s="2">
        <v>50</v>
      </c>
      <c r="T44" s="2">
        <v>6.25</v>
      </c>
      <c r="U44" s="2">
        <v>33.333333333333336</v>
      </c>
      <c r="V44" s="2">
        <v>62.5</v>
      </c>
      <c r="W44" s="2">
        <v>58.333333333333336</v>
      </c>
      <c r="X44" s="2">
        <v>25</v>
      </c>
      <c r="Y44" s="2">
        <v>100</v>
      </c>
      <c r="Z44" s="2">
        <v>56.25</v>
      </c>
      <c r="AA44" s="2">
        <v>55</v>
      </c>
      <c r="AB44" s="2">
        <v>52.173913043478258</v>
      </c>
      <c r="AC44" s="2">
        <v>72.5</v>
      </c>
      <c r="AD44" s="2">
        <v>100</v>
      </c>
    </row>
    <row r="45" spans="1:30" x14ac:dyDescent="0.2">
      <c r="A45" s="7">
        <v>60</v>
      </c>
      <c r="B45" s="9">
        <v>200969</v>
      </c>
      <c r="C45" s="4">
        <v>12.284736481861739</v>
      </c>
      <c r="D45" s="4">
        <v>10.149212867898699</v>
      </c>
      <c r="E45" s="8">
        <v>1</v>
      </c>
      <c r="F45" s="3" t="s">
        <v>22</v>
      </c>
      <c r="G45" s="8">
        <v>4</v>
      </c>
      <c r="H45" s="9">
        <v>1</v>
      </c>
      <c r="I45" s="2">
        <v>9</v>
      </c>
      <c r="J45" s="4">
        <v>77.921971252566735</v>
      </c>
      <c r="K45" s="4">
        <v>2.1355236139630391</v>
      </c>
      <c r="L45">
        <v>82.213999999999999</v>
      </c>
      <c r="M45">
        <v>16.381</v>
      </c>
      <c r="N45">
        <v>17</v>
      </c>
      <c r="O45">
        <v>9</v>
      </c>
      <c r="P45">
        <v>23.977</v>
      </c>
      <c r="Q45">
        <v>16.016999999999999</v>
      </c>
      <c r="R45" s="2">
        <v>3.125</v>
      </c>
      <c r="S45" s="2">
        <v>0</v>
      </c>
      <c r="T45" s="2">
        <v>0</v>
      </c>
      <c r="U45" s="2">
        <v>12.5</v>
      </c>
      <c r="V45" s="2">
        <v>6.25</v>
      </c>
      <c r="W45" s="2">
        <v>0</v>
      </c>
      <c r="X45" s="2">
        <v>0</v>
      </c>
      <c r="Y45" s="2">
        <v>37.5</v>
      </c>
      <c r="Z45" s="2">
        <v>6.25</v>
      </c>
      <c r="AA45" s="2">
        <v>0</v>
      </c>
      <c r="AB45" s="2">
        <v>100</v>
      </c>
      <c r="AC45" s="2">
        <v>100</v>
      </c>
      <c r="AD45" s="2">
        <v>100</v>
      </c>
    </row>
    <row r="46" spans="1:30" x14ac:dyDescent="0.2">
      <c r="A46" s="7">
        <v>292</v>
      </c>
      <c r="B46" s="9">
        <v>2009107</v>
      </c>
      <c r="C46" s="4">
        <v>11.173169062286105</v>
      </c>
      <c r="D46" s="4">
        <v>10.061601642710473</v>
      </c>
      <c r="E46" s="8">
        <v>1</v>
      </c>
      <c r="F46" s="3" t="s">
        <v>30</v>
      </c>
      <c r="G46" s="8">
        <v>4</v>
      </c>
      <c r="H46" s="9">
        <v>1</v>
      </c>
      <c r="I46" s="2">
        <v>10.5</v>
      </c>
      <c r="J46" s="4">
        <v>53.913757700205338</v>
      </c>
      <c r="K46" s="4">
        <v>1.1115674195756331</v>
      </c>
      <c r="L46">
        <v>76.165999999999997</v>
      </c>
      <c r="M46">
        <v>14.369</v>
      </c>
      <c r="N46">
        <v>19</v>
      </c>
      <c r="O46">
        <v>6</v>
      </c>
      <c r="P46">
        <v>25.933</v>
      </c>
      <c r="Q46">
        <v>11.042</v>
      </c>
      <c r="R46" s="2">
        <v>60.714285714285715</v>
      </c>
      <c r="S46" s="2">
        <v>56.25</v>
      </c>
      <c r="T46" s="2">
        <v>12.5</v>
      </c>
      <c r="U46" s="2">
        <v>0</v>
      </c>
      <c r="V46" s="2">
        <v>0</v>
      </c>
      <c r="W46" s="2">
        <v>0</v>
      </c>
      <c r="X46" s="2">
        <v>6.25</v>
      </c>
      <c r="Y46" s="2">
        <v>75</v>
      </c>
      <c r="Z46" s="2">
        <v>16.666666666666668</v>
      </c>
      <c r="AA46" s="2">
        <v>55</v>
      </c>
      <c r="AB46" s="2">
        <v>100</v>
      </c>
      <c r="AC46" s="2">
        <v>100</v>
      </c>
      <c r="AD46" s="2">
        <v>100</v>
      </c>
    </row>
    <row r="47" spans="1:30" x14ac:dyDescent="0.2">
      <c r="A47" s="7">
        <v>275</v>
      </c>
      <c r="B47" s="9">
        <v>201047</v>
      </c>
      <c r="C47" s="4">
        <v>11.315537303216974</v>
      </c>
      <c r="D47" s="4">
        <v>8.7802874743326491</v>
      </c>
      <c r="E47" s="8">
        <v>1</v>
      </c>
      <c r="F47" s="3" t="s">
        <v>27</v>
      </c>
      <c r="G47" s="8">
        <v>4</v>
      </c>
      <c r="H47" s="9">
        <v>2</v>
      </c>
      <c r="I47" s="2">
        <v>13</v>
      </c>
      <c r="J47" s="4">
        <v>67.345653661875431</v>
      </c>
      <c r="K47" s="4">
        <v>2.5352498288843259</v>
      </c>
      <c r="L47">
        <v>65.078000000000003</v>
      </c>
      <c r="M47">
        <v>13.363</v>
      </c>
      <c r="N47">
        <v>21</v>
      </c>
      <c r="O47">
        <v>3</v>
      </c>
      <c r="P47">
        <v>18.108999999999998</v>
      </c>
      <c r="Q47">
        <v>10.046999999999999</v>
      </c>
      <c r="R47" s="2">
        <v>21.875</v>
      </c>
      <c r="S47" s="2">
        <v>35</v>
      </c>
      <c r="T47" s="2">
        <v>0</v>
      </c>
      <c r="U47" s="2">
        <v>12.5</v>
      </c>
      <c r="V47" s="2">
        <v>31.25</v>
      </c>
      <c r="W47" s="2">
        <v>0</v>
      </c>
      <c r="X47" s="2">
        <v>0</v>
      </c>
      <c r="Y47" s="2">
        <v>0</v>
      </c>
      <c r="Z47" s="2">
        <v>0</v>
      </c>
      <c r="AA47" s="2">
        <v>15</v>
      </c>
      <c r="AB47" s="2">
        <v>39.130434782608695</v>
      </c>
      <c r="AC47" s="2">
        <v>62.5</v>
      </c>
      <c r="AD47" s="2">
        <v>94.117647058823536</v>
      </c>
    </row>
    <row r="48" spans="1:30" x14ac:dyDescent="0.2">
      <c r="A48" s="7">
        <v>142</v>
      </c>
      <c r="B48" s="9">
        <v>201214</v>
      </c>
      <c r="C48" s="4">
        <v>10.335386721423683</v>
      </c>
      <c r="D48" s="4">
        <v>5.9876796714579053</v>
      </c>
      <c r="E48" s="8">
        <v>1</v>
      </c>
      <c r="F48" s="3" t="s">
        <v>22</v>
      </c>
      <c r="G48" s="8">
        <v>2</v>
      </c>
      <c r="H48" s="9">
        <v>1</v>
      </c>
      <c r="I48" s="2">
        <v>16</v>
      </c>
      <c r="J48" s="4">
        <v>72.939082819986311</v>
      </c>
      <c r="K48" s="4">
        <v>4.3477070499657771</v>
      </c>
      <c r="L48">
        <v>85.238</v>
      </c>
      <c r="M48">
        <v>17.387</v>
      </c>
      <c r="N48">
        <v>16</v>
      </c>
      <c r="O48">
        <v>11</v>
      </c>
      <c r="P48">
        <v>24.954999999999998</v>
      </c>
      <c r="Q48">
        <v>16.016999999999999</v>
      </c>
      <c r="R48" s="2">
        <v>56.25</v>
      </c>
      <c r="S48" s="2">
        <v>30</v>
      </c>
      <c r="T48" s="2">
        <v>0</v>
      </c>
      <c r="U48" s="2">
        <v>25</v>
      </c>
      <c r="V48" s="2">
        <v>18.75</v>
      </c>
      <c r="W48" s="2">
        <v>0</v>
      </c>
      <c r="X48" s="2">
        <v>62.5</v>
      </c>
      <c r="Y48" s="2">
        <v>100</v>
      </c>
      <c r="Z48" s="2">
        <v>87.5</v>
      </c>
      <c r="AA48" s="2">
        <v>20</v>
      </c>
      <c r="AB48" s="2">
        <v>80</v>
      </c>
      <c r="AC48" s="2">
        <v>81.081081081081081</v>
      </c>
      <c r="AD48" s="2">
        <v>82.352941176470594</v>
      </c>
    </row>
    <row r="49" spans="1:30" x14ac:dyDescent="0.2">
      <c r="A49" s="7">
        <v>257</v>
      </c>
      <c r="B49" s="9">
        <v>20072</v>
      </c>
      <c r="C49" s="4">
        <v>6.151950718685832</v>
      </c>
      <c r="D49" s="4">
        <v>3.5263518138261465</v>
      </c>
      <c r="E49" s="8">
        <v>1</v>
      </c>
      <c r="F49" s="3" t="s">
        <v>27</v>
      </c>
      <c r="G49" s="8">
        <v>4</v>
      </c>
      <c r="H49" s="9">
        <v>1</v>
      </c>
      <c r="I49" s="2">
        <v>17</v>
      </c>
      <c r="J49" s="4">
        <v>58.231348391512661</v>
      </c>
      <c r="K49" s="4">
        <v>2.6255989048596851</v>
      </c>
      <c r="L49">
        <v>84.23</v>
      </c>
      <c r="M49">
        <v>17.387</v>
      </c>
      <c r="N49">
        <v>23</v>
      </c>
      <c r="O49">
        <v>8</v>
      </c>
      <c r="P49">
        <v>22.020999999999997</v>
      </c>
      <c r="Q49">
        <v>14.026999999999999</v>
      </c>
      <c r="R49" s="2">
        <v>28.125</v>
      </c>
      <c r="S49" s="2">
        <v>40</v>
      </c>
      <c r="T49" s="2">
        <v>0</v>
      </c>
      <c r="U49" s="2">
        <v>0</v>
      </c>
      <c r="V49" s="2">
        <v>12.5</v>
      </c>
      <c r="W49" s="2">
        <v>0</v>
      </c>
      <c r="X49" s="2">
        <v>0</v>
      </c>
      <c r="Y49" s="2">
        <v>50</v>
      </c>
      <c r="Z49" s="2">
        <v>0</v>
      </c>
      <c r="AA49" s="2">
        <v>30</v>
      </c>
      <c r="AB49" s="2">
        <v>90</v>
      </c>
      <c r="AC49" s="2">
        <v>94.594594594594597</v>
      </c>
      <c r="AD49" s="2">
        <v>100</v>
      </c>
    </row>
    <row r="50" spans="1:30" x14ac:dyDescent="0.2">
      <c r="A50" s="7">
        <v>271</v>
      </c>
      <c r="B50" s="9">
        <v>200985</v>
      </c>
      <c r="C50" s="4">
        <v>5.1690622861054072</v>
      </c>
      <c r="D50" s="4">
        <v>3.1923340177960302</v>
      </c>
      <c r="E50" s="8">
        <v>1</v>
      </c>
      <c r="F50" s="3" t="s">
        <v>27</v>
      </c>
      <c r="G50" s="8">
        <v>3.5</v>
      </c>
      <c r="H50" s="9">
        <v>2</v>
      </c>
      <c r="I50" s="2">
        <v>9</v>
      </c>
      <c r="J50" s="4">
        <v>75.258042436687205</v>
      </c>
      <c r="K50" s="4">
        <v>1.9767282683093772</v>
      </c>
      <c r="L50">
        <v>2.5819999999999999</v>
      </c>
      <c r="M50">
        <v>-0.72099999999999997</v>
      </c>
      <c r="N50">
        <v>0</v>
      </c>
      <c r="O50">
        <v>0</v>
      </c>
      <c r="P50">
        <v>2.4609999999999999</v>
      </c>
      <c r="Q50">
        <v>2.0870000000000002</v>
      </c>
      <c r="R50" s="2">
        <v>68.75</v>
      </c>
      <c r="S50" s="2">
        <v>75</v>
      </c>
      <c r="T50" s="2">
        <v>0</v>
      </c>
      <c r="U50" s="2">
        <v>0</v>
      </c>
      <c r="V50" s="2">
        <v>0</v>
      </c>
      <c r="W50" s="2">
        <v>0</v>
      </c>
      <c r="X50" s="2">
        <v>0</v>
      </c>
      <c r="Y50" s="2">
        <v>25</v>
      </c>
      <c r="Z50" s="2">
        <v>0</v>
      </c>
      <c r="AA50" s="2">
        <v>25</v>
      </c>
      <c r="AB50" s="2">
        <v>40</v>
      </c>
      <c r="AC50" s="2">
        <v>67.567567567567565</v>
      </c>
      <c r="AD50" s="2">
        <v>100</v>
      </c>
    </row>
    <row r="51" spans="1:30" x14ac:dyDescent="0.2">
      <c r="A51" s="7">
        <v>233</v>
      </c>
      <c r="B51" s="9">
        <v>201783</v>
      </c>
      <c r="C51" s="4">
        <v>8.6078028747433262</v>
      </c>
      <c r="D51" s="4">
        <v>5.6098562628336754</v>
      </c>
      <c r="E51" s="8">
        <v>1</v>
      </c>
      <c r="F51" s="3" t="s">
        <v>22</v>
      </c>
      <c r="G51" s="8">
        <v>999</v>
      </c>
      <c r="H51" s="9">
        <v>1</v>
      </c>
      <c r="I51" s="2">
        <v>14</v>
      </c>
      <c r="J51" s="4">
        <v>71.906913073237504</v>
      </c>
      <c r="K51" s="4">
        <v>2.9979466119096507</v>
      </c>
      <c r="L51" s="2">
        <v>70</v>
      </c>
      <c r="M51" s="2">
        <v>17</v>
      </c>
      <c r="N51" s="2">
        <v>14</v>
      </c>
      <c r="O51" s="2">
        <v>3</v>
      </c>
      <c r="P51" s="2">
        <v>24</v>
      </c>
      <c r="Q51" s="2">
        <v>12</v>
      </c>
      <c r="R51" s="2">
        <v>37.5</v>
      </c>
      <c r="S51" s="2">
        <v>15</v>
      </c>
      <c r="T51" s="2">
        <v>0</v>
      </c>
      <c r="U51" s="2">
        <v>4.166666666666667</v>
      </c>
      <c r="V51" s="2">
        <v>25</v>
      </c>
      <c r="W51" s="2">
        <v>8.3333333333333339</v>
      </c>
      <c r="X51" s="2">
        <v>18.75</v>
      </c>
      <c r="Y51" s="2">
        <v>12.5</v>
      </c>
      <c r="Z51" s="2">
        <v>25</v>
      </c>
      <c r="AA51" s="2">
        <v>5</v>
      </c>
      <c r="AB51" s="2">
        <v>91.304347826086953</v>
      </c>
      <c r="AC51" s="2">
        <v>95</v>
      </c>
      <c r="AD51" s="2">
        <v>100</v>
      </c>
    </row>
    <row r="52" spans="1:30" x14ac:dyDescent="0.2">
      <c r="A52" s="7">
        <v>78</v>
      </c>
      <c r="B52" s="9">
        <v>2009152</v>
      </c>
      <c r="C52" s="4">
        <v>12.558521560574949</v>
      </c>
      <c r="D52" s="4">
        <v>10.69678302532512</v>
      </c>
      <c r="E52" s="8">
        <v>1</v>
      </c>
      <c r="F52" s="3" t="s">
        <v>22</v>
      </c>
      <c r="G52" s="8">
        <v>3.5</v>
      </c>
      <c r="H52" s="9">
        <v>1</v>
      </c>
      <c r="I52" s="2">
        <v>15</v>
      </c>
      <c r="J52" s="4">
        <v>59.49075975359343</v>
      </c>
      <c r="K52" s="4">
        <v>1.8617385352498288</v>
      </c>
      <c r="L52">
        <v>83.221999999999994</v>
      </c>
      <c r="M52">
        <v>14.369</v>
      </c>
      <c r="N52">
        <v>18</v>
      </c>
      <c r="O52">
        <v>11</v>
      </c>
      <c r="P52">
        <v>23.977</v>
      </c>
      <c r="Q52">
        <v>16.016999999999999</v>
      </c>
      <c r="R52" s="2">
        <v>43.75</v>
      </c>
      <c r="S52" s="2">
        <v>0</v>
      </c>
      <c r="T52" s="2">
        <v>0</v>
      </c>
      <c r="U52" s="2">
        <v>0</v>
      </c>
      <c r="V52" s="2">
        <v>0</v>
      </c>
      <c r="W52" s="2">
        <v>0</v>
      </c>
      <c r="X52" s="2">
        <v>18.75</v>
      </c>
      <c r="Y52" s="2">
        <v>25</v>
      </c>
      <c r="Z52" s="2">
        <v>0</v>
      </c>
      <c r="AA52" s="2">
        <v>5</v>
      </c>
      <c r="AB52" s="2">
        <v>100</v>
      </c>
      <c r="AC52" s="2">
        <v>100</v>
      </c>
      <c r="AD52" s="2">
        <v>100</v>
      </c>
    </row>
    <row r="53" spans="1:30" x14ac:dyDescent="0.2">
      <c r="A53" s="7">
        <v>205</v>
      </c>
      <c r="B53" s="9">
        <v>201519</v>
      </c>
      <c r="C53" s="4">
        <v>8.5366187542778924</v>
      </c>
      <c r="D53" s="4">
        <v>4.7419575633127993</v>
      </c>
      <c r="E53" s="8">
        <v>1</v>
      </c>
      <c r="F53" s="3" t="s">
        <v>22</v>
      </c>
      <c r="G53" s="8">
        <v>999</v>
      </c>
      <c r="H53" s="9">
        <v>2</v>
      </c>
      <c r="I53" s="2">
        <v>9</v>
      </c>
      <c r="J53" s="4">
        <v>87.039014373716626</v>
      </c>
      <c r="K53" s="4">
        <v>3.7946611909650922</v>
      </c>
      <c r="L53" s="2">
        <v>45</v>
      </c>
      <c r="M53" s="2">
        <v>7</v>
      </c>
      <c r="N53" s="2">
        <v>6</v>
      </c>
      <c r="O53" s="2">
        <v>5</v>
      </c>
      <c r="P53" s="2">
        <v>19</v>
      </c>
      <c r="Q53" s="2">
        <v>8</v>
      </c>
      <c r="R53" s="2">
        <v>999</v>
      </c>
      <c r="S53" s="2">
        <v>999</v>
      </c>
      <c r="T53" s="2">
        <v>999</v>
      </c>
      <c r="U53" s="2">
        <v>999</v>
      </c>
      <c r="V53" s="2">
        <v>999</v>
      </c>
      <c r="W53" s="2">
        <v>999</v>
      </c>
      <c r="X53" s="2">
        <v>999</v>
      </c>
      <c r="Y53" s="2">
        <v>999</v>
      </c>
      <c r="Z53" s="2">
        <v>999</v>
      </c>
      <c r="AA53" s="2">
        <v>999</v>
      </c>
      <c r="AB53" s="2">
        <v>999</v>
      </c>
      <c r="AC53" s="2">
        <v>999</v>
      </c>
      <c r="AD53" s="2">
        <v>999</v>
      </c>
    </row>
    <row r="54" spans="1:30" x14ac:dyDescent="0.2">
      <c r="A54" s="7">
        <v>18</v>
      </c>
      <c r="B54" s="9">
        <v>200870</v>
      </c>
      <c r="C54" s="4">
        <v>6.8884325804243671</v>
      </c>
      <c r="D54" s="4">
        <v>3.7891854893908281</v>
      </c>
      <c r="E54" s="8">
        <v>1</v>
      </c>
      <c r="F54" s="3" t="s">
        <v>22</v>
      </c>
      <c r="G54" s="8">
        <v>3.5</v>
      </c>
      <c r="H54" s="9">
        <v>2</v>
      </c>
      <c r="I54" s="2">
        <v>14</v>
      </c>
      <c r="J54" s="4">
        <v>76.418891170431209</v>
      </c>
      <c r="K54" s="4">
        <v>3.0992470910335386</v>
      </c>
      <c r="L54">
        <v>71.125999999999991</v>
      </c>
      <c r="M54">
        <v>16.381</v>
      </c>
      <c r="N54">
        <v>12</v>
      </c>
      <c r="O54">
        <v>5</v>
      </c>
      <c r="P54">
        <v>22.020999999999997</v>
      </c>
      <c r="Q54">
        <v>16.016999999999999</v>
      </c>
      <c r="R54" s="2">
        <v>999</v>
      </c>
      <c r="S54" s="2">
        <v>999</v>
      </c>
      <c r="T54" s="2">
        <v>999</v>
      </c>
      <c r="U54" s="2">
        <v>999</v>
      </c>
      <c r="V54" s="2">
        <v>999</v>
      </c>
      <c r="W54" s="2">
        <v>999</v>
      </c>
      <c r="X54" s="2">
        <v>999</v>
      </c>
      <c r="Y54" s="2">
        <v>999</v>
      </c>
      <c r="Z54" s="2">
        <v>999</v>
      </c>
      <c r="AA54" s="2">
        <v>999</v>
      </c>
      <c r="AB54" s="2">
        <v>999</v>
      </c>
      <c r="AC54" s="2">
        <v>999</v>
      </c>
      <c r="AD54" s="2">
        <v>999</v>
      </c>
    </row>
    <row r="55" spans="1:30" x14ac:dyDescent="0.2">
      <c r="A55" s="7">
        <v>21</v>
      </c>
      <c r="B55" s="9">
        <v>200897</v>
      </c>
      <c r="C55" s="4">
        <v>14.622861054072553</v>
      </c>
      <c r="D55" s="4">
        <v>11.589322381930184</v>
      </c>
      <c r="E55" s="8">
        <v>1</v>
      </c>
      <c r="F55" s="3" t="s">
        <v>22</v>
      </c>
      <c r="G55" s="8">
        <v>4</v>
      </c>
      <c r="H55" s="9">
        <v>1</v>
      </c>
      <c r="I55" s="2">
        <v>15</v>
      </c>
      <c r="J55" s="4">
        <v>57.585215605749489</v>
      </c>
      <c r="K55" s="4">
        <v>3.0335386721423681</v>
      </c>
      <c r="L55">
        <v>69.11</v>
      </c>
      <c r="M55">
        <v>17.387</v>
      </c>
      <c r="N55">
        <v>17</v>
      </c>
      <c r="O55">
        <v>4</v>
      </c>
      <c r="P55">
        <v>22.020999999999997</v>
      </c>
      <c r="Q55">
        <v>9.0519999999999996</v>
      </c>
      <c r="R55" s="2">
        <v>37.5</v>
      </c>
      <c r="S55" s="2">
        <v>20</v>
      </c>
      <c r="T55" s="2">
        <v>0</v>
      </c>
      <c r="U55" s="2">
        <v>0</v>
      </c>
      <c r="V55" s="2">
        <v>6.25</v>
      </c>
      <c r="W55" s="2">
        <v>0</v>
      </c>
      <c r="X55" s="2">
        <v>6.25</v>
      </c>
      <c r="Y55" s="2">
        <v>0</v>
      </c>
      <c r="Z55" s="2">
        <v>12.5</v>
      </c>
      <c r="AA55" s="2">
        <v>40</v>
      </c>
      <c r="AB55" s="2">
        <v>999</v>
      </c>
      <c r="AC55" s="2">
        <v>999</v>
      </c>
      <c r="AD55" s="2">
        <v>999</v>
      </c>
    </row>
    <row r="56" spans="1:30" x14ac:dyDescent="0.2">
      <c r="A56" s="7">
        <v>37</v>
      </c>
      <c r="B56" s="9">
        <v>20093</v>
      </c>
      <c r="C56" s="4">
        <v>15.997262149212867</v>
      </c>
      <c r="D56" s="4">
        <v>15.008898015058179</v>
      </c>
      <c r="E56" s="8">
        <v>1</v>
      </c>
      <c r="F56" s="3" t="s">
        <v>22</v>
      </c>
      <c r="G56" s="8">
        <v>3.5</v>
      </c>
      <c r="H56" s="9">
        <v>1</v>
      </c>
      <c r="I56" s="2">
        <v>19.5</v>
      </c>
      <c r="J56" s="4">
        <v>59.115674195756334</v>
      </c>
      <c r="K56" s="4">
        <v>0.9883641341546886</v>
      </c>
      <c r="L56">
        <v>91.286000000000001</v>
      </c>
      <c r="M56">
        <v>17.387</v>
      </c>
      <c r="N56">
        <v>21</v>
      </c>
      <c r="O56">
        <v>11</v>
      </c>
      <c r="P56">
        <v>25.933</v>
      </c>
      <c r="Q56">
        <v>16.016999999999999</v>
      </c>
      <c r="R56" s="2">
        <v>81.25</v>
      </c>
      <c r="S56" s="2">
        <v>55</v>
      </c>
      <c r="T56" s="2">
        <v>18.75</v>
      </c>
      <c r="U56" s="2">
        <v>0</v>
      </c>
      <c r="V56" s="2">
        <v>37.5</v>
      </c>
      <c r="W56" s="2">
        <v>0</v>
      </c>
      <c r="X56" s="2">
        <v>0</v>
      </c>
      <c r="Y56" s="2">
        <v>12.5</v>
      </c>
      <c r="Z56" s="2">
        <v>37.5</v>
      </c>
      <c r="AA56" s="2">
        <v>25</v>
      </c>
      <c r="AB56" s="2">
        <v>999</v>
      </c>
      <c r="AC56" s="2">
        <v>999</v>
      </c>
      <c r="AD56" s="2">
        <v>999</v>
      </c>
    </row>
    <row r="57" spans="1:30" x14ac:dyDescent="0.2">
      <c r="A57" s="7">
        <v>113</v>
      </c>
      <c r="B57" s="9">
        <v>201110</v>
      </c>
      <c r="C57" s="4">
        <v>10.976043805612594</v>
      </c>
      <c r="D57" s="4">
        <v>5.2156057494866532</v>
      </c>
      <c r="E57" s="8">
        <v>1</v>
      </c>
      <c r="F57" s="3" t="s">
        <v>22</v>
      </c>
      <c r="G57" s="8">
        <v>4</v>
      </c>
      <c r="H57" s="9">
        <v>1</v>
      </c>
      <c r="I57" s="2">
        <v>9</v>
      </c>
      <c r="J57" s="4">
        <v>74.299794661190958</v>
      </c>
      <c r="K57" s="4">
        <v>5.760438056125941</v>
      </c>
      <c r="L57">
        <v>65.078000000000003</v>
      </c>
      <c r="M57">
        <v>12.356999999999999</v>
      </c>
      <c r="N57">
        <v>9</v>
      </c>
      <c r="O57">
        <v>8</v>
      </c>
      <c r="P57">
        <v>22.020999999999997</v>
      </c>
      <c r="Q57">
        <v>14.026999999999999</v>
      </c>
      <c r="R57" s="2">
        <v>65.625</v>
      </c>
      <c r="S57" s="2">
        <v>25</v>
      </c>
      <c r="T57" s="2">
        <v>0</v>
      </c>
      <c r="U57" s="2">
        <v>0</v>
      </c>
      <c r="V57" s="2">
        <v>12.5</v>
      </c>
      <c r="W57" s="2">
        <v>0</v>
      </c>
      <c r="X57" s="2">
        <v>18.75</v>
      </c>
      <c r="Y57" s="2">
        <v>75</v>
      </c>
      <c r="Z57" s="2">
        <v>0</v>
      </c>
      <c r="AA57" s="2">
        <v>20</v>
      </c>
      <c r="AB57" s="2">
        <v>999</v>
      </c>
      <c r="AC57" s="2">
        <v>999</v>
      </c>
      <c r="AD57" s="2">
        <v>999</v>
      </c>
    </row>
    <row r="58" spans="1:30" x14ac:dyDescent="0.2">
      <c r="A58" s="7">
        <v>7</v>
      </c>
      <c r="B58" s="9">
        <v>200817</v>
      </c>
      <c r="C58" s="4">
        <v>12.290212183436003</v>
      </c>
      <c r="D58" s="4">
        <v>9.4811772758384674</v>
      </c>
      <c r="E58" s="8">
        <v>1</v>
      </c>
      <c r="F58" s="3" t="s">
        <v>22</v>
      </c>
      <c r="G58" s="8">
        <v>4</v>
      </c>
      <c r="H58" s="9">
        <v>1</v>
      </c>
      <c r="I58" s="2">
        <v>16</v>
      </c>
      <c r="J58" s="4">
        <v>60.227241615331963</v>
      </c>
      <c r="K58" s="4">
        <v>2.8090349075975358</v>
      </c>
      <c r="L58">
        <v>86.245999999999995</v>
      </c>
      <c r="M58">
        <v>17.387</v>
      </c>
      <c r="N58">
        <v>18</v>
      </c>
      <c r="O58">
        <v>11</v>
      </c>
      <c r="P58">
        <v>24.954999999999998</v>
      </c>
      <c r="Q58">
        <v>15.022</v>
      </c>
      <c r="R58" s="2">
        <v>53.125</v>
      </c>
      <c r="S58" s="2">
        <v>25</v>
      </c>
      <c r="T58" s="2">
        <v>0</v>
      </c>
      <c r="U58" s="2">
        <v>8.3333333333333339</v>
      </c>
      <c r="V58" s="2">
        <v>12.5</v>
      </c>
      <c r="W58" s="2">
        <v>0</v>
      </c>
      <c r="X58" s="2">
        <v>0</v>
      </c>
      <c r="Y58" s="2">
        <v>12.5</v>
      </c>
      <c r="Z58" s="2">
        <v>0</v>
      </c>
      <c r="AA58" s="2">
        <v>15</v>
      </c>
      <c r="AB58" s="2">
        <v>999</v>
      </c>
      <c r="AC58" s="2">
        <v>999</v>
      </c>
      <c r="AD58" s="2">
        <v>999</v>
      </c>
    </row>
    <row r="59" spans="1:30" x14ac:dyDescent="0.2">
      <c r="A59" s="7">
        <v>120</v>
      </c>
      <c r="B59" s="9">
        <v>201146</v>
      </c>
      <c r="C59" s="4">
        <v>11.449691991786448</v>
      </c>
      <c r="D59" s="4">
        <v>1.7741273100616017</v>
      </c>
      <c r="E59" s="8">
        <v>1</v>
      </c>
      <c r="F59" s="3" t="s">
        <v>22</v>
      </c>
      <c r="G59" s="8">
        <v>4</v>
      </c>
      <c r="H59" s="9">
        <v>1</v>
      </c>
      <c r="I59" s="2">
        <v>14</v>
      </c>
      <c r="J59" s="4">
        <v>66.346338124572213</v>
      </c>
      <c r="K59" s="4">
        <v>9.6755646817248468</v>
      </c>
      <c r="L59">
        <v>39.878</v>
      </c>
      <c r="M59">
        <v>6.3209999999999997</v>
      </c>
      <c r="N59">
        <v>2</v>
      </c>
      <c r="O59">
        <v>0</v>
      </c>
      <c r="P59">
        <v>19.087</v>
      </c>
      <c r="Q59">
        <v>13.032</v>
      </c>
      <c r="R59" s="2">
        <v>78.125</v>
      </c>
      <c r="S59" s="2">
        <v>80</v>
      </c>
      <c r="T59" s="2">
        <v>12.5</v>
      </c>
      <c r="U59" s="2">
        <v>25</v>
      </c>
      <c r="V59" s="2">
        <v>43.75</v>
      </c>
      <c r="W59" s="2">
        <v>16.666666666666668</v>
      </c>
      <c r="X59" s="2">
        <v>0</v>
      </c>
      <c r="Y59" s="2">
        <v>75</v>
      </c>
      <c r="Z59" s="2">
        <v>25</v>
      </c>
      <c r="AA59" s="2">
        <v>95</v>
      </c>
      <c r="AB59" s="2">
        <v>43.478260869565219</v>
      </c>
      <c r="AC59" s="2">
        <v>65</v>
      </c>
      <c r="AD59" s="2">
        <v>94.117647058823536</v>
      </c>
    </row>
    <row r="60" spans="1:30" x14ac:dyDescent="0.2">
      <c r="A60" s="7">
        <v>283</v>
      </c>
      <c r="B60" s="9">
        <v>201354</v>
      </c>
      <c r="C60" s="4">
        <v>7.4195756331279945</v>
      </c>
      <c r="D60" s="4">
        <v>4.3367556468172488</v>
      </c>
      <c r="E60" s="8">
        <v>1</v>
      </c>
      <c r="F60" s="3" t="s">
        <v>27</v>
      </c>
      <c r="G60" s="8">
        <v>3.5</v>
      </c>
      <c r="H60" s="9">
        <v>1</v>
      </c>
      <c r="I60" s="2">
        <v>11</v>
      </c>
      <c r="J60" s="4">
        <v>58.308008213552363</v>
      </c>
      <c r="K60" s="4">
        <v>3.0828199863107462</v>
      </c>
      <c r="L60">
        <v>19.718</v>
      </c>
      <c r="M60">
        <v>2.2969999999999997</v>
      </c>
      <c r="N60">
        <v>5</v>
      </c>
      <c r="O60">
        <v>0</v>
      </c>
      <c r="P60">
        <v>6.3730000000000002</v>
      </c>
      <c r="Q60">
        <v>7.0620000000000003</v>
      </c>
      <c r="R60" s="2">
        <v>71.875</v>
      </c>
      <c r="S60" s="2">
        <v>95</v>
      </c>
      <c r="T60" s="2">
        <v>37.5</v>
      </c>
      <c r="U60" s="2">
        <v>0</v>
      </c>
      <c r="V60" s="2">
        <v>31.25</v>
      </c>
      <c r="W60" s="2">
        <v>0</v>
      </c>
      <c r="X60" s="2">
        <v>25</v>
      </c>
      <c r="Y60" s="2">
        <v>0</v>
      </c>
      <c r="Z60" s="2">
        <v>0</v>
      </c>
      <c r="AA60" s="2">
        <v>15</v>
      </c>
      <c r="AB60" s="2">
        <v>26.086956521739129</v>
      </c>
      <c r="AC60" s="2">
        <v>45</v>
      </c>
      <c r="AD60" s="2">
        <v>70.588235294117652</v>
      </c>
    </row>
    <row r="61" spans="1:30" x14ac:dyDescent="0.2">
      <c r="A61" s="7">
        <v>284</v>
      </c>
      <c r="B61" s="9">
        <v>200891</v>
      </c>
      <c r="C61" s="4">
        <v>12.536618754277892</v>
      </c>
      <c r="D61" s="4">
        <v>3.7535934291581108</v>
      </c>
      <c r="E61" s="8">
        <v>1</v>
      </c>
      <c r="F61" s="3" t="s">
        <v>30</v>
      </c>
      <c r="G61" s="8">
        <v>4</v>
      </c>
      <c r="H61" s="9">
        <v>2</v>
      </c>
      <c r="I61" s="2">
        <v>10</v>
      </c>
      <c r="J61" s="4">
        <v>59.411362080766601</v>
      </c>
      <c r="K61" s="4">
        <v>8.7830253251197803</v>
      </c>
      <c r="L61">
        <v>25.766000000000002</v>
      </c>
      <c r="M61">
        <v>7.327</v>
      </c>
      <c r="N61">
        <v>8</v>
      </c>
      <c r="O61">
        <v>3</v>
      </c>
      <c r="P61">
        <v>8.3290000000000006</v>
      </c>
      <c r="Q61">
        <v>9.7000000000000003E-2</v>
      </c>
      <c r="R61" s="2">
        <v>81.25</v>
      </c>
      <c r="S61" s="2">
        <v>75</v>
      </c>
      <c r="T61" s="2">
        <v>50</v>
      </c>
      <c r="U61" s="2">
        <v>20.833333333333332</v>
      </c>
      <c r="V61" s="2">
        <v>50</v>
      </c>
      <c r="W61" s="2">
        <v>16.666666666666668</v>
      </c>
      <c r="X61" s="2">
        <v>25</v>
      </c>
      <c r="Y61" s="2">
        <v>0</v>
      </c>
      <c r="Z61" s="2">
        <v>0</v>
      </c>
      <c r="AA61" s="2">
        <v>0</v>
      </c>
      <c r="AB61" s="2">
        <v>999</v>
      </c>
      <c r="AC61" s="2">
        <v>999</v>
      </c>
      <c r="AD61" s="2">
        <v>999</v>
      </c>
    </row>
    <row r="62" spans="1:30" x14ac:dyDescent="0.2">
      <c r="A62" s="7">
        <v>449</v>
      </c>
      <c r="B62" s="9">
        <v>201024</v>
      </c>
      <c r="C62" s="4">
        <v>8.6844626967830258</v>
      </c>
      <c r="D62" s="4">
        <v>5.7412731006160165</v>
      </c>
      <c r="E62" s="8">
        <v>2</v>
      </c>
      <c r="F62" s="3" t="s">
        <v>25</v>
      </c>
      <c r="G62" s="8">
        <v>4</v>
      </c>
      <c r="H62" s="9">
        <v>1</v>
      </c>
      <c r="I62" s="2">
        <v>999</v>
      </c>
      <c r="J62" s="4">
        <v>66.98151950718686</v>
      </c>
      <c r="K62" s="4">
        <v>2.9431895961670089</v>
      </c>
      <c r="L62">
        <v>23.75</v>
      </c>
      <c r="M62">
        <v>6.3209999999999997</v>
      </c>
      <c r="N62">
        <v>3</v>
      </c>
      <c r="O62">
        <v>0</v>
      </c>
      <c r="P62">
        <v>7.351</v>
      </c>
      <c r="Q62">
        <v>8.0570000000000004</v>
      </c>
      <c r="R62" s="2">
        <v>25</v>
      </c>
      <c r="S62" s="2">
        <v>16.666666666666668</v>
      </c>
      <c r="T62" s="2">
        <v>0</v>
      </c>
      <c r="U62" s="2">
        <v>60</v>
      </c>
      <c r="V62" s="2">
        <v>37.5</v>
      </c>
      <c r="W62" s="2">
        <v>0</v>
      </c>
      <c r="X62" s="2">
        <v>43.75</v>
      </c>
      <c r="Y62" s="2">
        <v>50</v>
      </c>
      <c r="Z62" s="2">
        <v>68.75</v>
      </c>
      <c r="AA62" s="2">
        <v>85</v>
      </c>
      <c r="AB62" s="2">
        <v>999</v>
      </c>
      <c r="AC62" s="2">
        <v>999</v>
      </c>
      <c r="AD62" s="2">
        <v>999</v>
      </c>
    </row>
    <row r="63" spans="1:30" x14ac:dyDescent="0.2">
      <c r="A63" s="7">
        <v>296</v>
      </c>
      <c r="B63" s="9">
        <v>20071</v>
      </c>
      <c r="C63" s="4">
        <v>999</v>
      </c>
      <c r="D63" s="4">
        <v>0.62149212867898695</v>
      </c>
      <c r="E63" s="8">
        <v>2</v>
      </c>
      <c r="F63" s="3" t="s">
        <v>25</v>
      </c>
      <c r="G63" s="8">
        <v>3</v>
      </c>
      <c r="H63" s="9">
        <v>2</v>
      </c>
      <c r="I63" s="2">
        <v>9</v>
      </c>
      <c r="J63" s="4">
        <v>49.037645448323069</v>
      </c>
      <c r="K63" s="4">
        <v>999</v>
      </c>
      <c r="L63">
        <v>74.149999999999991</v>
      </c>
      <c r="M63">
        <v>16.381</v>
      </c>
      <c r="N63">
        <v>25</v>
      </c>
      <c r="O63">
        <v>8</v>
      </c>
      <c r="P63">
        <v>12.241000000000001</v>
      </c>
      <c r="Q63">
        <v>13.032</v>
      </c>
      <c r="R63" s="2">
        <v>999</v>
      </c>
      <c r="S63" s="2">
        <v>999</v>
      </c>
      <c r="T63" s="2">
        <v>999</v>
      </c>
      <c r="U63" s="2">
        <v>999</v>
      </c>
      <c r="V63" s="2">
        <v>999</v>
      </c>
      <c r="W63" s="2">
        <v>999</v>
      </c>
      <c r="X63" s="2">
        <v>999</v>
      </c>
      <c r="Y63" s="2">
        <v>999</v>
      </c>
      <c r="Z63" s="2">
        <v>999</v>
      </c>
      <c r="AA63" s="2">
        <v>999</v>
      </c>
      <c r="AB63" s="2">
        <v>999</v>
      </c>
      <c r="AC63" s="2">
        <v>999</v>
      </c>
      <c r="AD63" s="2">
        <v>999</v>
      </c>
    </row>
    <row r="64" spans="1:30" x14ac:dyDescent="0.2">
      <c r="A64" s="7">
        <v>607</v>
      </c>
      <c r="B64" s="9">
        <v>20161</v>
      </c>
      <c r="C64" s="4">
        <v>9.4483230663928808</v>
      </c>
      <c r="D64" s="4">
        <v>7.3264887063655033</v>
      </c>
      <c r="E64" s="8">
        <v>2</v>
      </c>
      <c r="F64" s="3" t="s">
        <v>25</v>
      </c>
      <c r="G64" s="8">
        <v>4</v>
      </c>
      <c r="H64" s="9">
        <v>2</v>
      </c>
      <c r="I64" s="2">
        <v>12</v>
      </c>
      <c r="J64" s="4">
        <v>65.503080082135526</v>
      </c>
      <c r="K64" s="4">
        <v>2.1218343600273784</v>
      </c>
      <c r="L64" s="2">
        <v>89</v>
      </c>
      <c r="M64" s="2">
        <v>17</v>
      </c>
      <c r="N64" s="2">
        <v>22</v>
      </c>
      <c r="O64" s="2">
        <v>12</v>
      </c>
      <c r="P64" s="2">
        <v>23</v>
      </c>
      <c r="Q64" s="2">
        <v>15</v>
      </c>
      <c r="R64" s="2">
        <v>50</v>
      </c>
      <c r="S64" s="2">
        <v>30</v>
      </c>
      <c r="T64" s="2">
        <v>6.25</v>
      </c>
      <c r="U64" s="2">
        <v>41.666666666666664</v>
      </c>
      <c r="V64" s="2">
        <v>18.75</v>
      </c>
      <c r="W64" s="2">
        <v>8.3333333333333339</v>
      </c>
      <c r="X64" s="2">
        <v>25</v>
      </c>
      <c r="Y64" s="2">
        <v>25</v>
      </c>
      <c r="Z64" s="2">
        <v>31.25</v>
      </c>
      <c r="AA64" s="2">
        <v>15</v>
      </c>
      <c r="AB64" s="2">
        <v>999</v>
      </c>
      <c r="AC64" s="2">
        <v>999</v>
      </c>
      <c r="AD64" s="2">
        <v>999</v>
      </c>
    </row>
    <row r="65" spans="1:30" x14ac:dyDescent="0.2">
      <c r="A65" s="7">
        <v>602</v>
      </c>
      <c r="B65" s="9">
        <v>201578</v>
      </c>
      <c r="C65" s="4">
        <v>9.0951403148528414</v>
      </c>
      <c r="D65" s="4">
        <v>3.1457905544147846</v>
      </c>
      <c r="E65" s="8">
        <v>2</v>
      </c>
      <c r="F65" s="3" t="s">
        <v>25</v>
      </c>
      <c r="G65" s="8">
        <v>1</v>
      </c>
      <c r="H65" s="9">
        <v>1</v>
      </c>
      <c r="I65" s="2">
        <v>15</v>
      </c>
      <c r="J65" s="4">
        <v>80.769336071184114</v>
      </c>
      <c r="K65" s="4">
        <v>5.9493497604380563</v>
      </c>
      <c r="L65" s="2">
        <v>70</v>
      </c>
      <c r="M65" s="2">
        <v>17</v>
      </c>
      <c r="N65" s="2">
        <v>18</v>
      </c>
      <c r="O65" s="2">
        <v>3</v>
      </c>
      <c r="P65" s="2">
        <v>18</v>
      </c>
      <c r="Q65" s="2">
        <v>14</v>
      </c>
      <c r="R65" s="2">
        <v>28.125</v>
      </c>
      <c r="S65" s="2">
        <v>30</v>
      </c>
      <c r="T65" s="2">
        <v>0</v>
      </c>
      <c r="U65" s="2">
        <v>8.3333333333333339</v>
      </c>
      <c r="V65" s="2">
        <v>0</v>
      </c>
      <c r="W65" s="2">
        <v>0</v>
      </c>
      <c r="X65" s="2">
        <v>18.75</v>
      </c>
      <c r="Y65" s="2">
        <v>37.5</v>
      </c>
      <c r="Z65" s="2">
        <v>6.25</v>
      </c>
      <c r="AA65" s="2">
        <v>15</v>
      </c>
      <c r="AB65" s="2">
        <v>69.565217391304344</v>
      </c>
      <c r="AC65" s="2">
        <v>80</v>
      </c>
      <c r="AD65" s="2">
        <v>94.117647058823536</v>
      </c>
    </row>
    <row r="66" spans="1:30" x14ac:dyDescent="0.2">
      <c r="A66" s="7">
        <v>594</v>
      </c>
      <c r="B66" s="9">
        <v>201567</v>
      </c>
      <c r="C66" s="4">
        <v>9.9739904175222449</v>
      </c>
      <c r="D66" s="4">
        <v>6.1957563312799451</v>
      </c>
      <c r="E66" s="8">
        <v>2</v>
      </c>
      <c r="F66" s="3" t="s">
        <v>25</v>
      </c>
      <c r="G66" s="8">
        <v>3.5</v>
      </c>
      <c r="H66" s="9">
        <v>2</v>
      </c>
      <c r="I66" s="2">
        <v>10</v>
      </c>
      <c r="J66" s="4">
        <v>62.203969883641342</v>
      </c>
      <c r="K66" s="4">
        <v>3.7782340862422998</v>
      </c>
      <c r="L66" s="2">
        <v>62</v>
      </c>
      <c r="M66" s="2">
        <v>9</v>
      </c>
      <c r="N66" s="2">
        <v>11</v>
      </c>
      <c r="O66" s="2">
        <v>6</v>
      </c>
      <c r="P66" s="2">
        <v>23</v>
      </c>
      <c r="Q66" s="2">
        <v>13</v>
      </c>
      <c r="R66" s="2">
        <v>50</v>
      </c>
      <c r="S66" s="2">
        <v>40</v>
      </c>
      <c r="T66" s="2">
        <v>0</v>
      </c>
      <c r="U66" s="2">
        <v>45.833333333333336</v>
      </c>
      <c r="V66" s="2">
        <v>12.5</v>
      </c>
      <c r="W66" s="2">
        <v>33.333333333333336</v>
      </c>
      <c r="X66" s="2">
        <v>68.75</v>
      </c>
      <c r="Y66" s="2">
        <v>12.5</v>
      </c>
      <c r="Z66" s="2">
        <v>12.5</v>
      </c>
      <c r="AA66" s="2">
        <v>100</v>
      </c>
      <c r="AB66" s="2">
        <v>34.782608695652172</v>
      </c>
      <c r="AC66" s="2">
        <v>60</v>
      </c>
      <c r="AD66" s="2">
        <v>94.117647058823536</v>
      </c>
    </row>
    <row r="67" spans="1:30" x14ac:dyDescent="0.2">
      <c r="A67" s="7">
        <v>591</v>
      </c>
      <c r="B67" s="9">
        <v>201532</v>
      </c>
      <c r="C67" s="4">
        <v>6.8199863107460645</v>
      </c>
      <c r="D67" s="4">
        <v>5.4455852156057496</v>
      </c>
      <c r="E67" s="8">
        <v>2</v>
      </c>
      <c r="F67" s="3" t="s">
        <v>25</v>
      </c>
      <c r="G67" s="8">
        <v>4</v>
      </c>
      <c r="H67" s="9">
        <v>2</v>
      </c>
      <c r="I67" s="2">
        <v>15</v>
      </c>
      <c r="J67" s="4">
        <v>58.173853524982889</v>
      </c>
      <c r="K67" s="4">
        <v>1.3744010951403149</v>
      </c>
      <c r="L67" s="2">
        <v>33</v>
      </c>
      <c r="M67" s="2">
        <v>7</v>
      </c>
      <c r="N67" s="2">
        <v>6</v>
      </c>
      <c r="O67" s="2">
        <v>1</v>
      </c>
      <c r="P67" s="2">
        <v>12</v>
      </c>
      <c r="Q67" s="2">
        <v>7</v>
      </c>
      <c r="R67" s="2">
        <v>68.75</v>
      </c>
      <c r="S67" s="2">
        <v>55</v>
      </c>
      <c r="T67" s="2">
        <v>0</v>
      </c>
      <c r="U67" s="2">
        <v>8.3333333333333339</v>
      </c>
      <c r="V67" s="2">
        <v>37.5</v>
      </c>
      <c r="W67" s="2">
        <v>0</v>
      </c>
      <c r="X67" s="2">
        <v>0</v>
      </c>
      <c r="Y67" s="2">
        <v>0</v>
      </c>
      <c r="Z67" s="2">
        <v>0</v>
      </c>
      <c r="AA67" s="2">
        <v>45</v>
      </c>
      <c r="AB67" s="2">
        <v>8.695652173913043</v>
      </c>
      <c r="AC67" s="2">
        <v>42.5</v>
      </c>
      <c r="AD67" s="2">
        <v>88.235294117647058</v>
      </c>
    </row>
    <row r="68" spans="1:30" x14ac:dyDescent="0.2">
      <c r="A68" s="7">
        <v>559</v>
      </c>
      <c r="B68" s="9">
        <v>201375</v>
      </c>
      <c r="C68" s="4">
        <v>6.9486652977412735</v>
      </c>
      <c r="D68" s="4">
        <v>3.030800821355236</v>
      </c>
      <c r="E68" s="8">
        <v>2</v>
      </c>
      <c r="F68" s="3" t="s">
        <v>25</v>
      </c>
      <c r="G68" s="8">
        <v>3.5</v>
      </c>
      <c r="H68" s="9">
        <v>1</v>
      </c>
      <c r="I68" s="2">
        <v>15</v>
      </c>
      <c r="J68" s="4">
        <v>56.706365503080079</v>
      </c>
      <c r="K68" s="4">
        <v>3.9178644763860371</v>
      </c>
      <c r="L68">
        <v>76.165999999999997</v>
      </c>
      <c r="M68">
        <v>15.375</v>
      </c>
      <c r="N68">
        <v>23</v>
      </c>
      <c r="O68">
        <v>1</v>
      </c>
      <c r="P68">
        <v>24.954999999999998</v>
      </c>
      <c r="Q68">
        <v>12.036999999999999</v>
      </c>
      <c r="R68" s="2">
        <v>31.25</v>
      </c>
      <c r="S68" s="2">
        <v>5</v>
      </c>
      <c r="T68" s="2">
        <v>0</v>
      </c>
      <c r="U68" s="2">
        <v>12.5</v>
      </c>
      <c r="V68" s="2">
        <v>31.25</v>
      </c>
      <c r="W68" s="2">
        <v>8.3333333333333339</v>
      </c>
      <c r="X68" s="2">
        <v>0</v>
      </c>
      <c r="Y68" s="2">
        <v>25</v>
      </c>
      <c r="Z68" s="2">
        <v>18.75</v>
      </c>
      <c r="AA68" s="2">
        <v>60</v>
      </c>
      <c r="AB68" s="2">
        <v>87.5</v>
      </c>
      <c r="AC68" s="2">
        <v>93.939393939393938</v>
      </c>
      <c r="AD68" s="2">
        <v>100</v>
      </c>
    </row>
    <row r="69" spans="1:30" x14ac:dyDescent="0.2">
      <c r="A69" s="7">
        <v>659</v>
      </c>
      <c r="B69" s="9">
        <v>201922</v>
      </c>
      <c r="C69" s="4">
        <v>8.9938398357289522</v>
      </c>
      <c r="D69" s="4">
        <v>3.6331279945242985</v>
      </c>
      <c r="E69" s="8">
        <v>2</v>
      </c>
      <c r="F69" s="3" t="s">
        <v>25</v>
      </c>
      <c r="G69" s="8">
        <v>2</v>
      </c>
      <c r="H69" s="9">
        <v>1</v>
      </c>
      <c r="I69" s="2">
        <v>15</v>
      </c>
      <c r="J69" s="4">
        <v>67.860369609856264</v>
      </c>
      <c r="K69" s="4">
        <v>5.3607118412046546</v>
      </c>
      <c r="L69" s="2">
        <v>78</v>
      </c>
      <c r="M69" s="2">
        <v>17</v>
      </c>
      <c r="N69" s="2">
        <v>20</v>
      </c>
      <c r="O69" s="2">
        <v>5</v>
      </c>
      <c r="P69" s="2">
        <v>22</v>
      </c>
      <c r="Q69" s="2">
        <v>14</v>
      </c>
      <c r="R69" s="2">
        <v>50</v>
      </c>
      <c r="S69" s="2">
        <v>55</v>
      </c>
      <c r="T69" s="2">
        <v>56.25</v>
      </c>
      <c r="U69" s="2">
        <v>50</v>
      </c>
      <c r="V69" s="2">
        <v>12.5</v>
      </c>
      <c r="W69" s="2">
        <v>16.666666666666668</v>
      </c>
      <c r="X69" s="2">
        <v>37.5</v>
      </c>
      <c r="Y69" s="2">
        <v>37.5</v>
      </c>
      <c r="Z69" s="2">
        <v>31.25</v>
      </c>
      <c r="AA69" s="2">
        <v>50</v>
      </c>
      <c r="AB69" s="2">
        <v>73.913043478260875</v>
      </c>
      <c r="AC69" s="2">
        <v>77.5</v>
      </c>
      <c r="AD69" s="2">
        <v>82.352941176470594</v>
      </c>
    </row>
    <row r="70" spans="1:30" x14ac:dyDescent="0.2">
      <c r="A70" s="7">
        <v>467</v>
      </c>
      <c r="B70" s="9">
        <v>201077</v>
      </c>
      <c r="C70" s="4">
        <v>8.4271047227926079</v>
      </c>
      <c r="D70" s="4">
        <v>6.3956194387405887</v>
      </c>
      <c r="E70" s="8">
        <v>2</v>
      </c>
      <c r="F70" s="3" t="s">
        <v>25</v>
      </c>
      <c r="G70" s="8">
        <v>3.5</v>
      </c>
      <c r="H70" s="9">
        <v>1</v>
      </c>
      <c r="I70" s="2">
        <v>8</v>
      </c>
      <c r="J70" s="4">
        <v>67.411362080766594</v>
      </c>
      <c r="K70" s="4">
        <v>2.0314852840520192</v>
      </c>
      <c r="L70">
        <v>86.245999999999995</v>
      </c>
      <c r="M70">
        <v>16.381</v>
      </c>
      <c r="N70">
        <v>24</v>
      </c>
      <c r="O70">
        <v>5</v>
      </c>
      <c r="P70">
        <v>24.954999999999998</v>
      </c>
      <c r="Q70">
        <v>16.016999999999999</v>
      </c>
      <c r="R70" s="2">
        <v>53.125</v>
      </c>
      <c r="S70" s="2">
        <v>10</v>
      </c>
      <c r="T70" s="2">
        <v>0</v>
      </c>
      <c r="U70" s="2">
        <v>4.166666666666667</v>
      </c>
      <c r="V70" s="2">
        <v>25</v>
      </c>
      <c r="W70" s="2">
        <v>0</v>
      </c>
      <c r="X70" s="2">
        <v>37.5</v>
      </c>
      <c r="Y70" s="2">
        <v>25</v>
      </c>
      <c r="Z70" s="2">
        <v>6.25</v>
      </c>
      <c r="AA70" s="2">
        <v>100</v>
      </c>
      <c r="AB70" s="2">
        <v>47.368421052631582</v>
      </c>
      <c r="AC70" s="2">
        <v>66.666666666666671</v>
      </c>
      <c r="AD70" s="2">
        <v>88.235294117647058</v>
      </c>
    </row>
    <row r="71" spans="1:30" x14ac:dyDescent="0.2">
      <c r="A71" s="7">
        <v>573</v>
      </c>
      <c r="B71" s="9">
        <v>201420</v>
      </c>
      <c r="C71" s="4">
        <v>5.7768651608487334</v>
      </c>
      <c r="D71" s="4">
        <v>2.2532511978097194</v>
      </c>
      <c r="E71" s="8">
        <v>2</v>
      </c>
      <c r="F71" s="3" t="s">
        <v>25</v>
      </c>
      <c r="G71" s="8">
        <v>3</v>
      </c>
      <c r="H71" s="9">
        <v>2</v>
      </c>
      <c r="I71" s="2">
        <v>15</v>
      </c>
      <c r="J71" s="4">
        <v>65.251197809719372</v>
      </c>
      <c r="K71" s="4">
        <v>3.5236139630390144</v>
      </c>
      <c r="L71" s="2">
        <v>57</v>
      </c>
      <c r="M71" s="2">
        <v>12</v>
      </c>
      <c r="N71" s="2">
        <v>17</v>
      </c>
      <c r="O71" s="2">
        <v>0</v>
      </c>
      <c r="P71" s="2">
        <v>14</v>
      </c>
      <c r="Q71" s="2">
        <v>14</v>
      </c>
      <c r="R71" s="2">
        <v>37.5</v>
      </c>
      <c r="S71" s="2">
        <v>40</v>
      </c>
      <c r="T71" s="2">
        <v>6.25</v>
      </c>
      <c r="U71" s="2">
        <v>45.833333333333336</v>
      </c>
      <c r="V71" s="2">
        <v>43.75</v>
      </c>
      <c r="W71" s="2">
        <v>83.333333333333329</v>
      </c>
      <c r="X71" s="2">
        <v>87.5</v>
      </c>
      <c r="Y71" s="2">
        <v>25</v>
      </c>
      <c r="Z71" s="2">
        <v>50</v>
      </c>
      <c r="AA71" s="2">
        <v>65</v>
      </c>
      <c r="AB71" s="2">
        <v>4.7619047619047619</v>
      </c>
      <c r="AC71" s="2">
        <v>34.210526315789473</v>
      </c>
      <c r="AD71" s="2">
        <v>70.588235294117652</v>
      </c>
    </row>
    <row r="72" spans="1:30" x14ac:dyDescent="0.2">
      <c r="A72" s="7">
        <v>520</v>
      </c>
      <c r="B72" s="9">
        <v>201244</v>
      </c>
      <c r="C72" s="4">
        <v>9.6180698151950725</v>
      </c>
      <c r="D72" s="4">
        <v>6.1574264202600961</v>
      </c>
      <c r="E72" s="8">
        <v>2</v>
      </c>
      <c r="F72" s="3" t="s">
        <v>25</v>
      </c>
      <c r="G72" s="8">
        <v>4</v>
      </c>
      <c r="H72" s="9">
        <v>1</v>
      </c>
      <c r="I72" s="2">
        <v>13.75</v>
      </c>
      <c r="J72" s="4">
        <v>50.294318959616703</v>
      </c>
      <c r="K72" s="4">
        <v>3.460643394934976</v>
      </c>
      <c r="L72">
        <v>73.141999999999996</v>
      </c>
      <c r="M72">
        <v>14.369</v>
      </c>
      <c r="N72">
        <v>18</v>
      </c>
      <c r="O72">
        <v>5</v>
      </c>
      <c r="P72">
        <v>21.042999999999999</v>
      </c>
      <c r="Q72">
        <v>15.022</v>
      </c>
      <c r="R72" s="2">
        <v>56.25</v>
      </c>
      <c r="S72" s="2">
        <v>55</v>
      </c>
      <c r="T72" s="2">
        <v>0</v>
      </c>
      <c r="U72" s="2">
        <v>20.833333333333332</v>
      </c>
      <c r="V72" s="2">
        <v>18.75</v>
      </c>
      <c r="W72" s="2">
        <v>0</v>
      </c>
      <c r="X72" s="2">
        <v>50</v>
      </c>
      <c r="Y72" s="2">
        <v>0</v>
      </c>
      <c r="Z72" s="2">
        <v>68.75</v>
      </c>
      <c r="AA72" s="2">
        <v>40</v>
      </c>
      <c r="AB72" s="2">
        <v>47.61904761904762</v>
      </c>
      <c r="AC72" s="2">
        <v>63.157894736842103</v>
      </c>
      <c r="AD72" s="2">
        <v>82.352941176470594</v>
      </c>
    </row>
    <row r="73" spans="1:30" x14ac:dyDescent="0.2">
      <c r="A73" s="7">
        <v>411</v>
      </c>
      <c r="B73" s="9">
        <v>200950</v>
      </c>
      <c r="C73" s="4">
        <v>8.8542094455852158</v>
      </c>
      <c r="D73" s="4">
        <v>6.064339493497604</v>
      </c>
      <c r="E73" s="8">
        <v>2</v>
      </c>
      <c r="F73" s="3" t="s">
        <v>25</v>
      </c>
      <c r="G73" s="8">
        <v>999</v>
      </c>
      <c r="H73" s="9">
        <v>1</v>
      </c>
      <c r="I73" s="2">
        <v>9</v>
      </c>
      <c r="J73" s="4">
        <v>69.275838466803563</v>
      </c>
      <c r="K73" s="4">
        <v>2.7898699520876113</v>
      </c>
      <c r="L73">
        <v>61.045999999999999</v>
      </c>
      <c r="M73">
        <v>13.363</v>
      </c>
      <c r="N73">
        <v>19</v>
      </c>
      <c r="O73">
        <v>0</v>
      </c>
      <c r="P73">
        <v>16.152999999999999</v>
      </c>
      <c r="Q73">
        <v>13.032</v>
      </c>
      <c r="R73" s="2">
        <v>50</v>
      </c>
      <c r="S73" s="2">
        <v>60</v>
      </c>
      <c r="T73" s="2">
        <v>12.5</v>
      </c>
      <c r="U73" s="2">
        <v>8.3333333333333339</v>
      </c>
      <c r="V73" s="2">
        <v>12.5</v>
      </c>
      <c r="W73" s="2">
        <v>0</v>
      </c>
      <c r="X73" s="2">
        <v>31.25</v>
      </c>
      <c r="Y73" s="2">
        <v>0</v>
      </c>
      <c r="Z73" s="2">
        <v>50</v>
      </c>
      <c r="AA73" s="2">
        <v>100</v>
      </c>
      <c r="AB73" s="2">
        <v>35</v>
      </c>
      <c r="AC73" s="2">
        <v>59.45945945945946</v>
      </c>
      <c r="AD73" s="2">
        <v>88.235294117647058</v>
      </c>
    </row>
    <row r="74" spans="1:30" x14ac:dyDescent="0.2">
      <c r="A74" s="7">
        <v>405</v>
      </c>
      <c r="B74" s="9">
        <v>200919</v>
      </c>
      <c r="C74" s="4">
        <v>19.846680355920601</v>
      </c>
      <c r="D74" s="4">
        <v>14.603696098562628</v>
      </c>
      <c r="E74" s="8">
        <v>2</v>
      </c>
      <c r="F74" s="3" t="s">
        <v>25</v>
      </c>
      <c r="G74" s="8">
        <v>3</v>
      </c>
      <c r="H74" s="9">
        <v>1</v>
      </c>
      <c r="I74" s="2">
        <v>9</v>
      </c>
      <c r="J74" s="4">
        <v>59.353867214236821</v>
      </c>
      <c r="K74" s="4">
        <v>5.2429842573579739</v>
      </c>
      <c r="L74">
        <v>62.053999999999995</v>
      </c>
      <c r="M74">
        <v>15.375</v>
      </c>
      <c r="N74">
        <v>10</v>
      </c>
      <c r="O74">
        <v>6</v>
      </c>
      <c r="P74">
        <v>19.087</v>
      </c>
      <c r="Q74">
        <v>12.036999999999999</v>
      </c>
      <c r="R74" s="2">
        <v>84.375</v>
      </c>
      <c r="S74" s="2">
        <v>35</v>
      </c>
      <c r="T74" s="2">
        <v>12.5</v>
      </c>
      <c r="U74" s="2">
        <v>29.166666666666668</v>
      </c>
      <c r="V74" s="2">
        <v>50</v>
      </c>
      <c r="W74" s="2">
        <v>16.666666666666668</v>
      </c>
      <c r="X74" s="2">
        <v>25</v>
      </c>
      <c r="Y74" s="2">
        <v>0</v>
      </c>
      <c r="Z74" s="2">
        <v>37.5</v>
      </c>
      <c r="AA74" s="2">
        <v>85</v>
      </c>
      <c r="AB74" s="2">
        <v>55</v>
      </c>
      <c r="AC74" s="2">
        <v>67.567567567567565</v>
      </c>
      <c r="AD74" s="2">
        <v>82.352941176470594</v>
      </c>
    </row>
    <row r="75" spans="1:30" x14ac:dyDescent="0.2">
      <c r="A75" s="7">
        <v>553</v>
      </c>
      <c r="B75" s="9">
        <v>201372</v>
      </c>
      <c r="C75" s="4">
        <v>9.0458590006844624</v>
      </c>
      <c r="D75" s="4">
        <v>7.5427789185489393</v>
      </c>
      <c r="E75" s="8">
        <v>2</v>
      </c>
      <c r="F75" s="3" t="s">
        <v>25</v>
      </c>
      <c r="G75" s="8">
        <v>4</v>
      </c>
      <c r="H75" s="9">
        <v>2</v>
      </c>
      <c r="I75" s="2">
        <v>9</v>
      </c>
      <c r="J75" s="4">
        <v>67.331964407939765</v>
      </c>
      <c r="K75" s="4">
        <v>1.5030800821355237</v>
      </c>
      <c r="L75">
        <v>79.19</v>
      </c>
      <c r="M75">
        <v>17.387</v>
      </c>
      <c r="N75">
        <v>16</v>
      </c>
      <c r="O75">
        <v>9</v>
      </c>
      <c r="P75">
        <v>23.977</v>
      </c>
      <c r="Q75">
        <v>13.032</v>
      </c>
      <c r="R75" s="2">
        <v>84.375</v>
      </c>
      <c r="S75" s="2">
        <v>30</v>
      </c>
      <c r="T75" s="2">
        <v>12.5</v>
      </c>
      <c r="U75" s="2">
        <v>33.333333333333336</v>
      </c>
      <c r="V75" s="2">
        <v>37.5</v>
      </c>
      <c r="W75" s="2">
        <v>16.666666666666668</v>
      </c>
      <c r="X75" s="2">
        <v>6.25</v>
      </c>
      <c r="Y75" s="2">
        <v>50</v>
      </c>
      <c r="Z75" s="2">
        <v>56.25</v>
      </c>
      <c r="AA75" s="2">
        <v>35</v>
      </c>
      <c r="AB75" s="2">
        <v>27.777777777777779</v>
      </c>
      <c r="AC75" s="2">
        <v>54.285714285714285</v>
      </c>
      <c r="AD75" s="2">
        <v>82.352941176470594</v>
      </c>
    </row>
    <row r="76" spans="1:30" x14ac:dyDescent="0.2">
      <c r="A76" s="7">
        <v>457</v>
      </c>
      <c r="B76" s="9">
        <v>201051</v>
      </c>
      <c r="C76" s="4">
        <v>7.1184120465434635</v>
      </c>
      <c r="D76" s="4">
        <v>4.2464065708418888</v>
      </c>
      <c r="E76" s="8">
        <v>2</v>
      </c>
      <c r="F76" s="3" t="s">
        <v>25</v>
      </c>
      <c r="G76" s="8">
        <v>3.5</v>
      </c>
      <c r="H76" s="9">
        <v>1</v>
      </c>
      <c r="I76" s="2">
        <v>9</v>
      </c>
      <c r="J76" s="4">
        <v>62.491444216290212</v>
      </c>
      <c r="K76" s="4">
        <v>2.8720054757015743</v>
      </c>
      <c r="L76">
        <v>62.053999999999995</v>
      </c>
      <c r="M76">
        <v>13.363</v>
      </c>
      <c r="N76">
        <v>17</v>
      </c>
      <c r="O76">
        <v>3</v>
      </c>
      <c r="P76">
        <v>13.219000000000001</v>
      </c>
      <c r="Q76">
        <v>16.016999999999999</v>
      </c>
      <c r="R76" s="2">
        <v>46.875</v>
      </c>
      <c r="S76" s="2">
        <v>15</v>
      </c>
      <c r="T76" s="2">
        <v>6.25</v>
      </c>
      <c r="U76" s="2">
        <v>54.166666666666664</v>
      </c>
      <c r="V76" s="2">
        <v>50</v>
      </c>
      <c r="W76" s="2" t="s">
        <v>23</v>
      </c>
      <c r="X76" s="2">
        <v>56.25</v>
      </c>
      <c r="Y76" s="2">
        <v>87.5</v>
      </c>
      <c r="Z76" s="2">
        <v>87.5</v>
      </c>
      <c r="AA76" s="2">
        <v>85</v>
      </c>
      <c r="AB76" s="2">
        <v>44.444444444444443</v>
      </c>
      <c r="AC76" s="2">
        <v>60</v>
      </c>
      <c r="AD76" s="2">
        <v>76.470588235294116</v>
      </c>
    </row>
    <row r="77" spans="1:30" x14ac:dyDescent="0.2">
      <c r="A77" s="7">
        <v>618</v>
      </c>
      <c r="B77" s="9">
        <v>201628</v>
      </c>
      <c r="C77" s="4">
        <v>11.967145790554415</v>
      </c>
      <c r="D77" s="4">
        <v>6.9568788501026697</v>
      </c>
      <c r="E77" s="8">
        <v>2</v>
      </c>
      <c r="F77" s="3" t="s">
        <v>25</v>
      </c>
      <c r="G77" s="8">
        <v>3.5</v>
      </c>
      <c r="H77" s="9">
        <v>2</v>
      </c>
      <c r="I77" s="2">
        <v>11</v>
      </c>
      <c r="J77" s="4">
        <v>71.091033538672136</v>
      </c>
      <c r="K77" s="4">
        <v>5.0102669404517455</v>
      </c>
      <c r="L77" s="2">
        <v>71</v>
      </c>
      <c r="M77" s="2">
        <v>13</v>
      </c>
      <c r="N77" s="2">
        <v>14</v>
      </c>
      <c r="O77" s="2">
        <v>3</v>
      </c>
      <c r="P77" s="2">
        <v>26</v>
      </c>
      <c r="Q77" s="2">
        <v>15</v>
      </c>
      <c r="R77" s="2">
        <v>68.75</v>
      </c>
      <c r="S77" s="2">
        <v>0</v>
      </c>
      <c r="T77" s="2">
        <v>0</v>
      </c>
      <c r="U77" s="2">
        <v>54.166666666666664</v>
      </c>
      <c r="V77" s="2">
        <v>50</v>
      </c>
      <c r="W77" s="2">
        <v>8.3333333333333339</v>
      </c>
      <c r="X77" s="2">
        <v>31.25</v>
      </c>
      <c r="Y77" s="2">
        <v>25</v>
      </c>
      <c r="Z77" s="2">
        <v>62.5</v>
      </c>
      <c r="AA77" s="2">
        <v>65</v>
      </c>
      <c r="AB77" s="2">
        <v>38.095238095238095</v>
      </c>
      <c r="AC77" s="2">
        <v>65.78947368421052</v>
      </c>
      <c r="AD77" s="2">
        <v>100</v>
      </c>
    </row>
    <row r="78" spans="1:30" x14ac:dyDescent="0.2">
      <c r="A78" s="7">
        <v>504</v>
      </c>
      <c r="B78" s="9">
        <v>201198</v>
      </c>
      <c r="C78" s="4">
        <v>16.260095824777551</v>
      </c>
      <c r="D78" s="4">
        <v>9.4702258726899391</v>
      </c>
      <c r="E78" s="8">
        <v>2</v>
      </c>
      <c r="F78" s="3" t="s">
        <v>25</v>
      </c>
      <c r="G78" s="8">
        <v>3.5</v>
      </c>
      <c r="H78" s="9">
        <v>1</v>
      </c>
      <c r="I78" s="2">
        <v>10.5</v>
      </c>
      <c r="J78" s="4">
        <v>77.607118412046546</v>
      </c>
      <c r="K78" s="4">
        <v>6.7898699520876109</v>
      </c>
      <c r="L78">
        <v>90.277999999999992</v>
      </c>
      <c r="M78">
        <v>17.387</v>
      </c>
      <c r="N78">
        <v>23</v>
      </c>
      <c r="O78">
        <v>12</v>
      </c>
      <c r="P78">
        <v>22.998999999999999</v>
      </c>
      <c r="Q78">
        <v>15.022</v>
      </c>
      <c r="R78" s="2">
        <v>53.125</v>
      </c>
      <c r="S78" s="2">
        <v>56.25</v>
      </c>
      <c r="T78" s="2">
        <v>18.75</v>
      </c>
      <c r="U78" s="2">
        <v>66.666666666666671</v>
      </c>
      <c r="V78" s="2">
        <v>50</v>
      </c>
      <c r="W78" s="2">
        <v>0</v>
      </c>
      <c r="X78" s="2">
        <v>62.5</v>
      </c>
      <c r="Y78" s="2">
        <v>75</v>
      </c>
      <c r="Z78" s="2">
        <v>56.25</v>
      </c>
      <c r="AA78" s="2">
        <v>95</v>
      </c>
      <c r="AB78" s="2">
        <v>23.529411764705884</v>
      </c>
      <c r="AC78" s="2">
        <v>38.235294117647058</v>
      </c>
      <c r="AD78" s="2">
        <v>52.941176470588232</v>
      </c>
    </row>
    <row r="79" spans="1:30" x14ac:dyDescent="0.2">
      <c r="A79" s="7">
        <v>663</v>
      </c>
      <c r="B79" s="9">
        <v>201946</v>
      </c>
      <c r="C79" s="4">
        <v>7.1895961670088981</v>
      </c>
      <c r="D79" s="4">
        <v>0.38603696098562629</v>
      </c>
      <c r="E79" s="8">
        <v>2</v>
      </c>
      <c r="F79" s="3" t="s">
        <v>25</v>
      </c>
      <c r="G79" s="8">
        <v>2</v>
      </c>
      <c r="H79" s="9">
        <v>1</v>
      </c>
      <c r="I79" s="2">
        <v>10</v>
      </c>
      <c r="J79" s="4">
        <v>62.001368925393564</v>
      </c>
      <c r="K79" s="4">
        <v>6.8035592060232721</v>
      </c>
      <c r="L79" s="2">
        <v>23</v>
      </c>
      <c r="M79" s="2">
        <v>8</v>
      </c>
      <c r="N79" s="2">
        <v>2</v>
      </c>
      <c r="O79" s="2">
        <v>0</v>
      </c>
      <c r="P79" s="2">
        <v>9</v>
      </c>
      <c r="Q79" s="2">
        <v>4</v>
      </c>
      <c r="R79" s="2">
        <v>53.125</v>
      </c>
      <c r="S79" s="2">
        <v>95</v>
      </c>
      <c r="T79" s="2">
        <v>100</v>
      </c>
      <c r="U79" s="2">
        <v>8.3333333333333339</v>
      </c>
      <c r="V79" s="2">
        <v>37.5</v>
      </c>
      <c r="W79" s="2">
        <v>0</v>
      </c>
      <c r="X79" s="2">
        <v>37.5</v>
      </c>
      <c r="Y79" s="2">
        <v>100</v>
      </c>
      <c r="Z79" s="2">
        <v>43.75</v>
      </c>
      <c r="AA79" s="2">
        <v>100</v>
      </c>
      <c r="AB79" s="2">
        <v>0</v>
      </c>
      <c r="AC79" s="2">
        <v>2.5</v>
      </c>
      <c r="AD79" s="2">
        <v>5.882352941176471</v>
      </c>
    </row>
    <row r="80" spans="1:30" x14ac:dyDescent="0.2">
      <c r="A80" s="7">
        <v>625</v>
      </c>
      <c r="B80" s="9">
        <v>201662</v>
      </c>
      <c r="C80" s="4">
        <v>27.786447638603697</v>
      </c>
      <c r="D80" s="4">
        <v>6.8583162217659135</v>
      </c>
      <c r="E80" s="8">
        <v>2</v>
      </c>
      <c r="F80" s="3" t="s">
        <v>25</v>
      </c>
      <c r="G80" s="8">
        <v>1</v>
      </c>
      <c r="H80" s="9">
        <v>1</v>
      </c>
      <c r="I80" s="2">
        <v>9</v>
      </c>
      <c r="J80" s="4">
        <v>75.715263518138258</v>
      </c>
      <c r="K80" s="4">
        <v>20.928131416837783</v>
      </c>
      <c r="L80" s="2">
        <v>87</v>
      </c>
      <c r="M80" s="2">
        <v>15</v>
      </c>
      <c r="N80" s="2">
        <v>22</v>
      </c>
      <c r="O80" s="2">
        <v>9</v>
      </c>
      <c r="P80" s="2">
        <v>25</v>
      </c>
      <c r="Q80" s="2">
        <v>16</v>
      </c>
      <c r="R80" s="2">
        <v>25</v>
      </c>
      <c r="S80" s="2">
        <v>20</v>
      </c>
      <c r="T80" s="2">
        <v>0</v>
      </c>
      <c r="U80" s="2">
        <v>12.5</v>
      </c>
      <c r="V80" s="2">
        <v>6.25</v>
      </c>
      <c r="W80" s="2">
        <v>33.333333333333336</v>
      </c>
      <c r="X80" s="2">
        <v>43.75</v>
      </c>
      <c r="Y80" s="2">
        <v>87.5</v>
      </c>
      <c r="Z80" s="2">
        <v>50</v>
      </c>
      <c r="AA80" s="2">
        <v>65</v>
      </c>
      <c r="AB80" s="2">
        <v>47.61904761904762</v>
      </c>
      <c r="AC80" s="2">
        <v>44.736842105263158</v>
      </c>
      <c r="AD80" s="2">
        <v>41.176470588235297</v>
      </c>
    </row>
    <row r="81" spans="1:30" x14ac:dyDescent="0.2">
      <c r="A81" s="7">
        <v>524</v>
      </c>
      <c r="B81" s="9">
        <v>201246</v>
      </c>
      <c r="C81" s="4">
        <v>4.8432580424366876</v>
      </c>
      <c r="D81" s="4">
        <v>1.3990417522245038</v>
      </c>
      <c r="E81" s="8">
        <v>2</v>
      </c>
      <c r="F81" s="3" t="s">
        <v>25</v>
      </c>
      <c r="G81" s="8">
        <v>2</v>
      </c>
      <c r="H81" s="9">
        <v>1</v>
      </c>
      <c r="I81" s="2">
        <v>15</v>
      </c>
      <c r="J81" s="4">
        <v>56.917180013689254</v>
      </c>
      <c r="K81" s="4">
        <v>3.4442162902121836</v>
      </c>
      <c r="L81">
        <v>48.949999999999996</v>
      </c>
      <c r="M81">
        <v>17.387</v>
      </c>
      <c r="N81">
        <v>11</v>
      </c>
      <c r="O81">
        <v>1</v>
      </c>
      <c r="P81">
        <v>8.3290000000000006</v>
      </c>
      <c r="Q81">
        <v>12.036999999999999</v>
      </c>
      <c r="R81" s="2">
        <v>31.25</v>
      </c>
      <c r="S81" s="2">
        <v>0</v>
      </c>
      <c r="T81" s="2">
        <v>0</v>
      </c>
      <c r="U81" s="2">
        <v>33.333333333333336</v>
      </c>
      <c r="V81" s="2">
        <v>0</v>
      </c>
      <c r="W81" s="2">
        <v>0</v>
      </c>
      <c r="X81" s="2">
        <v>100</v>
      </c>
      <c r="Y81" s="2">
        <v>0</v>
      </c>
      <c r="Z81" s="2">
        <v>81.25</v>
      </c>
      <c r="AA81" s="2">
        <v>55</v>
      </c>
      <c r="AB81" s="2">
        <v>85</v>
      </c>
      <c r="AC81" s="2">
        <v>81.081081081081081</v>
      </c>
      <c r="AD81" s="2">
        <v>76.470588235294116</v>
      </c>
    </row>
    <row r="82" spans="1:30" x14ac:dyDescent="0.2">
      <c r="A82" s="7">
        <v>372</v>
      </c>
      <c r="B82" s="9">
        <v>20091</v>
      </c>
      <c r="C82" s="4">
        <v>14.146475017111568</v>
      </c>
      <c r="D82" s="4">
        <v>10.146475017111568</v>
      </c>
      <c r="E82" s="8">
        <v>2</v>
      </c>
      <c r="F82" s="3" t="s">
        <v>25</v>
      </c>
      <c r="G82" s="8">
        <v>4</v>
      </c>
      <c r="H82" s="9">
        <v>1</v>
      </c>
      <c r="I82" s="2">
        <v>10</v>
      </c>
      <c r="J82" s="4">
        <v>66.633812457221083</v>
      </c>
      <c r="K82" s="4">
        <v>4</v>
      </c>
      <c r="L82">
        <v>83.221999999999994</v>
      </c>
      <c r="M82">
        <v>16.381</v>
      </c>
      <c r="N82">
        <v>19</v>
      </c>
      <c r="O82">
        <v>9</v>
      </c>
      <c r="P82">
        <v>22.998999999999999</v>
      </c>
      <c r="Q82">
        <v>16.016999999999999</v>
      </c>
      <c r="R82" s="2">
        <v>12.5</v>
      </c>
      <c r="S82" s="2">
        <v>5</v>
      </c>
      <c r="T82" s="2">
        <v>0</v>
      </c>
      <c r="U82" s="2">
        <v>12.5</v>
      </c>
      <c r="V82" s="2">
        <v>6.25</v>
      </c>
      <c r="W82" s="2">
        <v>0</v>
      </c>
      <c r="X82" s="2">
        <v>6.25</v>
      </c>
      <c r="Y82" s="2">
        <v>37.5</v>
      </c>
      <c r="Z82" s="2">
        <v>50</v>
      </c>
      <c r="AA82" s="2">
        <v>30</v>
      </c>
      <c r="AB82" s="2">
        <v>90</v>
      </c>
      <c r="AC82" s="2">
        <v>94.594594594594597</v>
      </c>
      <c r="AD82" s="2">
        <v>100</v>
      </c>
    </row>
    <row r="83" spans="1:30" x14ac:dyDescent="0.2">
      <c r="A83" s="7">
        <v>501</v>
      </c>
      <c r="B83" s="9">
        <v>201189</v>
      </c>
      <c r="C83" s="4">
        <v>7.0937713894592749</v>
      </c>
      <c r="D83" s="4">
        <v>3.3593429158110881</v>
      </c>
      <c r="E83" s="8">
        <v>2</v>
      </c>
      <c r="F83" s="3" t="s">
        <v>25</v>
      </c>
      <c r="G83" s="8">
        <v>3</v>
      </c>
      <c r="H83" s="9">
        <v>1</v>
      </c>
      <c r="I83" s="2">
        <v>10.75</v>
      </c>
      <c r="J83" s="4">
        <v>60.676249144421632</v>
      </c>
      <c r="K83" s="4">
        <v>3.7344284736481863</v>
      </c>
      <c r="L83">
        <v>80.197999999999993</v>
      </c>
      <c r="M83">
        <v>16.381</v>
      </c>
      <c r="N83">
        <v>21</v>
      </c>
      <c r="O83">
        <v>5</v>
      </c>
      <c r="P83">
        <v>22.020999999999997</v>
      </c>
      <c r="Q83">
        <v>16.016999999999999</v>
      </c>
      <c r="R83" s="2">
        <v>25</v>
      </c>
      <c r="S83" s="2">
        <v>5</v>
      </c>
      <c r="T83" s="2">
        <v>6.25</v>
      </c>
      <c r="U83" s="2">
        <v>25</v>
      </c>
      <c r="V83" s="2">
        <v>6.25</v>
      </c>
      <c r="W83" s="2">
        <v>0</v>
      </c>
      <c r="X83" s="2">
        <v>31.25</v>
      </c>
      <c r="Y83" s="2">
        <v>87.5</v>
      </c>
      <c r="Z83" s="2">
        <v>6.25</v>
      </c>
      <c r="AA83" s="2">
        <v>60</v>
      </c>
      <c r="AB83" s="2">
        <v>77.777777777777771</v>
      </c>
      <c r="AC83" s="2">
        <v>74.285714285714292</v>
      </c>
      <c r="AD83" s="2">
        <v>70.588235294117652</v>
      </c>
    </row>
    <row r="84" spans="1:30" x14ac:dyDescent="0.2">
      <c r="A84" s="7">
        <v>512</v>
      </c>
      <c r="B84" s="9">
        <v>2011111</v>
      </c>
      <c r="C84" s="4">
        <v>5.3552361396303905</v>
      </c>
      <c r="D84" s="4">
        <v>4.2956878850102669</v>
      </c>
      <c r="E84" s="8">
        <v>2</v>
      </c>
      <c r="F84" s="3" t="s">
        <v>25</v>
      </c>
      <c r="G84" s="8">
        <v>2</v>
      </c>
      <c r="H84" s="9">
        <v>2</v>
      </c>
      <c r="I84" s="2">
        <v>10</v>
      </c>
      <c r="J84" s="4">
        <v>58.056125941136209</v>
      </c>
      <c r="K84" s="4">
        <v>1.0595482546201231</v>
      </c>
      <c r="L84">
        <v>82.213999999999999</v>
      </c>
      <c r="M84">
        <v>15.375</v>
      </c>
      <c r="N84">
        <v>25</v>
      </c>
      <c r="O84">
        <v>4</v>
      </c>
      <c r="P84">
        <v>23.977</v>
      </c>
      <c r="Q84">
        <v>14.026999999999999</v>
      </c>
      <c r="R84" s="2">
        <v>34.375</v>
      </c>
      <c r="S84" s="2">
        <v>5</v>
      </c>
      <c r="T84" s="2">
        <v>0</v>
      </c>
      <c r="U84" s="2">
        <v>8.3333333333333339</v>
      </c>
      <c r="V84" s="2">
        <v>18.75</v>
      </c>
      <c r="W84" s="2">
        <v>8.3333333333333339</v>
      </c>
      <c r="X84" s="2">
        <v>6.25</v>
      </c>
      <c r="Y84" s="2">
        <v>37.5</v>
      </c>
      <c r="Z84" s="2">
        <v>6.25</v>
      </c>
      <c r="AA84" s="2">
        <v>20</v>
      </c>
      <c r="AB84" s="2">
        <v>95.652173913043484</v>
      </c>
      <c r="AC84" s="2">
        <v>97.5</v>
      </c>
      <c r="AD84" s="2">
        <v>100</v>
      </c>
    </row>
    <row r="85" spans="1:30" x14ac:dyDescent="0.2">
      <c r="A85" s="7">
        <v>541</v>
      </c>
      <c r="B85" s="9">
        <v>201342</v>
      </c>
      <c r="C85" s="4">
        <v>8.6817248459958929</v>
      </c>
      <c r="D85" s="4">
        <v>6.2587268993839835</v>
      </c>
      <c r="E85" s="8">
        <v>2</v>
      </c>
      <c r="F85" s="3" t="s">
        <v>25</v>
      </c>
      <c r="G85" s="8">
        <v>4</v>
      </c>
      <c r="H85" s="9">
        <v>2</v>
      </c>
      <c r="I85" s="2">
        <v>12.5</v>
      </c>
      <c r="J85" s="4">
        <v>54.494182067077347</v>
      </c>
      <c r="K85" s="4">
        <v>2.4229979466119098</v>
      </c>
      <c r="L85">
        <v>63.061999999999998</v>
      </c>
      <c r="M85">
        <v>13.363</v>
      </c>
      <c r="N85">
        <v>17</v>
      </c>
      <c r="O85">
        <v>3</v>
      </c>
      <c r="P85">
        <v>22.020999999999997</v>
      </c>
      <c r="Q85">
        <v>8.0570000000000004</v>
      </c>
      <c r="R85" s="2">
        <v>28.125</v>
      </c>
      <c r="S85" s="2">
        <v>25</v>
      </c>
      <c r="T85" s="2">
        <v>0</v>
      </c>
      <c r="U85" s="2">
        <v>16.666666666666668</v>
      </c>
      <c r="V85" s="2">
        <v>25</v>
      </c>
      <c r="W85" s="2">
        <v>0</v>
      </c>
      <c r="X85" s="2">
        <v>18.75</v>
      </c>
      <c r="Y85" s="2">
        <v>0</v>
      </c>
      <c r="Z85" s="2">
        <v>37.5</v>
      </c>
      <c r="AA85" s="2">
        <v>10</v>
      </c>
      <c r="AB85" s="2">
        <v>43.478260869565219</v>
      </c>
      <c r="AC85" s="2">
        <v>65</v>
      </c>
      <c r="AD85" s="2">
        <v>94.117647058823536</v>
      </c>
    </row>
    <row r="86" spans="1:30" x14ac:dyDescent="0.2">
      <c r="A86" s="7">
        <v>579</v>
      </c>
      <c r="B86" s="9">
        <v>201451</v>
      </c>
      <c r="C86" s="4">
        <v>7.953456536618754</v>
      </c>
      <c r="D86" s="4">
        <v>3.1156741957563314</v>
      </c>
      <c r="E86" s="8">
        <v>2</v>
      </c>
      <c r="F86" s="3" t="s">
        <v>25</v>
      </c>
      <c r="G86" s="8">
        <v>3</v>
      </c>
      <c r="H86" s="9">
        <v>2</v>
      </c>
      <c r="I86" s="2">
        <v>10</v>
      </c>
      <c r="J86" s="4">
        <v>58.275154004106774</v>
      </c>
      <c r="K86" s="4">
        <v>4.8377823408624234</v>
      </c>
      <c r="L86" s="2">
        <v>74</v>
      </c>
      <c r="M86" s="2">
        <v>16</v>
      </c>
      <c r="N86" s="2">
        <v>15</v>
      </c>
      <c r="O86" s="2">
        <v>3</v>
      </c>
      <c r="P86" s="2">
        <v>26</v>
      </c>
      <c r="Q86" s="2">
        <v>14</v>
      </c>
      <c r="R86" s="2">
        <v>37.5</v>
      </c>
      <c r="S86" s="2">
        <v>35</v>
      </c>
      <c r="T86" s="2">
        <v>6.25</v>
      </c>
      <c r="U86" s="2">
        <v>33.333333333333336</v>
      </c>
      <c r="V86" s="2">
        <v>25</v>
      </c>
      <c r="W86" s="2">
        <v>0</v>
      </c>
      <c r="X86" s="2">
        <v>25</v>
      </c>
      <c r="Y86" s="2">
        <v>62.5</v>
      </c>
      <c r="Z86" s="2">
        <v>31.25</v>
      </c>
      <c r="AA86" s="2">
        <v>80</v>
      </c>
      <c r="AB86" s="2">
        <v>39.130434782608695</v>
      </c>
      <c r="AC86" s="2">
        <v>45</v>
      </c>
      <c r="AD86" s="2">
        <v>52.941176470588232</v>
      </c>
    </row>
    <row r="87" spans="1:30" x14ac:dyDescent="0.2">
      <c r="A87" s="7">
        <v>496</v>
      </c>
      <c r="B87" s="9">
        <v>201126</v>
      </c>
      <c r="C87" s="4">
        <v>12.594113620807667</v>
      </c>
      <c r="D87" s="4">
        <v>8.33949349760438</v>
      </c>
      <c r="E87" s="8">
        <v>2</v>
      </c>
      <c r="F87" s="3" t="s">
        <v>25</v>
      </c>
      <c r="G87" s="8">
        <v>3</v>
      </c>
      <c r="H87" s="9">
        <v>2</v>
      </c>
      <c r="I87" s="2">
        <v>10</v>
      </c>
      <c r="J87" s="4">
        <v>58.592744695414098</v>
      </c>
      <c r="K87" s="4">
        <v>4.2546201232032859</v>
      </c>
      <c r="L87">
        <v>69.11</v>
      </c>
      <c r="M87">
        <v>14.369</v>
      </c>
      <c r="N87">
        <v>17</v>
      </c>
      <c r="O87">
        <v>8</v>
      </c>
      <c r="P87">
        <v>20.064999999999998</v>
      </c>
      <c r="Q87">
        <v>10.046999999999999</v>
      </c>
      <c r="R87" s="2">
        <v>90.625</v>
      </c>
      <c r="S87" s="2">
        <v>95</v>
      </c>
      <c r="T87" s="2">
        <v>50</v>
      </c>
      <c r="U87" s="2">
        <v>87.5</v>
      </c>
      <c r="V87" s="2">
        <v>87.5</v>
      </c>
      <c r="W87" s="2">
        <v>83.333333333333329</v>
      </c>
      <c r="X87" s="2">
        <v>62.5</v>
      </c>
      <c r="Y87" s="2">
        <v>100</v>
      </c>
      <c r="Z87" s="2">
        <v>93.75</v>
      </c>
      <c r="AA87" s="2">
        <v>100</v>
      </c>
      <c r="AB87" s="2">
        <v>30.434782608695652</v>
      </c>
      <c r="AC87" s="2">
        <v>35.897435897435898</v>
      </c>
      <c r="AD87" s="2">
        <v>43.75</v>
      </c>
    </row>
    <row r="88" spans="1:30" x14ac:dyDescent="0.2">
      <c r="A88" s="7">
        <v>493</v>
      </c>
      <c r="B88" s="9">
        <v>201119</v>
      </c>
      <c r="C88" s="4">
        <v>13.36892539356605</v>
      </c>
      <c r="D88" s="4">
        <v>7.2306639288158792</v>
      </c>
      <c r="E88" s="8">
        <v>2</v>
      </c>
      <c r="F88" s="3" t="s">
        <v>25</v>
      </c>
      <c r="G88" s="8">
        <v>4</v>
      </c>
      <c r="H88" s="9">
        <v>1</v>
      </c>
      <c r="I88" s="2">
        <v>14</v>
      </c>
      <c r="J88" s="4">
        <v>72.755646817248461</v>
      </c>
      <c r="K88" s="4">
        <v>6.1382614647501708</v>
      </c>
      <c r="L88">
        <v>83.221999999999994</v>
      </c>
      <c r="M88">
        <v>16.381</v>
      </c>
      <c r="N88">
        <v>16</v>
      </c>
      <c r="O88">
        <v>9</v>
      </c>
      <c r="P88">
        <v>25.933</v>
      </c>
      <c r="Q88">
        <v>16.016999999999999</v>
      </c>
      <c r="R88" s="2">
        <v>46.875</v>
      </c>
      <c r="S88" s="2">
        <v>37.5</v>
      </c>
      <c r="T88" s="2">
        <v>0</v>
      </c>
      <c r="U88" s="2">
        <v>20</v>
      </c>
      <c r="V88" s="2">
        <v>12.5</v>
      </c>
      <c r="W88" s="2">
        <v>8.3333333333333339</v>
      </c>
      <c r="X88" s="2">
        <v>68.75</v>
      </c>
      <c r="Y88" s="2">
        <v>50</v>
      </c>
      <c r="Z88" s="2">
        <v>37.5</v>
      </c>
      <c r="AA88" s="2">
        <v>70</v>
      </c>
      <c r="AB88" s="2">
        <v>31.25</v>
      </c>
      <c r="AC88" s="2">
        <v>60.606060606060609</v>
      </c>
      <c r="AD88" s="2">
        <v>88.235294117647058</v>
      </c>
    </row>
    <row r="89" spans="1:30" x14ac:dyDescent="0.2">
      <c r="A89" s="7">
        <v>569</v>
      </c>
      <c r="B89" s="9">
        <v>20142</v>
      </c>
      <c r="C89" s="4">
        <v>8.9856262833675569</v>
      </c>
      <c r="D89" s="4">
        <v>7.9808350444900755</v>
      </c>
      <c r="E89" s="8">
        <v>2</v>
      </c>
      <c r="F89" s="3" t="s">
        <v>25</v>
      </c>
      <c r="G89" s="8">
        <v>4</v>
      </c>
      <c r="H89" s="9">
        <v>2</v>
      </c>
      <c r="I89" s="2">
        <v>12</v>
      </c>
      <c r="J89" s="4">
        <v>51.748117727583846</v>
      </c>
      <c r="K89" s="4">
        <v>1.0047912388774811</v>
      </c>
      <c r="L89">
        <v>69.11</v>
      </c>
      <c r="M89">
        <v>15.375</v>
      </c>
      <c r="N89">
        <v>16</v>
      </c>
      <c r="O89">
        <v>4</v>
      </c>
      <c r="P89">
        <v>19.087</v>
      </c>
      <c r="Q89">
        <v>15.022</v>
      </c>
      <c r="R89" s="2">
        <v>53.125</v>
      </c>
      <c r="S89" s="2">
        <v>20</v>
      </c>
      <c r="T89" s="2">
        <v>50</v>
      </c>
      <c r="U89" s="2">
        <v>66.666666666666671</v>
      </c>
      <c r="V89" s="2">
        <v>43.75</v>
      </c>
      <c r="W89" s="2">
        <v>8.3333333333333339</v>
      </c>
      <c r="X89" s="2">
        <v>68.75</v>
      </c>
      <c r="Y89" s="2">
        <v>100</v>
      </c>
      <c r="Z89" s="2">
        <v>93.75</v>
      </c>
      <c r="AA89" s="2">
        <v>90</v>
      </c>
      <c r="AB89" s="2">
        <v>28.571428571428573</v>
      </c>
      <c r="AC89" s="2">
        <v>36.842105263157897</v>
      </c>
      <c r="AD89" s="2">
        <v>47.058823529411768</v>
      </c>
    </row>
    <row r="90" spans="1:30" x14ac:dyDescent="0.2">
      <c r="A90" s="7">
        <v>632</v>
      </c>
      <c r="B90" s="9">
        <v>20172</v>
      </c>
      <c r="C90" s="4">
        <v>9.5906913073237501</v>
      </c>
      <c r="D90" s="4">
        <v>4.4325804243668721</v>
      </c>
      <c r="E90" s="8">
        <v>2</v>
      </c>
      <c r="F90" s="3" t="s">
        <v>25</v>
      </c>
      <c r="G90" s="8">
        <v>3</v>
      </c>
      <c r="H90" s="9">
        <v>1</v>
      </c>
      <c r="I90" s="2">
        <v>12</v>
      </c>
      <c r="J90" s="4">
        <v>63.345653661875431</v>
      </c>
      <c r="K90" s="4">
        <v>5.1581108829568789</v>
      </c>
      <c r="L90" s="2">
        <v>60</v>
      </c>
      <c r="M90" s="2">
        <v>15</v>
      </c>
      <c r="N90" s="2">
        <v>18</v>
      </c>
      <c r="O90" s="2">
        <v>0</v>
      </c>
      <c r="P90" s="2">
        <v>16</v>
      </c>
      <c r="Q90" s="2">
        <v>11</v>
      </c>
      <c r="R90" s="2">
        <v>65.625</v>
      </c>
      <c r="S90" s="2">
        <v>75</v>
      </c>
      <c r="T90" s="2">
        <v>37.5</v>
      </c>
      <c r="U90" s="2">
        <v>62.5</v>
      </c>
      <c r="V90" s="2">
        <v>25</v>
      </c>
      <c r="W90" s="2">
        <v>33.333333333333336</v>
      </c>
      <c r="X90" s="2">
        <v>62.5</v>
      </c>
      <c r="Y90" s="2">
        <v>50</v>
      </c>
      <c r="Z90" s="2">
        <v>62.5</v>
      </c>
      <c r="AA90" s="2">
        <v>45</v>
      </c>
      <c r="AB90" s="2">
        <v>21.739130434782609</v>
      </c>
      <c r="AC90" s="2">
        <v>42.5</v>
      </c>
      <c r="AD90" s="2">
        <v>70.588235294117652</v>
      </c>
    </row>
    <row r="91" spans="1:30" x14ac:dyDescent="0.2">
      <c r="A91" s="7">
        <v>462</v>
      </c>
      <c r="B91" s="9">
        <v>201063</v>
      </c>
      <c r="C91" s="4">
        <v>11.126625598904859</v>
      </c>
      <c r="D91" s="4">
        <v>9.330595482546201</v>
      </c>
      <c r="E91" s="8">
        <v>2</v>
      </c>
      <c r="F91" s="3" t="s">
        <v>25</v>
      </c>
      <c r="G91" s="8">
        <v>3.5</v>
      </c>
      <c r="H91" s="9">
        <v>1</v>
      </c>
      <c r="I91" s="2">
        <v>14</v>
      </c>
      <c r="J91" s="4">
        <v>69.100616016427111</v>
      </c>
      <c r="K91" s="4">
        <v>1.7960301163586585</v>
      </c>
      <c r="L91">
        <v>94.31</v>
      </c>
      <c r="M91">
        <v>17.387</v>
      </c>
      <c r="N91">
        <v>26</v>
      </c>
      <c r="O91">
        <v>13</v>
      </c>
      <c r="P91">
        <v>23.977</v>
      </c>
      <c r="Q91">
        <v>14.026999999999999</v>
      </c>
      <c r="R91" s="2">
        <v>9.375</v>
      </c>
      <c r="S91" s="2">
        <v>0</v>
      </c>
      <c r="T91" s="2">
        <v>0</v>
      </c>
      <c r="U91" s="2">
        <v>29.166666666666668</v>
      </c>
      <c r="V91" s="2">
        <v>37.5</v>
      </c>
      <c r="W91" s="2">
        <v>0</v>
      </c>
      <c r="X91" s="2">
        <v>6.25</v>
      </c>
      <c r="Y91" s="2">
        <v>62.5</v>
      </c>
      <c r="Z91" s="2">
        <v>50</v>
      </c>
      <c r="AA91" s="2">
        <v>35</v>
      </c>
      <c r="AB91" s="2">
        <v>47.61904761904762</v>
      </c>
      <c r="AC91" s="2">
        <v>63.157894736842103</v>
      </c>
      <c r="AD91" s="2">
        <v>82.352941176470594</v>
      </c>
    </row>
    <row r="92" spans="1:30" x14ac:dyDescent="0.2">
      <c r="A92" s="7">
        <v>582</v>
      </c>
      <c r="B92" s="9">
        <v>201455</v>
      </c>
      <c r="C92" s="4">
        <v>10.05886379192334</v>
      </c>
      <c r="D92" s="4">
        <v>7.2717316906228611</v>
      </c>
      <c r="E92" s="8">
        <v>2</v>
      </c>
      <c r="F92" s="3" t="s">
        <v>25</v>
      </c>
      <c r="G92" s="8">
        <v>1</v>
      </c>
      <c r="H92" s="9">
        <v>2</v>
      </c>
      <c r="I92" s="2">
        <v>10</v>
      </c>
      <c r="J92" s="4">
        <v>56.161533196440793</v>
      </c>
      <c r="K92" s="4">
        <v>2.7871321013004793</v>
      </c>
      <c r="L92" s="2">
        <v>82</v>
      </c>
      <c r="M92" s="2">
        <v>16</v>
      </c>
      <c r="N92" s="2">
        <v>20</v>
      </c>
      <c r="O92" s="2">
        <v>9</v>
      </c>
      <c r="P92" s="2">
        <v>24</v>
      </c>
      <c r="Q92" s="2">
        <v>13</v>
      </c>
      <c r="R92" s="2">
        <v>25</v>
      </c>
      <c r="S92" s="2">
        <v>10</v>
      </c>
      <c r="T92" s="2">
        <v>0</v>
      </c>
      <c r="U92" s="2">
        <v>16.666666666666668</v>
      </c>
      <c r="V92" s="2">
        <v>37.5</v>
      </c>
      <c r="W92" s="2">
        <v>0</v>
      </c>
      <c r="X92" s="2">
        <v>6.25</v>
      </c>
      <c r="Y92" s="2">
        <v>12.5</v>
      </c>
      <c r="Z92" s="2">
        <v>12.5</v>
      </c>
      <c r="AA92" s="2">
        <v>50</v>
      </c>
      <c r="AB92" s="2">
        <v>65.217391304347828</v>
      </c>
      <c r="AC92" s="2">
        <v>80</v>
      </c>
      <c r="AD92" s="2">
        <v>100</v>
      </c>
    </row>
    <row r="93" spans="1:30" x14ac:dyDescent="0.2">
      <c r="A93" s="7">
        <v>386</v>
      </c>
      <c r="B93" s="9">
        <v>20098</v>
      </c>
      <c r="C93" s="4">
        <v>12.815879534565367</v>
      </c>
      <c r="D93" s="4">
        <v>9.7932922655715267</v>
      </c>
      <c r="E93" s="8">
        <v>2.5</v>
      </c>
      <c r="F93" s="3" t="s">
        <v>25</v>
      </c>
      <c r="G93" s="8">
        <v>4</v>
      </c>
      <c r="H93" s="9">
        <v>1</v>
      </c>
      <c r="I93" s="2">
        <v>9</v>
      </c>
      <c r="J93" s="4">
        <v>65.33607118412047</v>
      </c>
      <c r="K93" s="4">
        <v>3.0225872689938398</v>
      </c>
      <c r="L93">
        <v>58.021999999999998</v>
      </c>
      <c r="M93">
        <v>10.345000000000001</v>
      </c>
      <c r="N93">
        <v>9</v>
      </c>
      <c r="O93">
        <v>1</v>
      </c>
      <c r="P93">
        <v>23.977</v>
      </c>
      <c r="Q93">
        <v>14.026999999999999</v>
      </c>
      <c r="R93" s="2">
        <v>93.75</v>
      </c>
      <c r="S93" s="2">
        <v>50</v>
      </c>
      <c r="T93" s="2">
        <v>6.25</v>
      </c>
      <c r="U93" s="2">
        <v>79.166666666666671</v>
      </c>
      <c r="V93" s="2">
        <v>68.75</v>
      </c>
      <c r="W93" s="2">
        <v>41.666666666666664</v>
      </c>
      <c r="X93" s="2">
        <v>87.5</v>
      </c>
      <c r="Y93" s="2">
        <v>87.5</v>
      </c>
      <c r="Z93" s="2">
        <v>93.75</v>
      </c>
      <c r="AA93" s="2">
        <v>80</v>
      </c>
      <c r="AB93" s="2">
        <v>27.272727272727273</v>
      </c>
      <c r="AC93" s="2">
        <v>48.717948717948715</v>
      </c>
      <c r="AD93" s="2">
        <v>76.470588235294116</v>
      </c>
    </row>
    <row r="94" spans="1:30" x14ac:dyDescent="0.2">
      <c r="A94" s="7">
        <v>576</v>
      </c>
      <c r="B94" s="9">
        <v>201426</v>
      </c>
      <c r="C94" s="4">
        <v>4.9774127310061598</v>
      </c>
      <c r="D94" s="4">
        <v>2.8966461327857633</v>
      </c>
      <c r="E94" s="8">
        <v>2</v>
      </c>
      <c r="F94" s="3" t="s">
        <v>25</v>
      </c>
      <c r="G94" s="8">
        <v>4</v>
      </c>
      <c r="H94" s="9">
        <v>2</v>
      </c>
      <c r="I94" s="2">
        <v>9</v>
      </c>
      <c r="J94" s="4">
        <v>64.824093086926766</v>
      </c>
      <c r="K94" s="4">
        <v>2.0807665982203969</v>
      </c>
      <c r="L94" s="2">
        <v>83</v>
      </c>
      <c r="M94" s="2">
        <v>16</v>
      </c>
      <c r="N94" s="2">
        <v>26</v>
      </c>
      <c r="O94" s="2">
        <v>6</v>
      </c>
      <c r="P94" s="2">
        <v>21</v>
      </c>
      <c r="Q94" s="2">
        <v>14</v>
      </c>
      <c r="R94" s="2">
        <v>34.375</v>
      </c>
      <c r="S94" s="2">
        <v>5</v>
      </c>
      <c r="T94" s="2">
        <v>25</v>
      </c>
      <c r="U94" s="2">
        <v>20.833333333333332</v>
      </c>
      <c r="V94" s="2">
        <v>31.25</v>
      </c>
      <c r="W94" s="2">
        <v>0</v>
      </c>
      <c r="X94" s="2">
        <v>68.75</v>
      </c>
      <c r="Y94" s="2">
        <v>0</v>
      </c>
      <c r="Z94" s="2">
        <v>62.5</v>
      </c>
      <c r="AA94" s="2">
        <v>100</v>
      </c>
      <c r="AB94" s="2">
        <v>28.571428571428573</v>
      </c>
      <c r="AC94" s="2">
        <v>50</v>
      </c>
      <c r="AD94" s="2">
        <v>76.470588235294116</v>
      </c>
    </row>
    <row r="95" spans="1:30" x14ac:dyDescent="0.2">
      <c r="A95" s="7">
        <v>356</v>
      </c>
      <c r="B95" s="9">
        <v>2008116</v>
      </c>
      <c r="C95" s="4">
        <v>16.334017796030118</v>
      </c>
      <c r="D95" s="4">
        <v>11.657768651608487</v>
      </c>
      <c r="E95" s="8">
        <v>2</v>
      </c>
      <c r="F95" s="3" t="s">
        <v>25</v>
      </c>
      <c r="G95" s="8">
        <v>2</v>
      </c>
      <c r="H95" s="9">
        <v>1</v>
      </c>
      <c r="I95" s="2">
        <v>9</v>
      </c>
      <c r="J95" s="4">
        <v>54.617385352498289</v>
      </c>
      <c r="K95" s="4">
        <v>4.6762491444216288</v>
      </c>
      <c r="L95">
        <v>85.238</v>
      </c>
      <c r="M95">
        <v>16.381</v>
      </c>
      <c r="N95">
        <v>20</v>
      </c>
      <c r="O95">
        <v>9</v>
      </c>
      <c r="P95">
        <v>24.954999999999998</v>
      </c>
      <c r="Q95">
        <v>15.022</v>
      </c>
      <c r="R95" s="2">
        <v>50</v>
      </c>
      <c r="S95" s="2">
        <v>20</v>
      </c>
      <c r="T95" s="2">
        <v>25</v>
      </c>
      <c r="U95" s="2">
        <v>20.833333333333332</v>
      </c>
      <c r="V95" s="2">
        <v>6.25</v>
      </c>
      <c r="W95" s="2">
        <v>0</v>
      </c>
      <c r="X95" s="2">
        <v>0</v>
      </c>
      <c r="Y95" s="2">
        <v>25</v>
      </c>
      <c r="Z95" s="2">
        <v>6.25</v>
      </c>
      <c r="AA95" s="2">
        <v>15</v>
      </c>
      <c r="AB95" s="2">
        <v>31.818181818181817</v>
      </c>
      <c r="AC95" s="2">
        <v>25.641025641025642</v>
      </c>
      <c r="AD95" s="2">
        <v>17.647058823529413</v>
      </c>
    </row>
    <row r="96" spans="1:30" x14ac:dyDescent="0.2">
      <c r="A96" s="7">
        <v>369</v>
      </c>
      <c r="B96" s="9">
        <v>2008143</v>
      </c>
      <c r="C96" s="4">
        <v>5.1909650924024637</v>
      </c>
      <c r="D96" s="4">
        <v>4.2245037645448322</v>
      </c>
      <c r="E96" s="8">
        <v>2</v>
      </c>
      <c r="F96" s="3" t="s">
        <v>25</v>
      </c>
      <c r="G96" s="8">
        <v>4</v>
      </c>
      <c r="H96" s="9">
        <v>1</v>
      </c>
      <c r="I96" s="2">
        <v>9.5</v>
      </c>
      <c r="J96" s="4">
        <v>46.020533880903493</v>
      </c>
      <c r="K96" s="4">
        <v>0.96646132785763172</v>
      </c>
      <c r="L96">
        <v>85.238</v>
      </c>
      <c r="M96">
        <v>17.387</v>
      </c>
      <c r="N96">
        <v>17</v>
      </c>
      <c r="O96">
        <v>10</v>
      </c>
      <c r="P96">
        <v>24.954999999999998</v>
      </c>
      <c r="Q96">
        <v>16.016999999999999</v>
      </c>
      <c r="R96" s="2">
        <v>37.5</v>
      </c>
      <c r="S96" s="2">
        <v>10</v>
      </c>
      <c r="T96" s="2">
        <v>0</v>
      </c>
      <c r="U96" s="2">
        <v>45.833333333333336</v>
      </c>
      <c r="V96" s="2">
        <v>25</v>
      </c>
      <c r="W96" s="2">
        <v>0</v>
      </c>
      <c r="X96" s="2">
        <v>62.5</v>
      </c>
      <c r="Y96" s="2">
        <v>0</v>
      </c>
      <c r="Z96" s="2">
        <v>75</v>
      </c>
      <c r="AA96" s="2">
        <v>90</v>
      </c>
      <c r="AB96" s="2">
        <v>36.363636363636367</v>
      </c>
      <c r="AC96" s="2">
        <v>61.53846153846154</v>
      </c>
      <c r="AD96" s="2">
        <v>94.117647058823536</v>
      </c>
    </row>
    <row r="97" spans="1:30" x14ac:dyDescent="0.2">
      <c r="A97" s="7">
        <v>572</v>
      </c>
      <c r="B97" s="9">
        <v>201415</v>
      </c>
      <c r="C97" s="4">
        <v>5.7467488021902806</v>
      </c>
      <c r="D97" s="4">
        <v>3.4058863791923342</v>
      </c>
      <c r="E97" s="8">
        <v>2</v>
      </c>
      <c r="F97" s="3" t="s">
        <v>25</v>
      </c>
      <c r="G97" s="8">
        <v>1</v>
      </c>
      <c r="H97" s="9">
        <v>2</v>
      </c>
      <c r="I97" s="2">
        <v>9</v>
      </c>
      <c r="J97" s="4">
        <v>67.15947980835044</v>
      </c>
      <c r="K97" s="4">
        <v>2.3408624229979464</v>
      </c>
      <c r="L97" s="2">
        <v>34</v>
      </c>
      <c r="M97" s="2">
        <v>6</v>
      </c>
      <c r="N97" s="2">
        <v>9</v>
      </c>
      <c r="O97" s="2">
        <v>2</v>
      </c>
      <c r="P97" s="2">
        <v>8</v>
      </c>
      <c r="Q97" s="2">
        <v>9</v>
      </c>
      <c r="R97" s="2">
        <v>56.25</v>
      </c>
      <c r="S97" s="2">
        <v>0</v>
      </c>
      <c r="T97" s="2">
        <v>0</v>
      </c>
      <c r="U97" s="2">
        <v>0</v>
      </c>
      <c r="V97" s="2">
        <v>12.5</v>
      </c>
      <c r="W97" s="2">
        <v>0</v>
      </c>
      <c r="X97" s="2">
        <v>25</v>
      </c>
      <c r="Y97" s="2">
        <v>100</v>
      </c>
      <c r="Z97" s="2">
        <v>50</v>
      </c>
      <c r="AA97" s="2">
        <v>95</v>
      </c>
      <c r="AB97" s="2">
        <v>52.173913043478258</v>
      </c>
      <c r="AC97" s="2">
        <v>70</v>
      </c>
      <c r="AD97" s="2">
        <v>94.117647058823536</v>
      </c>
    </row>
    <row r="98" spans="1:30" x14ac:dyDescent="0.2">
      <c r="A98" s="7">
        <v>392</v>
      </c>
      <c r="B98" s="9">
        <v>200915</v>
      </c>
      <c r="C98" s="4">
        <v>18.778918548939082</v>
      </c>
      <c r="D98" s="4">
        <v>11.586584531143053</v>
      </c>
      <c r="E98" s="8">
        <v>2</v>
      </c>
      <c r="F98" s="3" t="s">
        <v>25</v>
      </c>
      <c r="G98" s="8">
        <v>3</v>
      </c>
      <c r="H98" s="9">
        <v>1</v>
      </c>
      <c r="I98" s="2">
        <v>16</v>
      </c>
      <c r="J98" s="4">
        <v>52.366872005475699</v>
      </c>
      <c r="K98" s="4">
        <v>7.1923340177960302</v>
      </c>
      <c r="L98">
        <v>84.23</v>
      </c>
      <c r="M98">
        <v>16.381</v>
      </c>
      <c r="N98">
        <v>21</v>
      </c>
      <c r="O98">
        <v>6</v>
      </c>
      <c r="P98">
        <v>24.954999999999998</v>
      </c>
      <c r="Q98">
        <v>16.016999999999999</v>
      </c>
      <c r="R98" s="2">
        <v>12.5</v>
      </c>
      <c r="S98" s="2">
        <v>5</v>
      </c>
      <c r="T98" s="2">
        <v>0</v>
      </c>
      <c r="U98" s="2">
        <v>4.166666666666667</v>
      </c>
      <c r="V98" s="2">
        <v>6.25</v>
      </c>
      <c r="W98" s="2">
        <v>0</v>
      </c>
      <c r="X98" s="2">
        <v>25</v>
      </c>
      <c r="Y98" s="2">
        <v>25</v>
      </c>
      <c r="Z98" s="2">
        <v>62.5</v>
      </c>
      <c r="AA98" s="2">
        <v>35</v>
      </c>
      <c r="AB98" s="2">
        <v>63.636363636363633</v>
      </c>
      <c r="AC98" s="2">
        <v>64.102564102564102</v>
      </c>
      <c r="AD98" s="2">
        <v>64.705882352941174</v>
      </c>
    </row>
    <row r="99" spans="1:30" x14ac:dyDescent="0.2">
      <c r="A99" s="7">
        <v>545</v>
      </c>
      <c r="B99" s="9">
        <v>201346</v>
      </c>
      <c r="C99" s="4">
        <v>16.158795345653662</v>
      </c>
      <c r="D99" s="4">
        <v>9.037645448323067</v>
      </c>
      <c r="E99" s="8">
        <v>2.5</v>
      </c>
      <c r="F99" s="3" t="s">
        <v>25</v>
      </c>
      <c r="G99" s="8">
        <v>3.5</v>
      </c>
      <c r="H99" s="9">
        <v>1</v>
      </c>
      <c r="I99" s="2">
        <v>16</v>
      </c>
      <c r="J99" s="4">
        <v>61.935660506502394</v>
      </c>
      <c r="K99" s="4">
        <v>7.1211498973305956</v>
      </c>
      <c r="L99">
        <v>83.221999999999994</v>
      </c>
      <c r="M99">
        <v>17.387</v>
      </c>
      <c r="N99">
        <v>19</v>
      </c>
      <c r="O99">
        <v>8</v>
      </c>
      <c r="P99">
        <v>22.998999999999999</v>
      </c>
      <c r="Q99">
        <v>16.016999999999999</v>
      </c>
      <c r="R99" s="2">
        <v>56.25</v>
      </c>
      <c r="S99" s="2">
        <v>50</v>
      </c>
      <c r="T99" s="2">
        <v>6.25</v>
      </c>
      <c r="U99" s="2">
        <v>70.833333333333329</v>
      </c>
      <c r="V99" s="2">
        <v>81.25</v>
      </c>
      <c r="W99" s="2">
        <v>8.3333333333333339</v>
      </c>
      <c r="X99" s="2">
        <v>43.75</v>
      </c>
      <c r="Y99" s="2">
        <v>87.5</v>
      </c>
      <c r="Z99" s="2">
        <v>68.75</v>
      </c>
      <c r="AA99" s="2">
        <v>95</v>
      </c>
      <c r="AB99" s="2">
        <v>26.086956521739129</v>
      </c>
      <c r="AC99" s="2">
        <v>52.5</v>
      </c>
      <c r="AD99" s="2">
        <v>88.235294117647058</v>
      </c>
    </row>
    <row r="100" spans="1:30" x14ac:dyDescent="0.2">
      <c r="A100" s="7">
        <v>451</v>
      </c>
      <c r="B100" s="9">
        <v>201045</v>
      </c>
      <c r="C100" s="4">
        <v>10.773442847364819</v>
      </c>
      <c r="D100" s="4">
        <v>6.0752908966461332</v>
      </c>
      <c r="E100" s="8">
        <v>2</v>
      </c>
      <c r="F100" s="3" t="s">
        <v>25</v>
      </c>
      <c r="G100" s="8">
        <v>4</v>
      </c>
      <c r="H100" s="9">
        <v>1</v>
      </c>
      <c r="I100" s="2">
        <v>11</v>
      </c>
      <c r="J100" s="4">
        <v>74.948665297741272</v>
      </c>
      <c r="K100" s="4">
        <v>4.6981519507186862</v>
      </c>
      <c r="L100">
        <v>89.27</v>
      </c>
      <c r="M100">
        <v>15.375</v>
      </c>
      <c r="N100">
        <v>24</v>
      </c>
      <c r="O100">
        <v>10</v>
      </c>
      <c r="P100">
        <v>24.954999999999998</v>
      </c>
      <c r="Q100">
        <v>15.022</v>
      </c>
      <c r="R100" s="2">
        <v>40.625</v>
      </c>
      <c r="S100" s="2">
        <v>33.333333333333336</v>
      </c>
      <c r="T100" s="2">
        <v>0</v>
      </c>
      <c r="U100" s="2">
        <v>58.333333333333336</v>
      </c>
      <c r="V100" s="2">
        <v>43.75</v>
      </c>
      <c r="W100" s="2">
        <v>0</v>
      </c>
      <c r="X100" s="2">
        <v>75</v>
      </c>
      <c r="Y100" s="2">
        <v>100</v>
      </c>
      <c r="Z100" s="2">
        <v>68.75</v>
      </c>
      <c r="AA100" s="2">
        <v>100</v>
      </c>
      <c r="AB100" s="2">
        <v>27.272727272727273</v>
      </c>
      <c r="AC100" s="2">
        <v>35.897435897435898</v>
      </c>
      <c r="AD100" s="2">
        <v>47.058823529411768</v>
      </c>
    </row>
    <row r="101" spans="1:30" x14ac:dyDescent="0.2">
      <c r="A101" s="7">
        <v>347</v>
      </c>
      <c r="B101" s="9">
        <v>2008114</v>
      </c>
      <c r="C101" s="4">
        <v>16.61327857631759</v>
      </c>
      <c r="D101" s="4">
        <v>6.6584531143052708</v>
      </c>
      <c r="E101" s="8">
        <v>2</v>
      </c>
      <c r="F101" s="3" t="s">
        <v>25</v>
      </c>
      <c r="G101" s="8">
        <v>3.5</v>
      </c>
      <c r="H101" s="9">
        <v>1</v>
      </c>
      <c r="I101" s="2">
        <v>12</v>
      </c>
      <c r="J101" s="4">
        <v>54.943189596167009</v>
      </c>
      <c r="K101" s="4">
        <v>9.9548254620123195</v>
      </c>
      <c r="L101">
        <v>78.182000000000002</v>
      </c>
      <c r="M101">
        <v>16.381</v>
      </c>
      <c r="N101">
        <v>15</v>
      </c>
      <c r="O101">
        <v>8</v>
      </c>
      <c r="P101">
        <v>23.977</v>
      </c>
      <c r="Q101">
        <v>15.022</v>
      </c>
      <c r="R101" s="2">
        <v>25</v>
      </c>
      <c r="S101" s="2">
        <v>5</v>
      </c>
      <c r="T101" s="2">
        <v>0</v>
      </c>
      <c r="U101" s="2">
        <v>33.333333333333336</v>
      </c>
      <c r="V101" s="2">
        <v>12.5</v>
      </c>
      <c r="W101" s="2">
        <v>8.3333333333333339</v>
      </c>
      <c r="X101" s="2">
        <v>18.75</v>
      </c>
      <c r="Y101" s="2">
        <v>12.5</v>
      </c>
      <c r="Z101" s="2">
        <v>18.75</v>
      </c>
      <c r="AA101" s="2">
        <v>40</v>
      </c>
      <c r="AB101" s="2">
        <v>84.21052631578948</v>
      </c>
      <c r="AC101" s="2">
        <v>91.666666666666671</v>
      </c>
      <c r="AD101" s="2">
        <v>100</v>
      </c>
    </row>
    <row r="102" spans="1:30" x14ac:dyDescent="0.2">
      <c r="A102" s="7">
        <v>490</v>
      </c>
      <c r="B102" s="9">
        <v>201117</v>
      </c>
      <c r="C102" s="4">
        <v>14.726899383983573</v>
      </c>
      <c r="D102" s="4">
        <v>11.219712525667351</v>
      </c>
      <c r="E102" s="8">
        <v>2</v>
      </c>
      <c r="F102" s="3" t="s">
        <v>25</v>
      </c>
      <c r="G102" s="8">
        <v>4</v>
      </c>
      <c r="H102" s="9">
        <v>2</v>
      </c>
      <c r="I102" s="2">
        <v>17</v>
      </c>
      <c r="J102" s="4">
        <v>58.792607802874741</v>
      </c>
      <c r="K102" s="4">
        <v>3.5071868583162216</v>
      </c>
      <c r="L102">
        <v>84.23</v>
      </c>
      <c r="M102">
        <v>16.381</v>
      </c>
      <c r="N102">
        <v>20</v>
      </c>
      <c r="O102">
        <v>9</v>
      </c>
      <c r="P102">
        <v>24.954999999999998</v>
      </c>
      <c r="Q102">
        <v>14.026999999999999</v>
      </c>
      <c r="R102" s="2">
        <v>56.25</v>
      </c>
      <c r="S102" s="2">
        <v>35</v>
      </c>
      <c r="T102" s="2">
        <v>0</v>
      </c>
      <c r="U102" s="2">
        <v>66.666666666666671</v>
      </c>
      <c r="V102" s="2">
        <v>0</v>
      </c>
      <c r="W102" s="2">
        <v>0</v>
      </c>
      <c r="X102" s="2">
        <v>25</v>
      </c>
      <c r="Y102" s="2">
        <v>25</v>
      </c>
      <c r="Z102" s="2">
        <v>75</v>
      </c>
      <c r="AA102" s="2">
        <v>20</v>
      </c>
      <c r="AB102" s="2">
        <v>39.130434782608695</v>
      </c>
      <c r="AC102" s="2">
        <v>52.5</v>
      </c>
      <c r="AD102" s="2">
        <v>70.588235294117652</v>
      </c>
    </row>
    <row r="103" spans="1:30" x14ac:dyDescent="0.2">
      <c r="A103" s="7">
        <v>536</v>
      </c>
      <c r="B103" s="9">
        <v>201319</v>
      </c>
      <c r="C103" s="4">
        <v>8.9828884325804239</v>
      </c>
      <c r="D103" s="4">
        <v>0.62149212867898695</v>
      </c>
      <c r="E103" s="8">
        <v>2</v>
      </c>
      <c r="F103" s="3" t="s">
        <v>25</v>
      </c>
      <c r="G103" s="8">
        <v>2</v>
      </c>
      <c r="H103" s="9">
        <v>1</v>
      </c>
      <c r="I103" s="2">
        <v>14</v>
      </c>
      <c r="J103" s="4">
        <v>65.051334702258728</v>
      </c>
      <c r="K103" s="4">
        <v>8.3613963039014365</v>
      </c>
      <c r="L103">
        <v>25.766000000000002</v>
      </c>
      <c r="M103">
        <v>12.356999999999999</v>
      </c>
      <c r="N103">
        <v>1</v>
      </c>
      <c r="O103">
        <v>0</v>
      </c>
      <c r="P103">
        <v>8.3290000000000006</v>
      </c>
      <c r="Q103">
        <v>5.0720000000000001</v>
      </c>
      <c r="R103" s="2">
        <v>87.5</v>
      </c>
      <c r="S103" s="2">
        <v>90</v>
      </c>
      <c r="T103" s="2">
        <v>50</v>
      </c>
      <c r="U103" s="2">
        <v>83.333333333333329</v>
      </c>
      <c r="V103" s="2">
        <v>50</v>
      </c>
      <c r="W103" s="2">
        <v>58.333333333333336</v>
      </c>
      <c r="X103" s="2">
        <v>62.5</v>
      </c>
      <c r="Y103" s="2">
        <v>50</v>
      </c>
      <c r="Z103" s="2">
        <v>100</v>
      </c>
      <c r="AA103" s="2">
        <v>90</v>
      </c>
      <c r="AB103" s="2">
        <v>8.695652173913043</v>
      </c>
      <c r="AC103" s="2">
        <v>27.5</v>
      </c>
      <c r="AD103" s="2">
        <v>52.941176470588232</v>
      </c>
    </row>
    <row r="104" spans="1:30" x14ac:dyDescent="0.2">
      <c r="A104" s="7">
        <v>526</v>
      </c>
      <c r="B104" s="9">
        <v>201247</v>
      </c>
      <c r="C104" s="4">
        <v>6.7843942505133468</v>
      </c>
      <c r="D104" s="4">
        <v>1.054072553045859</v>
      </c>
      <c r="E104" s="8">
        <v>2</v>
      </c>
      <c r="F104" s="3" t="s">
        <v>25</v>
      </c>
      <c r="G104" s="8">
        <v>4</v>
      </c>
      <c r="H104" s="9">
        <v>1</v>
      </c>
      <c r="I104" s="2">
        <v>10</v>
      </c>
      <c r="J104" s="4">
        <v>71.701574264202605</v>
      </c>
      <c r="K104" s="4">
        <v>5.7303216974674882</v>
      </c>
      <c r="L104">
        <v>77.173999999999992</v>
      </c>
      <c r="M104">
        <v>14.369</v>
      </c>
      <c r="N104">
        <v>24</v>
      </c>
      <c r="O104">
        <v>2</v>
      </c>
      <c r="P104">
        <v>23.977</v>
      </c>
      <c r="Q104">
        <v>13.032</v>
      </c>
      <c r="R104" s="2">
        <v>43.75</v>
      </c>
      <c r="S104" s="2">
        <v>40</v>
      </c>
      <c r="T104" s="2">
        <v>12.5</v>
      </c>
      <c r="U104" s="2">
        <v>45.833333333333336</v>
      </c>
      <c r="V104" s="2">
        <v>18.75</v>
      </c>
      <c r="W104" s="2">
        <v>16.666666666666668</v>
      </c>
      <c r="X104" s="2">
        <v>31.25</v>
      </c>
      <c r="Y104" s="2">
        <v>0</v>
      </c>
      <c r="Z104" s="2">
        <v>50</v>
      </c>
      <c r="AA104" s="2">
        <v>90</v>
      </c>
      <c r="AB104" s="2">
        <v>68.181818181818187</v>
      </c>
      <c r="AC104" s="2">
        <v>74.358974358974365</v>
      </c>
      <c r="AD104" s="2">
        <v>82.352941176470594</v>
      </c>
    </row>
    <row r="105" spans="1:30" x14ac:dyDescent="0.2">
      <c r="A105" s="7">
        <v>400</v>
      </c>
      <c r="B105" s="9">
        <v>200917</v>
      </c>
      <c r="C105" s="4">
        <v>11.485284052019164</v>
      </c>
      <c r="D105" s="4">
        <v>10.272416153319645</v>
      </c>
      <c r="E105" s="8">
        <v>2</v>
      </c>
      <c r="F105" s="3" t="s">
        <v>25</v>
      </c>
      <c r="G105" s="8">
        <v>4</v>
      </c>
      <c r="H105" s="9">
        <v>1</v>
      </c>
      <c r="I105" s="2">
        <v>12</v>
      </c>
      <c r="J105" s="4">
        <v>62.105407255304584</v>
      </c>
      <c r="K105" s="4">
        <v>1.2128678986995209</v>
      </c>
      <c r="L105">
        <v>65.078000000000003</v>
      </c>
      <c r="M105">
        <v>15.375</v>
      </c>
      <c r="N105">
        <v>8</v>
      </c>
      <c r="O105">
        <v>5</v>
      </c>
      <c r="P105">
        <v>22.020999999999997</v>
      </c>
      <c r="Q105">
        <v>15.022</v>
      </c>
      <c r="R105" s="2">
        <v>28.125</v>
      </c>
      <c r="S105" s="2">
        <v>40</v>
      </c>
      <c r="T105" s="2">
        <v>0</v>
      </c>
      <c r="U105" s="2">
        <v>20.833333333333332</v>
      </c>
      <c r="V105" s="2">
        <v>12.5</v>
      </c>
      <c r="W105" s="2">
        <v>0</v>
      </c>
      <c r="X105" s="2">
        <v>31.25</v>
      </c>
      <c r="Y105" s="2">
        <v>0</v>
      </c>
      <c r="Z105" s="2">
        <v>12.5</v>
      </c>
      <c r="AA105" s="2">
        <v>15</v>
      </c>
      <c r="AB105" s="2">
        <v>31.818181818181817</v>
      </c>
      <c r="AC105" s="2">
        <v>41.025641025641029</v>
      </c>
      <c r="AD105" s="2">
        <v>52.941176470588232</v>
      </c>
    </row>
    <row r="106" spans="1:30" x14ac:dyDescent="0.2">
      <c r="A106" s="7">
        <v>641</v>
      </c>
      <c r="B106" s="9">
        <v>201738</v>
      </c>
      <c r="C106" s="4">
        <v>7.3675564681724843</v>
      </c>
      <c r="D106" s="4">
        <v>4.8651608487337441</v>
      </c>
      <c r="E106" s="8">
        <v>2</v>
      </c>
      <c r="F106" s="3" t="s">
        <v>25</v>
      </c>
      <c r="G106" s="8">
        <v>3.5</v>
      </c>
      <c r="H106" s="9">
        <v>2</v>
      </c>
      <c r="I106" s="2">
        <v>9</v>
      </c>
      <c r="J106" s="4">
        <v>70.091718001368932</v>
      </c>
      <c r="K106" s="4">
        <v>2.5023956194387407</v>
      </c>
      <c r="L106" s="2">
        <v>70</v>
      </c>
      <c r="M106" s="2">
        <v>15</v>
      </c>
      <c r="N106" s="2">
        <v>17</v>
      </c>
      <c r="O106" s="2">
        <v>1</v>
      </c>
      <c r="P106" s="2">
        <v>23</v>
      </c>
      <c r="Q106" s="2">
        <v>14</v>
      </c>
      <c r="R106" s="2">
        <v>0</v>
      </c>
      <c r="S106" s="2">
        <v>0</v>
      </c>
      <c r="T106" s="2">
        <v>0</v>
      </c>
      <c r="U106" s="2">
        <v>0</v>
      </c>
      <c r="V106" s="2">
        <v>0</v>
      </c>
      <c r="W106" s="2">
        <v>0</v>
      </c>
      <c r="X106" s="2">
        <v>6.25</v>
      </c>
      <c r="Y106" s="2">
        <v>0</v>
      </c>
      <c r="Z106" s="2">
        <v>0</v>
      </c>
      <c r="AA106" s="2">
        <v>45</v>
      </c>
      <c r="AB106" s="2">
        <v>21.739130434782609</v>
      </c>
      <c r="AC106" s="2">
        <v>55</v>
      </c>
      <c r="AD106" s="2">
        <v>100</v>
      </c>
    </row>
    <row r="107" spans="1:30" x14ac:dyDescent="0.2">
      <c r="A107" s="7">
        <v>639</v>
      </c>
      <c r="B107" s="9">
        <v>201710</v>
      </c>
      <c r="C107" s="4">
        <v>15.874058863791923</v>
      </c>
      <c r="D107" s="4">
        <v>1.6974674880219027</v>
      </c>
      <c r="E107" s="8">
        <v>2</v>
      </c>
      <c r="F107" s="3" t="s">
        <v>25</v>
      </c>
      <c r="G107" s="8">
        <v>4</v>
      </c>
      <c r="H107" s="9">
        <v>1</v>
      </c>
      <c r="I107" s="2">
        <v>10</v>
      </c>
      <c r="J107" s="4">
        <v>68.980150581793296</v>
      </c>
      <c r="K107" s="4">
        <v>14.17659137577002</v>
      </c>
      <c r="L107" s="2">
        <v>28</v>
      </c>
      <c r="M107" s="2">
        <v>8</v>
      </c>
      <c r="N107" s="2">
        <v>8</v>
      </c>
      <c r="O107" s="2">
        <v>1</v>
      </c>
      <c r="P107" s="2">
        <v>7</v>
      </c>
      <c r="Q107" s="2">
        <v>4</v>
      </c>
      <c r="R107" s="2">
        <v>96.875</v>
      </c>
      <c r="S107" s="2">
        <v>100</v>
      </c>
      <c r="T107" s="2">
        <v>68.75</v>
      </c>
      <c r="U107" s="2">
        <v>54.166666666666664</v>
      </c>
      <c r="V107" s="2">
        <v>25</v>
      </c>
      <c r="W107" s="2">
        <v>0</v>
      </c>
      <c r="X107" s="2">
        <v>68.75</v>
      </c>
      <c r="Y107" s="2">
        <v>87.5</v>
      </c>
      <c r="Z107" s="2">
        <v>68.75</v>
      </c>
      <c r="AA107" s="2">
        <v>85</v>
      </c>
      <c r="AB107" s="2">
        <v>0</v>
      </c>
      <c r="AC107" s="2">
        <v>7.5</v>
      </c>
      <c r="AD107" s="2">
        <v>17.647058823529413</v>
      </c>
    </row>
    <row r="108" spans="1:30" x14ac:dyDescent="0.2">
      <c r="A108" s="7">
        <v>619</v>
      </c>
      <c r="B108" s="9">
        <v>201645</v>
      </c>
      <c r="C108" s="4">
        <v>10.151950718685832</v>
      </c>
      <c r="D108" s="4">
        <v>5.1060917180013687</v>
      </c>
      <c r="E108" s="8">
        <v>2</v>
      </c>
      <c r="F108" s="3" t="s">
        <v>25</v>
      </c>
      <c r="G108" s="8">
        <v>4</v>
      </c>
      <c r="H108" s="9">
        <v>1</v>
      </c>
      <c r="I108" s="2">
        <v>13</v>
      </c>
      <c r="J108" s="4">
        <v>65.141683778234082</v>
      </c>
      <c r="K108" s="4">
        <v>5.0458590006844624</v>
      </c>
      <c r="L108" s="2">
        <v>92</v>
      </c>
      <c r="M108" s="2">
        <v>18</v>
      </c>
      <c r="N108" s="2">
        <v>23</v>
      </c>
      <c r="O108" s="2">
        <v>9</v>
      </c>
      <c r="P108" s="2">
        <v>26</v>
      </c>
      <c r="Q108" s="2">
        <v>16</v>
      </c>
      <c r="R108" s="2">
        <v>21.875</v>
      </c>
      <c r="S108" s="2">
        <v>10</v>
      </c>
      <c r="T108" s="2">
        <v>0</v>
      </c>
      <c r="U108" s="2">
        <v>33.333333333333336</v>
      </c>
      <c r="V108" s="2">
        <v>6.25</v>
      </c>
      <c r="W108" s="2">
        <v>0</v>
      </c>
      <c r="X108" s="2">
        <v>31.25</v>
      </c>
      <c r="Y108" s="2">
        <v>50</v>
      </c>
      <c r="Z108" s="2">
        <v>43.75</v>
      </c>
      <c r="AA108" s="2">
        <v>75</v>
      </c>
      <c r="AB108" s="2">
        <v>40</v>
      </c>
      <c r="AC108" s="2">
        <v>51.351351351351354</v>
      </c>
      <c r="AD108" s="2">
        <v>64.705882352941174</v>
      </c>
    </row>
    <row r="109" spans="1:30" x14ac:dyDescent="0.2">
      <c r="A109" s="7">
        <v>518</v>
      </c>
      <c r="B109" s="9">
        <v>2011127</v>
      </c>
      <c r="C109" s="4">
        <v>8.7885010266940444</v>
      </c>
      <c r="D109" s="4">
        <v>3.4223134839151266</v>
      </c>
      <c r="E109" s="8">
        <v>2</v>
      </c>
      <c r="F109" s="3" t="s">
        <v>25</v>
      </c>
      <c r="G109" s="8">
        <v>3</v>
      </c>
      <c r="H109" s="9">
        <v>2</v>
      </c>
      <c r="I109" s="2">
        <v>6</v>
      </c>
      <c r="J109" s="4">
        <v>65.689253935660503</v>
      </c>
      <c r="K109" s="4">
        <v>5.3661875427789187</v>
      </c>
      <c r="L109">
        <v>9.6380000000000017</v>
      </c>
      <c r="M109">
        <v>3.3029999999999999</v>
      </c>
      <c r="N109">
        <v>0</v>
      </c>
      <c r="O109">
        <v>0</v>
      </c>
      <c r="P109">
        <v>0.505</v>
      </c>
      <c r="Q109">
        <v>7.0620000000000003</v>
      </c>
      <c r="R109" s="2">
        <v>75</v>
      </c>
      <c r="S109" s="2">
        <v>70</v>
      </c>
      <c r="T109" s="2">
        <v>68.75</v>
      </c>
      <c r="U109" s="2">
        <v>50</v>
      </c>
      <c r="V109" s="2">
        <v>50</v>
      </c>
      <c r="W109" s="2">
        <v>33.333333333333336</v>
      </c>
      <c r="X109" s="2">
        <v>43.75</v>
      </c>
      <c r="Y109" s="2">
        <v>25</v>
      </c>
      <c r="Z109" s="2">
        <v>75</v>
      </c>
      <c r="AA109" s="2">
        <v>65</v>
      </c>
      <c r="AB109" s="2">
        <v>13.043478260869565</v>
      </c>
      <c r="AC109" s="2">
        <v>17.5</v>
      </c>
      <c r="AD109" s="2">
        <v>23.529411764705884</v>
      </c>
    </row>
    <row r="110" spans="1:30" x14ac:dyDescent="0.2">
      <c r="A110" s="7">
        <v>538</v>
      </c>
      <c r="B110" s="9">
        <v>201332</v>
      </c>
      <c r="C110" s="4">
        <v>4.6789869952087608</v>
      </c>
      <c r="D110" s="4">
        <v>3.2498288843258041</v>
      </c>
      <c r="E110" s="8">
        <v>2</v>
      </c>
      <c r="F110" s="3" t="s">
        <v>25</v>
      </c>
      <c r="G110" s="8">
        <v>3.5</v>
      </c>
      <c r="H110" s="9">
        <v>2</v>
      </c>
      <c r="I110" s="2">
        <v>10</v>
      </c>
      <c r="J110" s="4">
        <v>51.044490075290895</v>
      </c>
      <c r="K110" s="4">
        <v>1.429158110882957</v>
      </c>
      <c r="L110">
        <v>63.061999999999998</v>
      </c>
      <c r="M110">
        <v>12.356999999999999</v>
      </c>
      <c r="N110">
        <v>17</v>
      </c>
      <c r="O110">
        <v>0</v>
      </c>
      <c r="P110">
        <v>20.064999999999998</v>
      </c>
      <c r="Q110">
        <v>14.026999999999999</v>
      </c>
      <c r="R110" s="2">
        <v>53.125</v>
      </c>
      <c r="S110" s="2">
        <v>15</v>
      </c>
      <c r="T110" s="2">
        <v>0</v>
      </c>
      <c r="U110" s="2">
        <v>29.166666666666668</v>
      </c>
      <c r="V110" s="2">
        <v>37.5</v>
      </c>
      <c r="W110" s="2">
        <v>41.666666666666664</v>
      </c>
      <c r="X110" s="2">
        <v>62.5</v>
      </c>
      <c r="Y110" s="2">
        <v>25</v>
      </c>
      <c r="Z110" s="2">
        <v>56.25</v>
      </c>
      <c r="AA110" s="2">
        <v>90</v>
      </c>
      <c r="AB110" s="2">
        <v>20</v>
      </c>
      <c r="AC110" s="2">
        <v>45.945945945945944</v>
      </c>
      <c r="AD110" s="2">
        <v>76.470588235294116</v>
      </c>
    </row>
    <row r="111" spans="1:30" x14ac:dyDescent="0.2">
      <c r="A111" s="7">
        <v>613</v>
      </c>
      <c r="B111" s="9">
        <v>20166</v>
      </c>
      <c r="C111" s="4">
        <v>4.2464065708418888</v>
      </c>
      <c r="D111" s="4">
        <v>2.0479123887748116</v>
      </c>
      <c r="E111" s="8">
        <v>2</v>
      </c>
      <c r="F111" s="3" t="s">
        <v>25</v>
      </c>
      <c r="G111" s="8">
        <v>2</v>
      </c>
      <c r="H111" s="9">
        <v>1</v>
      </c>
      <c r="I111" s="2">
        <v>10</v>
      </c>
      <c r="J111" s="4">
        <v>60.681724845995895</v>
      </c>
      <c r="K111" s="4">
        <v>2.1984941820670771</v>
      </c>
      <c r="L111" s="2">
        <v>58</v>
      </c>
      <c r="M111" s="2">
        <v>16</v>
      </c>
      <c r="N111" s="2">
        <v>9</v>
      </c>
      <c r="O111" s="2">
        <v>1</v>
      </c>
      <c r="P111" s="2">
        <v>17</v>
      </c>
      <c r="Q111" s="2">
        <v>15</v>
      </c>
      <c r="R111" s="2">
        <v>40.625</v>
      </c>
      <c r="S111" s="2">
        <v>65</v>
      </c>
      <c r="T111" s="2">
        <v>12.5</v>
      </c>
      <c r="U111" s="2">
        <v>100</v>
      </c>
      <c r="V111" s="2">
        <v>100</v>
      </c>
      <c r="W111" s="2">
        <v>16.666666666666668</v>
      </c>
      <c r="X111" s="2">
        <v>87.5</v>
      </c>
      <c r="Y111" s="2">
        <v>75</v>
      </c>
      <c r="Z111" s="2">
        <v>100</v>
      </c>
      <c r="AA111" s="2">
        <v>85</v>
      </c>
      <c r="AB111" s="2">
        <v>17.391304347826086</v>
      </c>
      <c r="AC111" s="2">
        <v>42.5</v>
      </c>
      <c r="AD111" s="2">
        <v>76.470588235294116</v>
      </c>
    </row>
    <row r="112" spans="1:30" x14ac:dyDescent="0.2">
      <c r="A112" s="7">
        <v>562</v>
      </c>
      <c r="B112" s="9">
        <v>201379</v>
      </c>
      <c r="C112" s="4">
        <v>10.677618069815194</v>
      </c>
      <c r="D112" s="4">
        <v>6.8473648186173852</v>
      </c>
      <c r="E112" s="8">
        <v>2</v>
      </c>
      <c r="F112" s="3" t="s">
        <v>25</v>
      </c>
      <c r="G112" s="8">
        <v>3</v>
      </c>
      <c r="H112" s="9">
        <v>2</v>
      </c>
      <c r="I112" s="2">
        <v>15</v>
      </c>
      <c r="J112" s="4">
        <v>64.793976728268305</v>
      </c>
      <c r="K112" s="4">
        <v>3.8302532511978096</v>
      </c>
      <c r="L112">
        <v>86.245999999999995</v>
      </c>
      <c r="M112">
        <v>15.375</v>
      </c>
      <c r="N112">
        <v>21</v>
      </c>
      <c r="O112">
        <v>9</v>
      </c>
      <c r="P112">
        <v>25.933</v>
      </c>
      <c r="Q112">
        <v>15.022</v>
      </c>
      <c r="R112" s="2">
        <v>40.625</v>
      </c>
      <c r="S112" s="2">
        <v>5</v>
      </c>
      <c r="T112" s="2">
        <v>18.75</v>
      </c>
      <c r="U112" s="2">
        <v>20.833333333333332</v>
      </c>
      <c r="V112" s="2">
        <v>18.75</v>
      </c>
      <c r="W112" s="2">
        <v>0</v>
      </c>
      <c r="X112" s="2">
        <v>87.5</v>
      </c>
      <c r="Y112" s="2">
        <v>37.5</v>
      </c>
      <c r="Z112" s="2">
        <v>56.25</v>
      </c>
      <c r="AA112" s="2">
        <v>55</v>
      </c>
      <c r="AB112" s="2">
        <v>60</v>
      </c>
      <c r="AC112" s="2">
        <v>70.270270270270274</v>
      </c>
      <c r="AD112" s="2">
        <v>82.352941176470594</v>
      </c>
    </row>
    <row r="113" spans="1:30" x14ac:dyDescent="0.2">
      <c r="A113" s="7">
        <v>314</v>
      </c>
      <c r="B113" s="9">
        <v>200822</v>
      </c>
      <c r="C113" s="4">
        <v>17.71937029431896</v>
      </c>
      <c r="D113" s="4">
        <v>10.548939082819986</v>
      </c>
      <c r="E113" s="8">
        <v>2.5</v>
      </c>
      <c r="F113" s="3" t="s">
        <v>25</v>
      </c>
      <c r="G113" s="8">
        <v>4</v>
      </c>
      <c r="H113" s="9">
        <v>1</v>
      </c>
      <c r="I113" s="2">
        <v>14</v>
      </c>
      <c r="J113" s="4">
        <v>62.874743326488705</v>
      </c>
      <c r="K113" s="4">
        <v>7.1704312114989737</v>
      </c>
      <c r="L113">
        <v>80.197999999999993</v>
      </c>
      <c r="M113">
        <v>16.381</v>
      </c>
      <c r="N113">
        <v>16</v>
      </c>
      <c r="O113">
        <v>9</v>
      </c>
      <c r="P113">
        <v>22.998999999999999</v>
      </c>
      <c r="Q113">
        <v>16.016999999999999</v>
      </c>
      <c r="R113" s="2">
        <v>999</v>
      </c>
      <c r="S113" s="2">
        <v>999</v>
      </c>
      <c r="T113" s="2">
        <v>999</v>
      </c>
      <c r="U113" s="2">
        <v>999</v>
      </c>
      <c r="V113" s="2">
        <v>999</v>
      </c>
      <c r="W113" s="2">
        <v>999</v>
      </c>
      <c r="X113" s="2">
        <v>999</v>
      </c>
      <c r="Y113" s="2">
        <v>999</v>
      </c>
      <c r="Z113" s="2">
        <v>999</v>
      </c>
      <c r="AA113" s="2">
        <v>999</v>
      </c>
      <c r="AB113" s="2">
        <v>61.111111111111114</v>
      </c>
      <c r="AC113" s="2">
        <v>51.428571428571431</v>
      </c>
      <c r="AD113" s="2">
        <v>41.176470588235297</v>
      </c>
    </row>
    <row r="114" spans="1:30" x14ac:dyDescent="0.2">
      <c r="A114" s="7">
        <v>300</v>
      </c>
      <c r="B114" s="9">
        <v>20088</v>
      </c>
      <c r="C114" s="4">
        <v>3.3429158110882957</v>
      </c>
      <c r="D114" s="4">
        <v>2.2614647501711156</v>
      </c>
      <c r="E114" s="8">
        <v>2</v>
      </c>
      <c r="F114" s="3" t="s">
        <v>25</v>
      </c>
      <c r="G114" s="8">
        <v>1</v>
      </c>
      <c r="H114" s="9">
        <v>2</v>
      </c>
      <c r="I114" s="2">
        <v>18</v>
      </c>
      <c r="J114" s="4">
        <v>52.079397672826829</v>
      </c>
      <c r="K114" s="4">
        <v>1.0814510609171799</v>
      </c>
      <c r="L114">
        <v>68.102000000000004</v>
      </c>
      <c r="M114">
        <v>12.356999999999999</v>
      </c>
      <c r="N114">
        <v>22</v>
      </c>
      <c r="O114">
        <v>0</v>
      </c>
      <c r="P114">
        <v>24.954999999999998</v>
      </c>
      <c r="Q114">
        <v>9.0519999999999996</v>
      </c>
      <c r="R114" s="2">
        <v>46.875</v>
      </c>
      <c r="S114" s="2">
        <v>62.5</v>
      </c>
      <c r="T114" s="2">
        <v>50</v>
      </c>
      <c r="U114" s="2">
        <v>16.666666666666668</v>
      </c>
      <c r="V114" s="2">
        <v>25</v>
      </c>
      <c r="W114" s="2">
        <v>41.666666666666664</v>
      </c>
      <c r="X114" s="2">
        <v>75</v>
      </c>
      <c r="Y114" s="2">
        <v>50</v>
      </c>
      <c r="Z114" s="2">
        <v>56.25</v>
      </c>
      <c r="AA114" s="2">
        <v>80</v>
      </c>
      <c r="AB114" s="2">
        <v>4.3478260869565215</v>
      </c>
      <c r="AC114" s="2">
        <v>27.5</v>
      </c>
      <c r="AD114" s="2">
        <v>58.823529411764703</v>
      </c>
    </row>
    <row r="115" spans="1:30" x14ac:dyDescent="0.2">
      <c r="A115" s="7">
        <v>556</v>
      </c>
      <c r="B115" s="9">
        <v>201374</v>
      </c>
      <c r="C115" s="4">
        <v>3.8548939082819986</v>
      </c>
      <c r="D115" s="4">
        <v>2.7926078028747434</v>
      </c>
      <c r="E115" s="8">
        <v>2</v>
      </c>
      <c r="F115" s="3" t="s">
        <v>25</v>
      </c>
      <c r="G115" s="8">
        <v>1</v>
      </c>
      <c r="H115" s="9">
        <v>1</v>
      </c>
      <c r="I115" s="2">
        <v>18</v>
      </c>
      <c r="J115" s="4">
        <v>66.228610540725526</v>
      </c>
      <c r="K115" s="4">
        <v>1.0622861054072552</v>
      </c>
      <c r="L115">
        <v>79.19</v>
      </c>
      <c r="M115">
        <v>17.387</v>
      </c>
      <c r="N115">
        <v>20</v>
      </c>
      <c r="O115">
        <v>6</v>
      </c>
      <c r="P115">
        <v>23.977</v>
      </c>
      <c r="Q115">
        <v>12.036999999999999</v>
      </c>
      <c r="R115" s="2">
        <v>15.625</v>
      </c>
      <c r="S115" s="2">
        <v>0</v>
      </c>
      <c r="T115" s="2">
        <v>0</v>
      </c>
      <c r="U115" s="2">
        <v>12.5</v>
      </c>
      <c r="V115" s="2">
        <v>12.5</v>
      </c>
      <c r="W115" s="2">
        <v>50</v>
      </c>
      <c r="X115" s="2">
        <v>0</v>
      </c>
      <c r="Y115" s="2">
        <v>12.5</v>
      </c>
      <c r="Z115" s="2">
        <v>12.5</v>
      </c>
      <c r="AA115" s="2">
        <v>40</v>
      </c>
      <c r="AB115" s="2">
        <v>86.956521739130437</v>
      </c>
      <c r="AC115" s="2">
        <v>90</v>
      </c>
      <c r="AD115" s="2">
        <v>94.117647058823536</v>
      </c>
    </row>
    <row r="116" spans="1:30" x14ac:dyDescent="0.2">
      <c r="A116" s="7">
        <v>438</v>
      </c>
      <c r="B116" s="9">
        <v>2009161</v>
      </c>
      <c r="C116" s="4">
        <v>20.837782340862422</v>
      </c>
      <c r="D116" s="4">
        <v>11.745379876796715</v>
      </c>
      <c r="E116" s="8">
        <v>2</v>
      </c>
      <c r="F116" s="3" t="s">
        <v>25</v>
      </c>
      <c r="G116" s="8">
        <v>2</v>
      </c>
      <c r="H116" s="9">
        <v>1</v>
      </c>
      <c r="I116" s="2">
        <v>10</v>
      </c>
      <c r="J116" s="4">
        <v>57.221081451060918</v>
      </c>
      <c r="K116" s="4">
        <v>9.0924024640657084</v>
      </c>
      <c r="L116">
        <v>71.125999999999991</v>
      </c>
      <c r="M116">
        <v>13.363</v>
      </c>
      <c r="N116">
        <v>18</v>
      </c>
      <c r="O116">
        <v>5</v>
      </c>
      <c r="P116">
        <v>21.042999999999999</v>
      </c>
      <c r="Q116">
        <v>14.026999999999999</v>
      </c>
      <c r="R116" s="2">
        <v>66.666666666666671</v>
      </c>
      <c r="S116" s="2">
        <v>45</v>
      </c>
      <c r="T116" s="2">
        <v>0</v>
      </c>
      <c r="U116" s="2">
        <v>75</v>
      </c>
      <c r="V116" s="2">
        <v>50</v>
      </c>
      <c r="W116" s="2">
        <v>0</v>
      </c>
      <c r="X116" s="2">
        <v>87.5</v>
      </c>
      <c r="Y116" s="2">
        <v>75</v>
      </c>
      <c r="Z116" s="2">
        <v>100</v>
      </c>
      <c r="AA116" s="2">
        <v>100</v>
      </c>
      <c r="AB116" s="2">
        <v>40.909090909090907</v>
      </c>
      <c r="AC116" s="2">
        <v>56.410256410256409</v>
      </c>
      <c r="AD116" s="2">
        <v>76.470588235294116</v>
      </c>
    </row>
    <row r="117" spans="1:30" x14ac:dyDescent="0.2">
      <c r="A117" s="7">
        <v>421</v>
      </c>
      <c r="B117" s="9">
        <v>200979</v>
      </c>
      <c r="C117" s="4">
        <v>11.75359342915811</v>
      </c>
      <c r="D117" s="4">
        <v>6.2587268993839835</v>
      </c>
      <c r="E117" s="8">
        <v>2</v>
      </c>
      <c r="F117" s="3" t="s">
        <v>25</v>
      </c>
      <c r="G117" s="8">
        <v>4</v>
      </c>
      <c r="H117" s="9">
        <v>2</v>
      </c>
      <c r="I117" s="2">
        <v>17</v>
      </c>
      <c r="J117" s="4">
        <v>79.644079397672826</v>
      </c>
      <c r="K117" s="4">
        <v>5.4948665297741277</v>
      </c>
      <c r="L117">
        <v>51.973999999999997</v>
      </c>
      <c r="M117">
        <v>15.375</v>
      </c>
      <c r="N117">
        <v>15</v>
      </c>
      <c r="O117">
        <v>0</v>
      </c>
      <c r="P117">
        <v>11.263</v>
      </c>
      <c r="Q117">
        <v>11.042</v>
      </c>
      <c r="R117" s="2">
        <v>46.875</v>
      </c>
      <c r="S117" s="2">
        <v>31.25</v>
      </c>
      <c r="T117" s="2">
        <v>12.5</v>
      </c>
      <c r="U117" s="2">
        <v>50</v>
      </c>
      <c r="V117" s="2">
        <v>25</v>
      </c>
      <c r="W117" s="2">
        <v>50</v>
      </c>
      <c r="X117" s="2">
        <v>68.75</v>
      </c>
      <c r="Y117" s="2">
        <v>62.5</v>
      </c>
      <c r="Z117" s="2">
        <v>18.75</v>
      </c>
      <c r="AA117" s="2">
        <v>30</v>
      </c>
      <c r="AB117" s="2">
        <v>35</v>
      </c>
      <c r="AC117" s="2">
        <v>48.648648648648646</v>
      </c>
      <c r="AD117" s="2">
        <v>64.705882352941174</v>
      </c>
    </row>
    <row r="118" spans="1:30" x14ac:dyDescent="0.2">
      <c r="A118" s="7">
        <v>434</v>
      </c>
      <c r="B118" s="9">
        <v>2009158</v>
      </c>
      <c r="C118" s="4">
        <v>11.123887748117728</v>
      </c>
      <c r="D118" s="4">
        <v>3.1047227926078027</v>
      </c>
      <c r="E118" s="8">
        <v>2</v>
      </c>
      <c r="F118" s="3" t="s">
        <v>25</v>
      </c>
      <c r="G118" s="8">
        <v>4</v>
      </c>
      <c r="H118" s="9">
        <v>1</v>
      </c>
      <c r="I118" s="2">
        <v>19</v>
      </c>
      <c r="J118" s="4">
        <v>73.475701574264207</v>
      </c>
      <c r="K118" s="4">
        <v>8.0191649555099254</v>
      </c>
      <c r="L118">
        <v>69.11</v>
      </c>
      <c r="M118">
        <v>11.350999999999999</v>
      </c>
      <c r="N118">
        <v>12</v>
      </c>
      <c r="O118">
        <v>9</v>
      </c>
      <c r="P118">
        <v>22.998999999999999</v>
      </c>
      <c r="Q118">
        <v>14.026999999999999</v>
      </c>
      <c r="R118" s="2">
        <v>25</v>
      </c>
      <c r="S118" s="2">
        <v>18.75</v>
      </c>
      <c r="T118" s="2">
        <v>33.333333333333336</v>
      </c>
      <c r="U118" s="2">
        <v>15</v>
      </c>
      <c r="V118" s="2">
        <v>0</v>
      </c>
      <c r="W118" s="2">
        <v>12.5</v>
      </c>
      <c r="X118" s="2">
        <v>25</v>
      </c>
      <c r="Y118" s="2">
        <v>75</v>
      </c>
      <c r="Z118" s="2">
        <v>25</v>
      </c>
      <c r="AA118" s="2">
        <v>16.666666666666668</v>
      </c>
      <c r="AB118" s="2">
        <v>13.636363636363637</v>
      </c>
      <c r="AC118" s="2">
        <v>41.025641025641029</v>
      </c>
      <c r="AD118" s="2">
        <v>76.470588235294116</v>
      </c>
    </row>
    <row r="119" spans="1:30" x14ac:dyDescent="0.2">
      <c r="A119" s="7">
        <v>475</v>
      </c>
      <c r="B119" s="9">
        <v>201088</v>
      </c>
      <c r="C119" s="4">
        <v>7.222450376454483</v>
      </c>
      <c r="D119" s="4">
        <v>4.3121149897330593</v>
      </c>
      <c r="E119" s="8">
        <v>2</v>
      </c>
      <c r="F119" s="3" t="s">
        <v>25</v>
      </c>
      <c r="G119" s="8">
        <v>4</v>
      </c>
      <c r="H119" s="9">
        <v>2</v>
      </c>
      <c r="I119" s="2">
        <v>11</v>
      </c>
      <c r="J119" s="4">
        <v>64.136892539356609</v>
      </c>
      <c r="K119" s="4">
        <v>2.9103353867214237</v>
      </c>
      <c r="L119">
        <v>78.182000000000002</v>
      </c>
      <c r="M119">
        <v>14.369</v>
      </c>
      <c r="N119">
        <v>18</v>
      </c>
      <c r="O119">
        <v>7</v>
      </c>
      <c r="P119">
        <v>23.977</v>
      </c>
      <c r="Q119">
        <v>15.022</v>
      </c>
      <c r="R119" s="2">
        <v>31.25</v>
      </c>
      <c r="S119" s="2">
        <v>20</v>
      </c>
      <c r="T119" s="2">
        <v>0</v>
      </c>
      <c r="U119" s="2">
        <v>25</v>
      </c>
      <c r="V119" s="2">
        <v>31.25</v>
      </c>
      <c r="W119" s="2">
        <v>8.3333333333333339</v>
      </c>
      <c r="X119" s="2">
        <v>75</v>
      </c>
      <c r="Y119" s="2">
        <v>87.5</v>
      </c>
      <c r="Z119" s="2">
        <v>50</v>
      </c>
      <c r="AA119" s="2">
        <v>50</v>
      </c>
      <c r="AB119" s="2">
        <v>20</v>
      </c>
      <c r="AC119" s="2">
        <v>40.54054054054054</v>
      </c>
      <c r="AD119" s="2">
        <v>64.705882352941174</v>
      </c>
    </row>
    <row r="120" spans="1:30" x14ac:dyDescent="0.2">
      <c r="A120" s="7">
        <v>647</v>
      </c>
      <c r="B120" s="9">
        <v>201763</v>
      </c>
      <c r="C120" s="4">
        <v>8.33949349760438</v>
      </c>
      <c r="D120" s="4">
        <v>5.3114305270362765</v>
      </c>
      <c r="E120" s="8">
        <v>2</v>
      </c>
      <c r="F120" s="3" t="s">
        <v>25</v>
      </c>
      <c r="G120" s="8">
        <v>3.5</v>
      </c>
      <c r="H120" s="9">
        <v>2</v>
      </c>
      <c r="I120" s="2">
        <v>16</v>
      </c>
      <c r="J120" s="4">
        <v>63.460643394934976</v>
      </c>
      <c r="K120" s="4">
        <v>3.0280629705681039</v>
      </c>
      <c r="L120" s="2">
        <v>79</v>
      </c>
      <c r="M120" s="2">
        <v>18</v>
      </c>
      <c r="N120" s="2">
        <v>21</v>
      </c>
      <c r="O120" s="2">
        <v>4</v>
      </c>
      <c r="P120" s="2">
        <v>20</v>
      </c>
      <c r="Q120" s="2">
        <v>16</v>
      </c>
      <c r="R120" s="2">
        <v>40.625</v>
      </c>
      <c r="S120" s="2">
        <v>70</v>
      </c>
      <c r="T120" s="2">
        <v>56.25</v>
      </c>
      <c r="U120" s="2">
        <v>45.833333333333336</v>
      </c>
      <c r="V120" s="2">
        <v>37.5</v>
      </c>
      <c r="W120" s="2">
        <v>41.666666666666664</v>
      </c>
      <c r="X120" s="2">
        <v>87.5</v>
      </c>
      <c r="Y120" s="2">
        <v>37.5</v>
      </c>
      <c r="Z120" s="2">
        <v>50</v>
      </c>
      <c r="AA120" s="2">
        <v>45</v>
      </c>
      <c r="AB120" s="2">
        <v>17.391304347826086</v>
      </c>
      <c r="AC120" s="2">
        <v>30</v>
      </c>
      <c r="AD120" s="2">
        <v>47.058823529411768</v>
      </c>
    </row>
    <row r="121" spans="1:30" x14ac:dyDescent="0.2">
      <c r="A121" s="7">
        <v>332</v>
      </c>
      <c r="B121" s="9">
        <v>200837</v>
      </c>
      <c r="C121" s="4">
        <v>18.940451745379878</v>
      </c>
      <c r="D121" s="4">
        <v>14.91854893908282</v>
      </c>
      <c r="E121" s="8">
        <v>2</v>
      </c>
      <c r="F121" s="3" t="s">
        <v>25</v>
      </c>
      <c r="G121" s="8">
        <v>3</v>
      </c>
      <c r="H121" s="9">
        <v>1</v>
      </c>
      <c r="I121" s="2">
        <v>9</v>
      </c>
      <c r="J121" s="4">
        <v>66.650239561943877</v>
      </c>
      <c r="K121" s="4">
        <v>4.0219028062970565</v>
      </c>
      <c r="L121">
        <v>87.254000000000005</v>
      </c>
      <c r="M121">
        <v>17.387</v>
      </c>
      <c r="N121">
        <v>20</v>
      </c>
      <c r="O121">
        <v>9</v>
      </c>
      <c r="P121">
        <v>24.954999999999998</v>
      </c>
      <c r="Q121">
        <v>16.016999999999999</v>
      </c>
      <c r="R121" s="2">
        <v>40.625</v>
      </c>
      <c r="S121" s="2">
        <v>60</v>
      </c>
      <c r="T121" s="2">
        <v>0</v>
      </c>
      <c r="U121" s="2">
        <v>25</v>
      </c>
      <c r="V121" s="2">
        <v>6.25</v>
      </c>
      <c r="W121" s="2">
        <v>0</v>
      </c>
      <c r="X121" s="2">
        <v>62.5</v>
      </c>
      <c r="Y121" s="2">
        <v>0</v>
      </c>
      <c r="Z121" s="2">
        <v>68.75</v>
      </c>
      <c r="AA121" s="2">
        <v>55</v>
      </c>
      <c r="AB121" s="2">
        <v>77.272727272727266</v>
      </c>
      <c r="AC121" s="2">
        <v>76.92307692307692</v>
      </c>
      <c r="AD121" s="2">
        <v>76.470588235294116</v>
      </c>
    </row>
    <row r="122" spans="1:30" x14ac:dyDescent="0.2">
      <c r="A122" s="7">
        <v>362</v>
      </c>
      <c r="B122" s="9">
        <v>200818</v>
      </c>
      <c r="C122" s="4">
        <v>7.9288158795345653</v>
      </c>
      <c r="D122" s="4">
        <v>4.5229295003422312</v>
      </c>
      <c r="E122" s="8">
        <v>2</v>
      </c>
      <c r="F122" s="3" t="s">
        <v>25</v>
      </c>
      <c r="G122" s="8">
        <v>4</v>
      </c>
      <c r="H122" s="9">
        <v>1</v>
      </c>
      <c r="I122" s="2">
        <v>18</v>
      </c>
      <c r="J122" s="4">
        <v>69.938398357289529</v>
      </c>
      <c r="K122" s="4">
        <v>3.4058863791923342</v>
      </c>
      <c r="L122">
        <v>61.045999999999999</v>
      </c>
      <c r="M122">
        <v>14.369</v>
      </c>
      <c r="N122">
        <v>11</v>
      </c>
      <c r="O122">
        <v>0</v>
      </c>
      <c r="P122">
        <v>22.020999999999997</v>
      </c>
      <c r="Q122">
        <v>14.026999999999999</v>
      </c>
      <c r="R122" s="2">
        <v>93.75</v>
      </c>
      <c r="S122" s="2">
        <v>43.75</v>
      </c>
      <c r="T122" s="2">
        <v>12.5</v>
      </c>
      <c r="U122" s="2">
        <v>29.166666666666668</v>
      </c>
      <c r="V122" s="2">
        <v>18.75</v>
      </c>
      <c r="W122" s="2">
        <v>0</v>
      </c>
      <c r="X122" s="2">
        <v>18.75</v>
      </c>
      <c r="Y122" s="2">
        <v>0</v>
      </c>
      <c r="Z122" s="2">
        <v>87.5</v>
      </c>
      <c r="AA122" s="2">
        <v>100</v>
      </c>
      <c r="AB122" s="2">
        <v>999</v>
      </c>
      <c r="AC122" s="2">
        <v>999</v>
      </c>
      <c r="AD122" s="2">
        <v>999</v>
      </c>
    </row>
    <row r="123" spans="1:30" x14ac:dyDescent="0.2">
      <c r="A123" s="7">
        <v>340</v>
      </c>
      <c r="B123" s="9">
        <v>2008113</v>
      </c>
      <c r="C123" s="4">
        <v>13.371663244353183</v>
      </c>
      <c r="D123" s="4">
        <v>6.2176591375770016</v>
      </c>
      <c r="E123" s="8">
        <v>2</v>
      </c>
      <c r="F123" s="3" t="s">
        <v>25</v>
      </c>
      <c r="G123" s="8">
        <v>2</v>
      </c>
      <c r="H123" s="9">
        <v>2</v>
      </c>
      <c r="I123" s="2">
        <v>14</v>
      </c>
      <c r="J123" s="4">
        <v>69.347022587268995</v>
      </c>
      <c r="K123" s="4">
        <v>7.1540041067761804</v>
      </c>
      <c r="L123">
        <v>63.061999999999998</v>
      </c>
      <c r="M123">
        <v>11.350999999999999</v>
      </c>
      <c r="N123">
        <v>11</v>
      </c>
      <c r="O123">
        <v>6</v>
      </c>
      <c r="P123">
        <v>20.064999999999998</v>
      </c>
      <c r="Q123">
        <v>15.022</v>
      </c>
      <c r="R123" s="2">
        <v>68.75</v>
      </c>
      <c r="S123" s="2">
        <v>45</v>
      </c>
      <c r="T123" s="2">
        <v>56.25</v>
      </c>
      <c r="U123" s="2">
        <v>41.666666666666664</v>
      </c>
      <c r="V123" s="2">
        <v>43.75</v>
      </c>
      <c r="W123" s="2">
        <v>25</v>
      </c>
      <c r="X123" s="2">
        <v>62.5</v>
      </c>
      <c r="Y123" s="2">
        <v>50</v>
      </c>
      <c r="Z123" s="2">
        <v>50</v>
      </c>
      <c r="AA123" s="2">
        <v>70</v>
      </c>
      <c r="AB123" s="2">
        <v>999</v>
      </c>
      <c r="AC123" s="2">
        <v>999</v>
      </c>
      <c r="AD123" s="2">
        <v>999</v>
      </c>
    </row>
    <row r="124" spans="1:30" x14ac:dyDescent="0.2">
      <c r="A124" s="7">
        <v>532</v>
      </c>
      <c r="B124" s="9">
        <v>20137</v>
      </c>
      <c r="C124" s="4">
        <v>7.4551676933607123</v>
      </c>
      <c r="D124" s="4">
        <v>5.2265571526351815</v>
      </c>
      <c r="E124" s="8">
        <v>2</v>
      </c>
      <c r="F124" s="3" t="s">
        <v>25</v>
      </c>
      <c r="G124" s="8">
        <v>4</v>
      </c>
      <c r="H124" s="9">
        <v>2</v>
      </c>
      <c r="I124" s="2">
        <v>15</v>
      </c>
      <c r="J124" s="4">
        <v>61.420944558521562</v>
      </c>
      <c r="K124" s="4">
        <v>2.2286105407255303</v>
      </c>
      <c r="L124">
        <v>63.061999999999998</v>
      </c>
      <c r="M124">
        <v>11.350999999999999</v>
      </c>
      <c r="N124">
        <v>13</v>
      </c>
      <c r="O124">
        <v>1</v>
      </c>
      <c r="P124">
        <v>22.998999999999999</v>
      </c>
      <c r="Q124">
        <v>15.022</v>
      </c>
      <c r="R124" s="2">
        <v>34.375</v>
      </c>
      <c r="S124" s="2">
        <v>0</v>
      </c>
      <c r="T124" s="2">
        <v>0</v>
      </c>
      <c r="U124" s="2">
        <v>4.166666666666667</v>
      </c>
      <c r="V124" s="2">
        <v>0</v>
      </c>
      <c r="W124" s="2">
        <v>0</v>
      </c>
      <c r="X124" s="2">
        <v>18.75</v>
      </c>
      <c r="Y124" s="2">
        <v>25</v>
      </c>
      <c r="Z124" s="2">
        <v>18.75</v>
      </c>
      <c r="AA124" s="2">
        <v>30</v>
      </c>
      <c r="AB124" s="2">
        <v>999</v>
      </c>
      <c r="AC124" s="2">
        <v>999</v>
      </c>
      <c r="AD124" s="2">
        <v>999</v>
      </c>
    </row>
    <row r="125" spans="1:30" x14ac:dyDescent="0.2">
      <c r="A125" s="7">
        <v>360</v>
      </c>
      <c r="B125" s="9">
        <v>2008132</v>
      </c>
      <c r="C125" s="4">
        <v>3.8220396988364134</v>
      </c>
      <c r="D125" s="4">
        <v>2.1273100616016429</v>
      </c>
      <c r="E125" s="8">
        <v>2</v>
      </c>
      <c r="F125" s="3" t="s">
        <v>25</v>
      </c>
      <c r="G125" s="8">
        <v>4</v>
      </c>
      <c r="H125" s="9">
        <v>2</v>
      </c>
      <c r="I125" s="2">
        <v>9</v>
      </c>
      <c r="J125" s="4">
        <v>65.8590006844627</v>
      </c>
      <c r="K125" s="4">
        <v>1.6947296372347707</v>
      </c>
      <c r="L125">
        <v>44.917999999999999</v>
      </c>
      <c r="M125">
        <v>5.3149999999999995</v>
      </c>
      <c r="N125">
        <v>13</v>
      </c>
      <c r="O125">
        <v>0</v>
      </c>
      <c r="P125">
        <v>19.087</v>
      </c>
      <c r="Q125">
        <v>8.0570000000000004</v>
      </c>
      <c r="R125" s="2">
        <v>56.25</v>
      </c>
      <c r="S125" s="2">
        <v>55</v>
      </c>
      <c r="T125" s="2">
        <v>50</v>
      </c>
      <c r="U125" s="2">
        <v>0</v>
      </c>
      <c r="V125" s="2">
        <v>0</v>
      </c>
      <c r="W125" s="2">
        <v>0</v>
      </c>
      <c r="X125" s="2">
        <v>12.5</v>
      </c>
      <c r="Y125" s="2">
        <v>25</v>
      </c>
      <c r="Z125" s="2">
        <v>37.5</v>
      </c>
      <c r="AA125" s="2">
        <v>65</v>
      </c>
      <c r="AB125" s="2">
        <v>999</v>
      </c>
      <c r="AC125" s="2">
        <v>999</v>
      </c>
      <c r="AD125" s="2">
        <v>999</v>
      </c>
    </row>
    <row r="126" spans="1:30" x14ac:dyDescent="0.2">
      <c r="A126" s="7">
        <v>306</v>
      </c>
      <c r="B126" s="9">
        <v>200811</v>
      </c>
      <c r="C126" s="4">
        <v>7.6851471594798086</v>
      </c>
      <c r="D126" s="4">
        <v>6.0561259411362078</v>
      </c>
      <c r="E126" s="8">
        <v>2</v>
      </c>
      <c r="F126" s="3" t="s">
        <v>25</v>
      </c>
      <c r="G126" s="8">
        <v>3</v>
      </c>
      <c r="H126" s="9">
        <v>1</v>
      </c>
      <c r="I126" s="2">
        <v>11.5</v>
      </c>
      <c r="J126" s="4">
        <v>58.045174537987677</v>
      </c>
      <c r="K126" s="4">
        <v>1.6290212183436004</v>
      </c>
      <c r="L126">
        <v>84.23</v>
      </c>
      <c r="M126">
        <v>17.387</v>
      </c>
      <c r="N126">
        <v>21</v>
      </c>
      <c r="O126">
        <v>7</v>
      </c>
      <c r="P126">
        <v>23.977</v>
      </c>
      <c r="Q126">
        <v>15.022</v>
      </c>
      <c r="R126" s="2">
        <v>40.625</v>
      </c>
      <c r="S126" s="2">
        <v>25</v>
      </c>
      <c r="T126" s="2">
        <v>6.25</v>
      </c>
      <c r="U126" s="2">
        <v>20.833333333333332</v>
      </c>
      <c r="V126" s="2">
        <v>25</v>
      </c>
      <c r="W126" s="2">
        <v>0</v>
      </c>
      <c r="X126" s="2">
        <v>6.25</v>
      </c>
      <c r="Y126" s="2">
        <v>25</v>
      </c>
      <c r="Z126" s="2">
        <v>31.25</v>
      </c>
      <c r="AA126" s="2">
        <v>50</v>
      </c>
      <c r="AB126" s="2">
        <v>999</v>
      </c>
      <c r="AC126" s="2">
        <v>999</v>
      </c>
      <c r="AD126" s="2">
        <v>999</v>
      </c>
    </row>
    <row r="127" spans="1:30" x14ac:dyDescent="0.2">
      <c r="A127" s="7">
        <v>335</v>
      </c>
      <c r="B127" s="9">
        <v>200876</v>
      </c>
      <c r="C127" s="4">
        <v>6.4175222450376452</v>
      </c>
      <c r="D127" s="4">
        <v>4.2245037645448322</v>
      </c>
      <c r="E127" s="8">
        <v>2</v>
      </c>
      <c r="F127" s="3" t="s">
        <v>25</v>
      </c>
      <c r="G127" s="8">
        <v>4</v>
      </c>
      <c r="H127" s="9">
        <v>1</v>
      </c>
      <c r="I127" s="2">
        <v>11</v>
      </c>
      <c r="J127" s="4">
        <v>71.728952772073924</v>
      </c>
      <c r="K127" s="4">
        <v>2.193018480492813</v>
      </c>
      <c r="L127">
        <v>66.085999999999999</v>
      </c>
      <c r="M127">
        <v>16.381</v>
      </c>
      <c r="N127">
        <v>14</v>
      </c>
      <c r="O127">
        <v>1</v>
      </c>
      <c r="P127">
        <v>21.042999999999999</v>
      </c>
      <c r="Q127">
        <v>14.026999999999999</v>
      </c>
      <c r="R127" s="2">
        <v>35.714285714285715</v>
      </c>
      <c r="S127" s="2">
        <v>58.333333333333336</v>
      </c>
      <c r="T127" s="2">
        <v>31.25</v>
      </c>
      <c r="U127" s="2">
        <v>25</v>
      </c>
      <c r="V127" s="2">
        <v>56.25</v>
      </c>
      <c r="W127" s="2">
        <v>25</v>
      </c>
      <c r="X127" s="2">
        <v>68.75</v>
      </c>
      <c r="Y127" s="2">
        <v>75</v>
      </c>
      <c r="Z127" s="2">
        <v>50</v>
      </c>
      <c r="AA127" s="2">
        <v>90</v>
      </c>
      <c r="AB127" s="2">
        <v>999</v>
      </c>
      <c r="AC127" s="2">
        <v>999</v>
      </c>
      <c r="AD127" s="2">
        <v>999</v>
      </c>
    </row>
    <row r="128" spans="1:30" x14ac:dyDescent="0.2">
      <c r="A128" s="7">
        <v>382</v>
      </c>
      <c r="B128" s="9">
        <v>20094</v>
      </c>
      <c r="C128" s="4">
        <v>8.3340177960301158</v>
      </c>
      <c r="D128" s="4">
        <v>6.1957563312799451</v>
      </c>
      <c r="E128" s="8">
        <v>2</v>
      </c>
      <c r="F128" s="3" t="s">
        <v>25</v>
      </c>
      <c r="G128" s="8">
        <v>4</v>
      </c>
      <c r="H128" s="9">
        <v>1</v>
      </c>
      <c r="I128" s="2">
        <v>12</v>
      </c>
      <c r="J128" s="4">
        <v>34.151950718685832</v>
      </c>
      <c r="K128" s="4">
        <v>2.1382614647501712</v>
      </c>
      <c r="L128">
        <v>76.165999999999997</v>
      </c>
      <c r="M128">
        <v>17.387</v>
      </c>
      <c r="N128">
        <v>22</v>
      </c>
      <c r="O128">
        <v>4</v>
      </c>
      <c r="P128">
        <v>18.108999999999998</v>
      </c>
      <c r="Q128">
        <v>15.022</v>
      </c>
      <c r="R128" s="2">
        <v>999</v>
      </c>
      <c r="S128" s="2">
        <v>999</v>
      </c>
      <c r="T128" s="2">
        <v>999</v>
      </c>
      <c r="U128" s="2">
        <v>999</v>
      </c>
      <c r="V128" s="2">
        <v>999</v>
      </c>
      <c r="W128" s="2">
        <v>999</v>
      </c>
      <c r="X128" s="2">
        <v>999</v>
      </c>
      <c r="Y128" s="2">
        <v>999</v>
      </c>
      <c r="Z128" s="2">
        <v>999</v>
      </c>
      <c r="AA128" s="2">
        <v>999</v>
      </c>
      <c r="AB128" s="2">
        <v>999</v>
      </c>
      <c r="AC128" s="2">
        <v>999</v>
      </c>
      <c r="AD128" s="2">
        <v>999</v>
      </c>
    </row>
    <row r="129" spans="1:30" x14ac:dyDescent="0.2">
      <c r="A129" s="7">
        <v>642</v>
      </c>
      <c r="B129" s="9">
        <v>201761</v>
      </c>
      <c r="C129" s="4">
        <v>9.7741273100616013</v>
      </c>
      <c r="D129" s="4">
        <v>5.1006160164271046</v>
      </c>
      <c r="E129" s="8">
        <v>2</v>
      </c>
      <c r="F129" s="3" t="s">
        <v>25</v>
      </c>
      <c r="G129" s="8">
        <v>4</v>
      </c>
      <c r="H129" s="9">
        <v>1</v>
      </c>
      <c r="I129" s="2">
        <v>15</v>
      </c>
      <c r="J129" s="4">
        <v>62.904859685147159</v>
      </c>
      <c r="K129" s="4">
        <v>4.6735112936344967</v>
      </c>
      <c r="L129" s="2">
        <v>83</v>
      </c>
      <c r="M129" s="2">
        <v>14</v>
      </c>
      <c r="N129" s="2">
        <v>17</v>
      </c>
      <c r="O129" s="2">
        <v>10</v>
      </c>
      <c r="P129" s="2">
        <v>26</v>
      </c>
      <c r="Q129" s="2">
        <v>16</v>
      </c>
      <c r="R129" s="2">
        <v>65.625</v>
      </c>
      <c r="S129" s="2">
        <v>10</v>
      </c>
      <c r="T129" s="2">
        <v>0</v>
      </c>
      <c r="U129" s="2">
        <v>37.5</v>
      </c>
      <c r="V129" s="2">
        <v>18.75</v>
      </c>
      <c r="W129" s="2">
        <v>8.3333333333333339</v>
      </c>
      <c r="X129" s="2">
        <v>0</v>
      </c>
      <c r="Y129" s="2">
        <v>62.5</v>
      </c>
      <c r="Z129" s="2">
        <v>62.5</v>
      </c>
      <c r="AA129" s="2">
        <v>30</v>
      </c>
      <c r="AB129" s="2">
        <v>35</v>
      </c>
      <c r="AC129" s="2">
        <v>59.45945945945946</v>
      </c>
      <c r="AD129" s="2">
        <v>88.235294117647058</v>
      </c>
    </row>
    <row r="130" spans="1:30" x14ac:dyDescent="0.2">
      <c r="A130" s="7">
        <v>654</v>
      </c>
      <c r="B130" s="9">
        <v>201821</v>
      </c>
      <c r="C130" s="4">
        <v>6.2450376454483232</v>
      </c>
      <c r="D130" s="4">
        <v>3.8795345653661877</v>
      </c>
      <c r="E130" s="8">
        <v>2</v>
      </c>
      <c r="F130" s="3" t="s">
        <v>25</v>
      </c>
      <c r="G130" s="8">
        <v>3</v>
      </c>
      <c r="H130" s="9">
        <v>1</v>
      </c>
      <c r="I130" s="2">
        <v>14</v>
      </c>
      <c r="J130" s="4">
        <v>72.364134154688571</v>
      </c>
      <c r="K130" s="4">
        <v>2.3655030800821355</v>
      </c>
      <c r="L130" s="2">
        <v>87</v>
      </c>
      <c r="M130" s="2">
        <v>17</v>
      </c>
      <c r="N130" s="2">
        <v>26</v>
      </c>
      <c r="O130" s="2">
        <v>7</v>
      </c>
      <c r="P130" s="2">
        <v>23</v>
      </c>
      <c r="Q130" s="2">
        <v>14</v>
      </c>
      <c r="R130" s="2">
        <v>18.75</v>
      </c>
      <c r="S130" s="2">
        <v>45</v>
      </c>
      <c r="T130" s="2">
        <v>25</v>
      </c>
      <c r="U130" s="2">
        <v>25</v>
      </c>
      <c r="V130" s="2">
        <v>37.5</v>
      </c>
      <c r="W130" s="2">
        <v>0</v>
      </c>
      <c r="X130" s="2">
        <v>75</v>
      </c>
      <c r="Y130" s="2">
        <v>62.5</v>
      </c>
      <c r="Z130" s="2">
        <v>25</v>
      </c>
      <c r="AA130" s="2">
        <v>80</v>
      </c>
      <c r="AB130" s="2">
        <v>52.38095238095238</v>
      </c>
      <c r="AC130" s="2">
        <v>57.89473684210526</v>
      </c>
      <c r="AD130" s="2">
        <v>64.705882352941174</v>
      </c>
    </row>
    <row r="131" spans="1:30" x14ac:dyDescent="0.2">
      <c r="A131" s="7">
        <v>813</v>
      </c>
      <c r="B131" s="9">
        <v>201823</v>
      </c>
      <c r="C131" s="4">
        <v>999</v>
      </c>
      <c r="D131" s="4">
        <v>2.6748802190280632</v>
      </c>
      <c r="E131" s="8">
        <v>3</v>
      </c>
      <c r="F131" s="3" t="s">
        <v>24</v>
      </c>
      <c r="G131" s="8">
        <v>999</v>
      </c>
      <c r="H131" s="9">
        <v>1</v>
      </c>
      <c r="I131" s="2">
        <v>15</v>
      </c>
      <c r="J131" s="4">
        <v>60.380561259411365</v>
      </c>
      <c r="K131" s="4">
        <v>999</v>
      </c>
      <c r="L131" s="2">
        <v>59</v>
      </c>
      <c r="M131" s="2">
        <v>12</v>
      </c>
      <c r="N131" s="2">
        <v>10</v>
      </c>
      <c r="O131" s="2">
        <v>8</v>
      </c>
      <c r="P131" s="2">
        <v>26</v>
      </c>
      <c r="Q131" s="2">
        <v>3</v>
      </c>
      <c r="R131" s="2">
        <v>999</v>
      </c>
      <c r="S131" s="2">
        <v>999</v>
      </c>
      <c r="T131" s="2">
        <v>999</v>
      </c>
      <c r="U131" s="2">
        <v>999</v>
      </c>
      <c r="V131" s="2">
        <v>999</v>
      </c>
      <c r="W131" s="2">
        <v>999</v>
      </c>
      <c r="X131" s="2">
        <v>999</v>
      </c>
      <c r="Y131" s="2">
        <v>999</v>
      </c>
      <c r="Z131" s="2">
        <v>999</v>
      </c>
      <c r="AA131" s="2">
        <v>999</v>
      </c>
      <c r="AB131" s="2">
        <v>34.782608695652172</v>
      </c>
      <c r="AC131" s="2">
        <v>62.5</v>
      </c>
      <c r="AD131" s="2">
        <v>100</v>
      </c>
    </row>
    <row r="132" spans="1:30" x14ac:dyDescent="0.2">
      <c r="A132" s="7">
        <v>783</v>
      </c>
      <c r="B132" s="9">
        <v>2011106</v>
      </c>
      <c r="C132" s="4">
        <v>12.071184120465434</v>
      </c>
      <c r="D132" s="4">
        <v>9.0704996577686519</v>
      </c>
      <c r="E132" s="8">
        <v>3</v>
      </c>
      <c r="F132" s="3" t="s">
        <v>24</v>
      </c>
      <c r="G132" s="8">
        <v>4</v>
      </c>
      <c r="H132" s="9">
        <v>1</v>
      </c>
      <c r="I132" s="2">
        <v>10</v>
      </c>
      <c r="J132" s="4">
        <v>56.950034223134843</v>
      </c>
      <c r="K132" s="4">
        <v>3.0006844626967832</v>
      </c>
      <c r="L132">
        <v>75.158000000000001</v>
      </c>
      <c r="M132">
        <v>15.375</v>
      </c>
      <c r="N132">
        <v>21</v>
      </c>
      <c r="O132">
        <v>2</v>
      </c>
      <c r="P132">
        <v>22.020999999999997</v>
      </c>
      <c r="Q132">
        <v>15.022</v>
      </c>
      <c r="R132" s="2">
        <v>0</v>
      </c>
      <c r="S132" s="2">
        <v>5</v>
      </c>
      <c r="T132" s="2">
        <v>0</v>
      </c>
      <c r="U132" s="2">
        <v>0</v>
      </c>
      <c r="V132" s="2">
        <v>0</v>
      </c>
      <c r="W132" s="2">
        <v>0</v>
      </c>
      <c r="X132" s="2">
        <v>0</v>
      </c>
      <c r="Y132" s="2">
        <v>0</v>
      </c>
      <c r="Z132" s="2">
        <v>0</v>
      </c>
      <c r="AA132" s="2">
        <v>0</v>
      </c>
      <c r="AB132" s="2">
        <v>90.476190476190482</v>
      </c>
      <c r="AC132" s="2">
        <v>94.736842105263165</v>
      </c>
      <c r="AD132" s="2">
        <v>100</v>
      </c>
    </row>
    <row r="133" spans="1:30" x14ac:dyDescent="0.2">
      <c r="A133" s="7">
        <v>777</v>
      </c>
      <c r="B133" s="9">
        <v>201160</v>
      </c>
      <c r="C133" s="4">
        <v>5.6427104722792611</v>
      </c>
      <c r="D133" s="4">
        <v>1.1197809719370295</v>
      </c>
      <c r="E133" s="8">
        <v>3</v>
      </c>
      <c r="F133" s="3" t="s">
        <v>24</v>
      </c>
      <c r="G133" s="8">
        <v>4</v>
      </c>
      <c r="H133" s="9">
        <v>2</v>
      </c>
      <c r="I133" s="2">
        <v>10</v>
      </c>
      <c r="J133" s="4">
        <v>61.741273100616013</v>
      </c>
      <c r="K133" s="4">
        <v>4.5229295003422312</v>
      </c>
      <c r="L133">
        <v>59.03</v>
      </c>
      <c r="M133">
        <v>11.350999999999999</v>
      </c>
      <c r="N133">
        <v>17</v>
      </c>
      <c r="O133">
        <v>3</v>
      </c>
      <c r="P133">
        <v>20.064999999999998</v>
      </c>
      <c r="Q133">
        <v>8.0570000000000004</v>
      </c>
      <c r="R133" s="2">
        <v>68.75</v>
      </c>
      <c r="S133" s="2">
        <v>100</v>
      </c>
      <c r="T133" s="2">
        <v>87.5</v>
      </c>
      <c r="U133" s="2">
        <v>54.166666666666664</v>
      </c>
      <c r="V133" s="2">
        <v>81.25</v>
      </c>
      <c r="W133" s="2">
        <v>0</v>
      </c>
      <c r="X133" s="2">
        <v>68.75</v>
      </c>
      <c r="Y133" s="2">
        <v>100</v>
      </c>
      <c r="Z133" s="2">
        <v>43.75</v>
      </c>
      <c r="AA133" s="2">
        <v>95</v>
      </c>
      <c r="AB133" s="2">
        <v>31.818181818181817</v>
      </c>
      <c r="AC133" s="2">
        <v>46.153846153846153</v>
      </c>
      <c r="AD133" s="2">
        <v>64.705882352941174</v>
      </c>
    </row>
    <row r="134" spans="1:30" x14ac:dyDescent="0.2">
      <c r="A134" s="7">
        <v>705</v>
      </c>
      <c r="B134" s="9">
        <v>200971</v>
      </c>
      <c r="C134" s="4">
        <v>10.286105407255304</v>
      </c>
      <c r="D134" s="4">
        <v>4.8514715947980838</v>
      </c>
      <c r="E134" s="8">
        <v>3</v>
      </c>
      <c r="F134" s="3" t="s">
        <v>24</v>
      </c>
      <c r="G134" s="8">
        <v>4</v>
      </c>
      <c r="H134" s="9">
        <v>2</v>
      </c>
      <c r="I134" s="2">
        <v>9</v>
      </c>
      <c r="J134" s="4">
        <v>59.937029431895965</v>
      </c>
      <c r="K134" s="4">
        <v>5.4346338124572213</v>
      </c>
      <c r="L134">
        <v>85.238</v>
      </c>
      <c r="M134">
        <v>17.387</v>
      </c>
      <c r="N134">
        <v>20</v>
      </c>
      <c r="O134">
        <v>12</v>
      </c>
      <c r="P134">
        <v>23.977</v>
      </c>
      <c r="Q134">
        <v>12.036999999999999</v>
      </c>
      <c r="R134" s="2">
        <v>56.25</v>
      </c>
      <c r="S134" s="2">
        <v>43.75</v>
      </c>
      <c r="T134" s="2">
        <v>68.75</v>
      </c>
      <c r="U134" s="2">
        <v>29.166666666666668</v>
      </c>
      <c r="V134" s="2">
        <v>56.25</v>
      </c>
      <c r="W134" s="2">
        <v>0</v>
      </c>
      <c r="X134" s="2">
        <v>25</v>
      </c>
      <c r="Y134" s="2">
        <v>37.5</v>
      </c>
      <c r="Z134" s="2">
        <v>25</v>
      </c>
      <c r="AA134" s="2">
        <v>45</v>
      </c>
      <c r="AB134" s="2">
        <v>34.782608695652172</v>
      </c>
      <c r="AC134" s="2">
        <v>52.5</v>
      </c>
      <c r="AD134" s="2">
        <v>76.470588235294116</v>
      </c>
    </row>
    <row r="135" spans="1:30" x14ac:dyDescent="0.2">
      <c r="A135" s="7">
        <v>789</v>
      </c>
      <c r="B135" s="9">
        <v>2011113</v>
      </c>
      <c r="C135" s="4">
        <v>10.740588637919233</v>
      </c>
      <c r="D135" s="4">
        <v>7.6249144421629023</v>
      </c>
      <c r="E135" s="8">
        <v>3</v>
      </c>
      <c r="F135" s="3" t="s">
        <v>24</v>
      </c>
      <c r="G135" s="8">
        <v>3.5</v>
      </c>
      <c r="H135" s="9">
        <v>2</v>
      </c>
      <c r="I135" s="2">
        <v>15</v>
      </c>
      <c r="J135" s="4">
        <v>56.331279945242983</v>
      </c>
      <c r="K135" s="4">
        <v>3.1156741957563314</v>
      </c>
      <c r="L135">
        <v>75.158000000000001</v>
      </c>
      <c r="M135">
        <v>13.363</v>
      </c>
      <c r="N135">
        <v>22</v>
      </c>
      <c r="O135">
        <v>8</v>
      </c>
      <c r="P135">
        <v>25.933</v>
      </c>
      <c r="Q135">
        <v>6.0670000000000002</v>
      </c>
      <c r="R135" s="2">
        <v>28.125</v>
      </c>
      <c r="S135" s="2">
        <v>15</v>
      </c>
      <c r="T135" s="2">
        <v>18.75</v>
      </c>
      <c r="U135" s="2">
        <v>4.166666666666667</v>
      </c>
      <c r="V135" s="2">
        <v>12.5</v>
      </c>
      <c r="W135" s="2">
        <v>0</v>
      </c>
      <c r="X135" s="2">
        <v>0</v>
      </c>
      <c r="Y135" s="2">
        <v>12.5</v>
      </c>
      <c r="Z135" s="2">
        <v>0</v>
      </c>
      <c r="AA135" s="2">
        <v>0</v>
      </c>
      <c r="AB135" s="2">
        <v>69.565217391304344</v>
      </c>
      <c r="AC135" s="2">
        <v>70</v>
      </c>
      <c r="AD135" s="2">
        <v>70.588235294117652</v>
      </c>
    </row>
    <row r="136" spans="1:30" x14ac:dyDescent="0.2">
      <c r="A136" s="7">
        <v>751</v>
      </c>
      <c r="B136" s="9">
        <v>201011</v>
      </c>
      <c r="C136" s="4">
        <v>8.3586584531143053</v>
      </c>
      <c r="D136" s="4">
        <v>5.1964407939767279</v>
      </c>
      <c r="E136" s="8">
        <v>3</v>
      </c>
      <c r="F136" s="3" t="s">
        <v>24</v>
      </c>
      <c r="G136" s="8">
        <v>4</v>
      </c>
      <c r="H136" s="9">
        <v>1</v>
      </c>
      <c r="I136" s="2">
        <v>11.5</v>
      </c>
      <c r="J136" s="4">
        <v>79.279945242984255</v>
      </c>
      <c r="K136" s="4">
        <v>3.162217659137577</v>
      </c>
      <c r="L136">
        <v>77.173999999999992</v>
      </c>
      <c r="M136">
        <v>15.375</v>
      </c>
      <c r="N136">
        <v>23</v>
      </c>
      <c r="O136">
        <v>2</v>
      </c>
      <c r="P136">
        <v>22.020999999999997</v>
      </c>
      <c r="Q136">
        <v>15.022</v>
      </c>
      <c r="R136" s="2">
        <v>14.285714285714286</v>
      </c>
      <c r="S136" s="2">
        <v>30</v>
      </c>
      <c r="T136" s="2">
        <v>6.25</v>
      </c>
      <c r="U136" s="2">
        <v>0</v>
      </c>
      <c r="V136" s="2">
        <v>18.75</v>
      </c>
      <c r="W136" s="2">
        <v>0</v>
      </c>
      <c r="X136" s="2">
        <v>0</v>
      </c>
      <c r="Y136" s="2">
        <v>37.5</v>
      </c>
      <c r="Z136" s="2">
        <v>0</v>
      </c>
      <c r="AA136" s="2">
        <v>25</v>
      </c>
      <c r="AB136" s="2">
        <v>85</v>
      </c>
      <c r="AC136" s="2">
        <v>91.891891891891888</v>
      </c>
      <c r="AD136" s="2">
        <v>100</v>
      </c>
    </row>
    <row r="137" spans="1:30" x14ac:dyDescent="0.2">
      <c r="A137" s="7">
        <v>803</v>
      </c>
      <c r="B137" s="9">
        <v>201265</v>
      </c>
      <c r="C137" s="4">
        <v>10.704996577686517</v>
      </c>
      <c r="D137" s="4">
        <v>6.9185489390828199</v>
      </c>
      <c r="E137" s="8">
        <v>3</v>
      </c>
      <c r="F137" s="3" t="s">
        <v>24</v>
      </c>
      <c r="G137" s="8">
        <v>4</v>
      </c>
      <c r="H137" s="9">
        <v>2</v>
      </c>
      <c r="I137" s="2">
        <v>9</v>
      </c>
      <c r="J137" s="4">
        <v>72.334017796030111</v>
      </c>
      <c r="K137" s="4">
        <v>3.786447638603696</v>
      </c>
      <c r="L137">
        <v>74.149999999999991</v>
      </c>
      <c r="M137">
        <v>16.381</v>
      </c>
      <c r="N137">
        <v>22</v>
      </c>
      <c r="O137">
        <v>5</v>
      </c>
      <c r="P137">
        <v>22.998999999999999</v>
      </c>
      <c r="Q137">
        <v>8.0570000000000004</v>
      </c>
      <c r="R137" s="2">
        <v>18.75</v>
      </c>
      <c r="S137" s="2">
        <v>20</v>
      </c>
      <c r="T137" s="2">
        <v>18.75</v>
      </c>
      <c r="U137" s="2">
        <v>4.166666666666667</v>
      </c>
      <c r="V137" s="2">
        <v>18.75</v>
      </c>
      <c r="W137" s="2">
        <v>0</v>
      </c>
      <c r="X137" s="2">
        <v>0</v>
      </c>
      <c r="Y137" s="2">
        <v>25</v>
      </c>
      <c r="Z137" s="2">
        <v>6.25</v>
      </c>
      <c r="AA137" s="2">
        <v>15</v>
      </c>
      <c r="AB137" s="2">
        <v>82.608695652173907</v>
      </c>
      <c r="AC137" s="2">
        <v>87.5</v>
      </c>
      <c r="AD137" s="2">
        <v>94.117647058823536</v>
      </c>
    </row>
    <row r="138" spans="1:30" x14ac:dyDescent="0.2">
      <c r="A138" s="7">
        <v>799</v>
      </c>
      <c r="B138" s="9">
        <v>201234</v>
      </c>
      <c r="C138" s="4">
        <v>2.8473648186173852</v>
      </c>
      <c r="D138" s="4">
        <v>0.85694729637234768</v>
      </c>
      <c r="E138" s="8">
        <v>3</v>
      </c>
      <c r="F138" s="3" t="s">
        <v>24</v>
      </c>
      <c r="G138" s="8">
        <v>4</v>
      </c>
      <c r="H138" s="9">
        <v>2</v>
      </c>
      <c r="I138" s="2">
        <v>9</v>
      </c>
      <c r="J138" s="4">
        <v>73.744010951403155</v>
      </c>
      <c r="K138" s="4">
        <v>1.9904175222450375</v>
      </c>
      <c r="L138">
        <v>77.173999999999992</v>
      </c>
      <c r="M138">
        <v>13.363</v>
      </c>
      <c r="N138">
        <v>19</v>
      </c>
      <c r="O138">
        <v>7</v>
      </c>
      <c r="P138">
        <v>24.954999999999998</v>
      </c>
      <c r="Q138">
        <v>13.032</v>
      </c>
      <c r="R138" s="2">
        <v>21.875</v>
      </c>
      <c r="S138" s="2">
        <v>75</v>
      </c>
      <c r="T138" s="2">
        <v>43.75</v>
      </c>
      <c r="U138" s="2">
        <v>29.166666666666668</v>
      </c>
      <c r="V138" s="2">
        <v>43.75</v>
      </c>
      <c r="W138" s="2">
        <v>0</v>
      </c>
      <c r="X138" s="2">
        <v>50</v>
      </c>
      <c r="Y138" s="2">
        <v>75</v>
      </c>
      <c r="Z138" s="2">
        <v>62.5</v>
      </c>
      <c r="AA138" s="2">
        <v>60</v>
      </c>
      <c r="AB138" s="2">
        <v>39.130434782608695</v>
      </c>
      <c r="AC138" s="2">
        <v>50</v>
      </c>
      <c r="AD138" s="2">
        <v>64.705882352941174</v>
      </c>
    </row>
    <row r="139" spans="1:30" x14ac:dyDescent="0.2">
      <c r="A139" s="7">
        <v>773</v>
      </c>
      <c r="B139" s="9">
        <v>201112</v>
      </c>
      <c r="C139" s="4">
        <v>4.1615331964407938</v>
      </c>
      <c r="D139" s="4">
        <v>2.0424366872005475</v>
      </c>
      <c r="E139" s="8">
        <v>3</v>
      </c>
      <c r="F139" s="3" t="s">
        <v>24</v>
      </c>
      <c r="G139" s="8">
        <v>3</v>
      </c>
      <c r="H139" s="9">
        <v>1</v>
      </c>
      <c r="I139" s="2">
        <v>9</v>
      </c>
      <c r="J139" s="4">
        <v>71.137577002053391</v>
      </c>
      <c r="K139" s="4">
        <v>2.1190965092402463</v>
      </c>
      <c r="L139">
        <v>87.254000000000005</v>
      </c>
      <c r="M139">
        <v>17.387</v>
      </c>
      <c r="N139">
        <v>24</v>
      </c>
      <c r="O139">
        <v>10</v>
      </c>
      <c r="P139">
        <v>22.020999999999997</v>
      </c>
      <c r="Q139">
        <v>14.026999999999999</v>
      </c>
      <c r="R139" s="2">
        <v>0</v>
      </c>
      <c r="S139" s="2">
        <v>15</v>
      </c>
      <c r="T139" s="2">
        <v>18.75</v>
      </c>
      <c r="U139" s="2">
        <v>4.166666666666667</v>
      </c>
      <c r="V139" s="2">
        <v>12.5</v>
      </c>
      <c r="W139" s="2">
        <v>0</v>
      </c>
      <c r="X139" s="2">
        <v>0</v>
      </c>
      <c r="Y139" s="2">
        <v>25</v>
      </c>
      <c r="Z139" s="2">
        <v>18.75</v>
      </c>
      <c r="AA139" s="2">
        <v>0</v>
      </c>
      <c r="AB139" s="2">
        <v>88.235294117647058</v>
      </c>
      <c r="AC139" s="2">
        <v>85.294117647058826</v>
      </c>
      <c r="AD139" s="2">
        <v>82.352941176470594</v>
      </c>
    </row>
    <row r="140" spans="1:30" x14ac:dyDescent="0.2">
      <c r="A140" s="7">
        <v>673</v>
      </c>
      <c r="B140" s="9">
        <v>200820</v>
      </c>
      <c r="C140" s="4">
        <v>6.8062970568104042</v>
      </c>
      <c r="D140" s="4">
        <v>4.5475701574264207</v>
      </c>
      <c r="E140" s="8">
        <v>3</v>
      </c>
      <c r="F140" s="3" t="s">
        <v>24</v>
      </c>
      <c r="G140" s="8">
        <v>4</v>
      </c>
      <c r="H140" s="9">
        <v>1</v>
      </c>
      <c r="I140" s="2">
        <v>11</v>
      </c>
      <c r="J140" s="4">
        <v>64.741957563312795</v>
      </c>
      <c r="K140" s="4">
        <v>2.2587268993839835</v>
      </c>
      <c r="L140">
        <v>71.125999999999991</v>
      </c>
      <c r="M140">
        <v>15.375</v>
      </c>
      <c r="N140">
        <v>26</v>
      </c>
      <c r="O140">
        <v>0</v>
      </c>
      <c r="P140">
        <v>20.064999999999998</v>
      </c>
      <c r="Q140">
        <v>10.046999999999999</v>
      </c>
      <c r="R140" s="2">
        <v>16.666666666666668</v>
      </c>
      <c r="S140" s="2">
        <v>10</v>
      </c>
      <c r="T140" s="2">
        <v>0</v>
      </c>
      <c r="U140" s="2">
        <v>20.833333333333332</v>
      </c>
      <c r="V140" s="2">
        <v>25</v>
      </c>
      <c r="W140" s="2">
        <v>0</v>
      </c>
      <c r="X140" s="2">
        <v>25</v>
      </c>
      <c r="Y140" s="2">
        <v>25</v>
      </c>
      <c r="Z140" s="2">
        <v>31.25</v>
      </c>
      <c r="AA140" s="2">
        <v>35</v>
      </c>
      <c r="AB140" s="2">
        <v>95.652173913043484</v>
      </c>
      <c r="AC140" s="2">
        <v>97.5</v>
      </c>
      <c r="AD140" s="2">
        <v>100</v>
      </c>
    </row>
    <row r="141" spans="1:30" x14ac:dyDescent="0.2">
      <c r="A141" s="7">
        <v>769</v>
      </c>
      <c r="B141" s="9">
        <v>201089</v>
      </c>
      <c r="C141" s="4">
        <v>19.994524298425734</v>
      </c>
      <c r="D141" s="4">
        <v>11.931553730321697</v>
      </c>
      <c r="E141" s="8">
        <v>3</v>
      </c>
      <c r="F141" s="3" t="s">
        <v>24</v>
      </c>
      <c r="G141" s="8">
        <v>4</v>
      </c>
      <c r="H141" s="9">
        <v>1</v>
      </c>
      <c r="I141" s="2">
        <v>9</v>
      </c>
      <c r="J141" s="4">
        <v>65.07049965776865</v>
      </c>
      <c r="K141" s="4">
        <v>8.0629705681040384</v>
      </c>
      <c r="L141">
        <v>88.262</v>
      </c>
      <c r="M141">
        <v>17.387</v>
      </c>
      <c r="N141">
        <v>22</v>
      </c>
      <c r="O141">
        <v>12</v>
      </c>
      <c r="P141">
        <v>22.020999999999997</v>
      </c>
      <c r="Q141">
        <v>15.022</v>
      </c>
      <c r="R141" s="2">
        <v>0</v>
      </c>
      <c r="S141" s="2">
        <v>0</v>
      </c>
      <c r="T141" s="2">
        <v>18.75</v>
      </c>
      <c r="U141" s="2">
        <v>0</v>
      </c>
      <c r="V141" s="2">
        <v>0</v>
      </c>
      <c r="W141" s="2">
        <v>0</v>
      </c>
      <c r="X141" s="2">
        <v>0</v>
      </c>
      <c r="Y141" s="2">
        <v>100</v>
      </c>
      <c r="Z141" s="2">
        <v>0</v>
      </c>
      <c r="AA141" s="2">
        <v>30</v>
      </c>
      <c r="AB141" s="2">
        <v>91.304347826086953</v>
      </c>
      <c r="AC141" s="2">
        <v>77.5</v>
      </c>
      <c r="AD141" s="2">
        <v>58.823529411764703</v>
      </c>
    </row>
    <row r="142" spans="1:30" x14ac:dyDescent="0.2">
      <c r="A142" s="7">
        <v>731</v>
      </c>
      <c r="B142" s="9">
        <v>2009137</v>
      </c>
      <c r="C142" s="4">
        <v>5.9520876112251884</v>
      </c>
      <c r="D142" s="4">
        <v>3.5126625598904861</v>
      </c>
      <c r="E142" s="8">
        <v>3</v>
      </c>
      <c r="F142" s="3" t="s">
        <v>24</v>
      </c>
      <c r="G142" s="8">
        <v>4</v>
      </c>
      <c r="H142" s="9">
        <v>2</v>
      </c>
      <c r="I142" s="2">
        <v>9</v>
      </c>
      <c r="J142" s="4">
        <v>69.4154688569473</v>
      </c>
      <c r="K142" s="4">
        <v>2.4394250513347022</v>
      </c>
      <c r="L142">
        <v>89.27</v>
      </c>
      <c r="M142">
        <v>17.387</v>
      </c>
      <c r="N142">
        <v>21</v>
      </c>
      <c r="O142">
        <v>12</v>
      </c>
      <c r="P142">
        <v>23.977</v>
      </c>
      <c r="Q142">
        <v>15.022</v>
      </c>
      <c r="R142" s="2">
        <v>34.375</v>
      </c>
      <c r="S142" s="2">
        <v>40</v>
      </c>
      <c r="T142" s="2">
        <v>43.75</v>
      </c>
      <c r="U142" s="2">
        <v>8.3333333333333339</v>
      </c>
      <c r="V142" s="2">
        <v>12.5</v>
      </c>
      <c r="W142" s="2">
        <v>0</v>
      </c>
      <c r="X142" s="2">
        <v>0</v>
      </c>
      <c r="Y142" s="2">
        <v>25</v>
      </c>
      <c r="Z142" s="2">
        <v>0</v>
      </c>
      <c r="AA142" s="2">
        <v>25</v>
      </c>
      <c r="AB142" s="2">
        <v>59.090909090909093</v>
      </c>
      <c r="AC142" s="2">
        <v>58.974358974358971</v>
      </c>
      <c r="AD142" s="2">
        <v>58.823529411764703</v>
      </c>
    </row>
    <row r="143" spans="1:30" x14ac:dyDescent="0.2">
      <c r="A143" s="7">
        <v>764</v>
      </c>
      <c r="B143" s="9">
        <v>201060</v>
      </c>
      <c r="C143" s="4">
        <v>7.4140999315537304</v>
      </c>
      <c r="D143" s="4">
        <v>2.6201232032854209</v>
      </c>
      <c r="E143" s="8">
        <v>3</v>
      </c>
      <c r="F143" s="3" t="s">
        <v>24</v>
      </c>
      <c r="G143" s="8">
        <v>4</v>
      </c>
      <c r="H143" s="9">
        <v>1</v>
      </c>
      <c r="I143" s="2">
        <v>9</v>
      </c>
      <c r="J143" s="4">
        <v>78.151950718685825</v>
      </c>
      <c r="K143" s="4">
        <v>4.7939767282683095</v>
      </c>
      <c r="L143">
        <v>58.021999999999998</v>
      </c>
      <c r="M143">
        <v>10.345000000000001</v>
      </c>
      <c r="N143">
        <v>19</v>
      </c>
      <c r="O143">
        <v>1</v>
      </c>
      <c r="P143">
        <v>16.152999999999999</v>
      </c>
      <c r="Q143">
        <v>12.036999999999999</v>
      </c>
      <c r="R143" s="2">
        <v>34.375</v>
      </c>
      <c r="S143" s="2">
        <v>56.25</v>
      </c>
      <c r="T143" s="2">
        <v>56.25</v>
      </c>
      <c r="U143" s="2">
        <v>0</v>
      </c>
      <c r="V143" s="2">
        <v>18.75</v>
      </c>
      <c r="W143" s="2">
        <v>0</v>
      </c>
      <c r="X143" s="2">
        <v>6.25</v>
      </c>
      <c r="Y143" s="2">
        <v>62.5</v>
      </c>
      <c r="Z143" s="2">
        <v>0</v>
      </c>
      <c r="AA143" s="2">
        <v>15</v>
      </c>
      <c r="AB143" s="2">
        <v>11.764705882352942</v>
      </c>
      <c r="AC143" s="2">
        <v>17.647058823529413</v>
      </c>
      <c r="AD143" s="2">
        <v>23.529411764705884</v>
      </c>
    </row>
    <row r="144" spans="1:30" x14ac:dyDescent="0.2">
      <c r="A144" s="7">
        <v>795</v>
      </c>
      <c r="B144" s="9">
        <v>201226</v>
      </c>
      <c r="C144" s="4">
        <v>10.841889117043122</v>
      </c>
      <c r="D144" s="4">
        <v>5.3908281998631074</v>
      </c>
      <c r="E144" s="8">
        <v>3</v>
      </c>
      <c r="F144" s="3" t="s">
        <v>24</v>
      </c>
      <c r="G144" s="8">
        <v>4</v>
      </c>
      <c r="H144" s="9">
        <v>2</v>
      </c>
      <c r="I144" s="2">
        <v>6</v>
      </c>
      <c r="J144" s="4">
        <v>71.282683093771396</v>
      </c>
      <c r="K144" s="4">
        <v>5.4510609171800137</v>
      </c>
      <c r="L144">
        <v>91.286000000000001</v>
      </c>
      <c r="M144">
        <v>17.387</v>
      </c>
      <c r="N144">
        <v>26</v>
      </c>
      <c r="O144">
        <v>9</v>
      </c>
      <c r="P144">
        <v>24.954999999999998</v>
      </c>
      <c r="Q144">
        <v>14.026999999999999</v>
      </c>
      <c r="R144" s="2">
        <v>0</v>
      </c>
      <c r="S144" s="2">
        <v>15</v>
      </c>
      <c r="T144" s="2">
        <v>0</v>
      </c>
      <c r="U144" s="2">
        <v>4.166666666666667</v>
      </c>
      <c r="V144" s="2">
        <v>25</v>
      </c>
      <c r="W144" s="2">
        <v>0</v>
      </c>
      <c r="X144" s="2">
        <v>6.25</v>
      </c>
      <c r="Y144" s="2">
        <v>87.5</v>
      </c>
      <c r="Z144" s="2">
        <v>6.25</v>
      </c>
      <c r="AA144" s="2">
        <v>15</v>
      </c>
      <c r="AB144" s="2">
        <v>82.608695652173907</v>
      </c>
      <c r="AC144" s="2">
        <v>85</v>
      </c>
      <c r="AD144" s="2">
        <v>88.235294117647058</v>
      </c>
    </row>
    <row r="145" spans="1:30" x14ac:dyDescent="0.2">
      <c r="A145" s="7">
        <v>712</v>
      </c>
      <c r="B145" s="9">
        <v>200986</v>
      </c>
      <c r="C145" s="4">
        <v>13.659137577002053</v>
      </c>
      <c r="D145" s="4">
        <v>10.595482546201232</v>
      </c>
      <c r="E145" s="8">
        <v>3</v>
      </c>
      <c r="F145" s="3" t="s">
        <v>24</v>
      </c>
      <c r="G145" s="8">
        <v>4</v>
      </c>
      <c r="H145" s="9">
        <v>1</v>
      </c>
      <c r="I145" s="2">
        <v>9</v>
      </c>
      <c r="J145" s="4">
        <v>59.885010266940455</v>
      </c>
      <c r="K145" s="4">
        <v>3.0636550308008212</v>
      </c>
      <c r="L145">
        <v>83.221999999999994</v>
      </c>
      <c r="M145">
        <v>17.387</v>
      </c>
      <c r="N145">
        <v>24</v>
      </c>
      <c r="O145">
        <v>6</v>
      </c>
      <c r="P145">
        <v>22.998999999999999</v>
      </c>
      <c r="Q145">
        <v>13.032</v>
      </c>
      <c r="R145" s="2">
        <v>31.25</v>
      </c>
      <c r="S145" s="2">
        <v>35</v>
      </c>
      <c r="T145" s="2">
        <v>6.25</v>
      </c>
      <c r="U145" s="2">
        <v>20.833333333333332</v>
      </c>
      <c r="V145" s="2">
        <v>43.75</v>
      </c>
      <c r="W145" s="2">
        <v>0</v>
      </c>
      <c r="X145" s="2">
        <v>0</v>
      </c>
      <c r="Y145" s="2">
        <v>25</v>
      </c>
      <c r="Z145" s="2">
        <v>18.75</v>
      </c>
      <c r="AA145" s="2">
        <v>70</v>
      </c>
      <c r="AB145" s="2">
        <v>63.157894736842103</v>
      </c>
      <c r="AC145" s="2">
        <v>72.222222222222229</v>
      </c>
      <c r="AD145" s="2">
        <v>82.352941176470594</v>
      </c>
    </row>
    <row r="146" spans="1:30" x14ac:dyDescent="0.2">
      <c r="A146" s="7">
        <v>687</v>
      </c>
      <c r="B146" s="9">
        <v>2008105</v>
      </c>
      <c r="C146" s="4">
        <v>9.0020533880903493</v>
      </c>
      <c r="D146" s="4">
        <v>4.1998631074606436</v>
      </c>
      <c r="E146" s="8">
        <v>3</v>
      </c>
      <c r="F146" s="3" t="s">
        <v>24</v>
      </c>
      <c r="G146" s="8">
        <v>3.5</v>
      </c>
      <c r="H146" s="9">
        <v>2</v>
      </c>
      <c r="I146" s="2">
        <v>15</v>
      </c>
      <c r="J146" s="4">
        <v>66.748802190280628</v>
      </c>
      <c r="K146" s="4">
        <v>4.8021902806297057</v>
      </c>
      <c r="L146">
        <v>68.102000000000004</v>
      </c>
      <c r="M146">
        <v>15.375</v>
      </c>
      <c r="N146">
        <v>17</v>
      </c>
      <c r="O146">
        <v>3</v>
      </c>
      <c r="P146">
        <v>19.087</v>
      </c>
      <c r="Q146">
        <v>14.026999999999999</v>
      </c>
      <c r="R146" s="2">
        <v>999</v>
      </c>
      <c r="S146" s="2">
        <v>999</v>
      </c>
      <c r="T146" s="2">
        <v>999</v>
      </c>
      <c r="U146" s="2">
        <v>999</v>
      </c>
      <c r="V146" s="2">
        <v>999</v>
      </c>
      <c r="W146" s="2">
        <v>999</v>
      </c>
      <c r="X146" s="2">
        <v>999</v>
      </c>
      <c r="Y146" s="2">
        <v>999</v>
      </c>
      <c r="Z146" s="2">
        <v>999</v>
      </c>
      <c r="AA146" s="2">
        <v>999</v>
      </c>
      <c r="AB146" s="2">
        <v>15.789473684210526</v>
      </c>
      <c r="AC146" s="2">
        <v>38.888888888888886</v>
      </c>
      <c r="AD146" s="2">
        <v>64.705882352941174</v>
      </c>
    </row>
    <row r="147" spans="1:30" x14ac:dyDescent="0.2">
      <c r="A147" s="7">
        <v>746</v>
      </c>
      <c r="B147" s="9">
        <v>20104</v>
      </c>
      <c r="C147" s="4">
        <v>6.0752908966461332</v>
      </c>
      <c r="D147" s="4">
        <v>3.4387405886379194</v>
      </c>
      <c r="E147" s="8">
        <v>3</v>
      </c>
      <c r="F147" s="3" t="s">
        <v>24</v>
      </c>
      <c r="G147" s="8">
        <v>4</v>
      </c>
      <c r="H147" s="9">
        <v>2</v>
      </c>
      <c r="I147" s="2">
        <v>17.5</v>
      </c>
      <c r="J147" s="4">
        <v>58.220396988364136</v>
      </c>
      <c r="K147" s="4">
        <v>2.6365503080082138</v>
      </c>
      <c r="L147">
        <v>78.182000000000002</v>
      </c>
      <c r="M147">
        <v>17.387</v>
      </c>
      <c r="N147">
        <v>25</v>
      </c>
      <c r="O147">
        <v>11</v>
      </c>
      <c r="P147">
        <v>17.131</v>
      </c>
      <c r="Q147">
        <v>8.0570000000000004</v>
      </c>
      <c r="R147" s="2">
        <v>0</v>
      </c>
      <c r="S147" s="2">
        <v>50</v>
      </c>
      <c r="T147" s="2">
        <v>81.25</v>
      </c>
      <c r="U147" s="2">
        <v>8.3333333333333339</v>
      </c>
      <c r="V147" s="2">
        <v>18.75</v>
      </c>
      <c r="W147" s="2">
        <v>0</v>
      </c>
      <c r="X147" s="2">
        <v>0</v>
      </c>
      <c r="Y147" s="2">
        <v>0</v>
      </c>
      <c r="Z147" s="2">
        <v>0</v>
      </c>
      <c r="AA147" s="2">
        <v>0</v>
      </c>
      <c r="AB147" s="2">
        <v>42.857142857142854</v>
      </c>
      <c r="AC147" s="2">
        <v>44.736842105263158</v>
      </c>
      <c r="AD147" s="2">
        <v>47.058823529411768</v>
      </c>
    </row>
    <row r="148" spans="1:30" x14ac:dyDescent="0.2">
      <c r="A148" s="7">
        <v>757</v>
      </c>
      <c r="B148" s="9">
        <v>201018</v>
      </c>
      <c r="C148" s="4">
        <v>10.622861054072553</v>
      </c>
      <c r="D148" s="4">
        <v>5.6262833675564679</v>
      </c>
      <c r="E148" s="8">
        <v>3</v>
      </c>
      <c r="F148" s="3" t="s">
        <v>24</v>
      </c>
      <c r="G148" s="8">
        <v>4</v>
      </c>
      <c r="H148" s="9">
        <v>2</v>
      </c>
      <c r="I148" s="2">
        <v>14</v>
      </c>
      <c r="J148" s="4">
        <v>68.859685147159482</v>
      </c>
      <c r="K148" s="4">
        <v>4.9965776865160851</v>
      </c>
      <c r="L148">
        <v>90.277999999999992</v>
      </c>
      <c r="M148">
        <v>17.387</v>
      </c>
      <c r="N148">
        <v>23</v>
      </c>
      <c r="O148">
        <v>9</v>
      </c>
      <c r="P148">
        <v>24.954999999999998</v>
      </c>
      <c r="Q148">
        <v>16.016999999999999</v>
      </c>
      <c r="R148" s="2">
        <v>37.5</v>
      </c>
      <c r="S148" s="2">
        <v>50</v>
      </c>
      <c r="T148" s="2">
        <v>50</v>
      </c>
      <c r="U148" s="2">
        <v>8.3333333333333339</v>
      </c>
      <c r="V148" s="2">
        <v>37.5</v>
      </c>
      <c r="W148" s="2">
        <v>0</v>
      </c>
      <c r="X148" s="2">
        <v>25</v>
      </c>
      <c r="Y148" s="2">
        <v>75</v>
      </c>
      <c r="Z148" s="2">
        <v>25</v>
      </c>
      <c r="AA148" s="2">
        <v>80</v>
      </c>
      <c r="AB148" s="2">
        <v>69.565217391304344</v>
      </c>
      <c r="AC148" s="2">
        <v>70</v>
      </c>
      <c r="AD148" s="2">
        <v>70.588235294117652</v>
      </c>
    </row>
    <row r="149" spans="1:30" x14ac:dyDescent="0.2">
      <c r="A149" s="7">
        <v>812</v>
      </c>
      <c r="B149" s="9">
        <v>201736</v>
      </c>
      <c r="C149" s="4">
        <v>2.8309377138945928</v>
      </c>
      <c r="D149" s="4">
        <v>0.98288843258042435</v>
      </c>
      <c r="E149" s="8">
        <v>3</v>
      </c>
      <c r="F149" s="3" t="s">
        <v>24</v>
      </c>
      <c r="G149" s="8">
        <v>2</v>
      </c>
      <c r="H149" s="9">
        <v>2</v>
      </c>
      <c r="I149" s="2">
        <v>10.5</v>
      </c>
      <c r="J149" s="4">
        <v>67.44695414099931</v>
      </c>
      <c r="K149" s="4">
        <v>1.8480492813141685</v>
      </c>
      <c r="L149" s="2">
        <v>34</v>
      </c>
      <c r="M149" s="2">
        <v>6</v>
      </c>
      <c r="N149" s="2">
        <v>6</v>
      </c>
      <c r="O149" s="2">
        <v>1</v>
      </c>
      <c r="P149" s="2">
        <v>16</v>
      </c>
      <c r="Q149" s="2">
        <v>5</v>
      </c>
      <c r="R149" s="2">
        <v>53.125</v>
      </c>
      <c r="S149" s="2">
        <v>80</v>
      </c>
      <c r="T149" s="2">
        <v>81.25</v>
      </c>
      <c r="U149" s="2">
        <v>8.3333333333333339</v>
      </c>
      <c r="V149" s="2">
        <v>50</v>
      </c>
      <c r="W149" s="2">
        <v>0</v>
      </c>
      <c r="X149" s="2">
        <v>62.5</v>
      </c>
      <c r="Y149" s="2">
        <v>100</v>
      </c>
      <c r="Z149" s="2">
        <v>31.25</v>
      </c>
      <c r="AA149" s="2">
        <v>43.75</v>
      </c>
      <c r="AB149" s="2">
        <v>4.3478260869565215</v>
      </c>
      <c r="AC149" s="2">
        <v>7.5</v>
      </c>
      <c r="AD149" s="2">
        <v>11.764705882352942</v>
      </c>
    </row>
    <row r="150" spans="1:30" x14ac:dyDescent="0.2">
      <c r="A150" s="7">
        <v>767</v>
      </c>
      <c r="B150" s="9">
        <v>201074</v>
      </c>
      <c r="C150" s="4">
        <v>14.286105407255304</v>
      </c>
      <c r="D150" s="4">
        <v>6.4038329911019849</v>
      </c>
      <c r="E150" s="8">
        <v>3</v>
      </c>
      <c r="F150" s="3" t="s">
        <v>24</v>
      </c>
      <c r="G150" s="8">
        <v>4</v>
      </c>
      <c r="H150" s="9">
        <v>2</v>
      </c>
      <c r="I150" s="2">
        <v>13.5</v>
      </c>
      <c r="J150" s="4">
        <v>72.506502395619435</v>
      </c>
      <c r="K150" s="4">
        <v>7.8822724161533193</v>
      </c>
      <c r="L150">
        <v>85.238</v>
      </c>
      <c r="M150">
        <v>17.387</v>
      </c>
      <c r="N150">
        <v>25</v>
      </c>
      <c r="O150">
        <v>9</v>
      </c>
      <c r="P150">
        <v>19.087</v>
      </c>
      <c r="Q150">
        <v>15.022</v>
      </c>
      <c r="R150" s="2">
        <v>0</v>
      </c>
      <c r="S150" s="2">
        <v>0</v>
      </c>
      <c r="T150" s="2">
        <v>18.75</v>
      </c>
      <c r="U150" s="2">
        <v>0</v>
      </c>
      <c r="V150" s="2">
        <v>0</v>
      </c>
      <c r="W150" s="2">
        <v>0</v>
      </c>
      <c r="X150" s="2">
        <v>0</v>
      </c>
      <c r="Y150" s="2">
        <v>50</v>
      </c>
      <c r="Z150" s="2">
        <v>0</v>
      </c>
      <c r="AA150" s="2">
        <v>10</v>
      </c>
      <c r="AB150" s="2">
        <v>47.826086956521742</v>
      </c>
      <c r="AC150" s="2">
        <v>50</v>
      </c>
      <c r="AD150" s="2">
        <v>52.941176470588232</v>
      </c>
    </row>
    <row r="151" spans="1:30" x14ac:dyDescent="0.2">
      <c r="A151" s="7">
        <v>794</v>
      </c>
      <c r="B151" s="9">
        <v>201222</v>
      </c>
      <c r="C151" s="4">
        <v>5.7522245037645447</v>
      </c>
      <c r="D151" s="4">
        <v>3.2826830937713893</v>
      </c>
      <c r="E151" s="8">
        <v>3</v>
      </c>
      <c r="F151" s="3" t="s">
        <v>24</v>
      </c>
      <c r="G151" s="8">
        <v>4</v>
      </c>
      <c r="H151" s="9">
        <v>2</v>
      </c>
      <c r="I151" s="2">
        <v>9.5</v>
      </c>
      <c r="J151" s="4">
        <v>69.297741273100613</v>
      </c>
      <c r="K151" s="4">
        <v>2.4695414099931554</v>
      </c>
      <c r="L151">
        <v>80.197999999999993</v>
      </c>
      <c r="M151">
        <v>15.375</v>
      </c>
      <c r="N151">
        <v>26</v>
      </c>
      <c r="O151">
        <v>6</v>
      </c>
      <c r="P151">
        <v>22.998999999999999</v>
      </c>
      <c r="Q151">
        <v>10.046999999999999</v>
      </c>
      <c r="R151" s="2">
        <v>3.125</v>
      </c>
      <c r="S151" s="2">
        <v>20</v>
      </c>
      <c r="T151" s="2">
        <v>37.5</v>
      </c>
      <c r="U151" s="2">
        <v>4.166666666666667</v>
      </c>
      <c r="V151" s="2">
        <v>18.75</v>
      </c>
      <c r="W151" s="2">
        <v>0</v>
      </c>
      <c r="X151" s="2">
        <v>6.25</v>
      </c>
      <c r="Y151" s="2">
        <v>0</v>
      </c>
      <c r="Z151" s="2">
        <v>6.25</v>
      </c>
      <c r="AA151" s="2">
        <v>10</v>
      </c>
      <c r="AB151" s="2">
        <v>72.727272727272734</v>
      </c>
      <c r="AC151" s="2">
        <v>76.92307692307692</v>
      </c>
      <c r="AD151" s="2">
        <v>82.352941176470594</v>
      </c>
    </row>
    <row r="152" spans="1:30" x14ac:dyDescent="0.2">
      <c r="A152" s="7">
        <v>725</v>
      </c>
      <c r="B152" s="9">
        <v>2009132</v>
      </c>
      <c r="C152" s="4">
        <v>7.8275154004106779</v>
      </c>
      <c r="D152" s="4">
        <v>4.8761122518822724</v>
      </c>
      <c r="E152" s="8">
        <v>3</v>
      </c>
      <c r="F152" s="3" t="s">
        <v>24</v>
      </c>
      <c r="G152" s="8">
        <v>3</v>
      </c>
      <c r="H152" s="9">
        <v>2</v>
      </c>
      <c r="I152" s="2">
        <v>14</v>
      </c>
      <c r="J152" s="4">
        <v>68.197125256673516</v>
      </c>
      <c r="K152" s="4">
        <v>2.9514031485284051</v>
      </c>
      <c r="L152">
        <v>83.221999999999994</v>
      </c>
      <c r="M152">
        <v>15.375</v>
      </c>
      <c r="N152">
        <v>20</v>
      </c>
      <c r="O152">
        <v>12</v>
      </c>
      <c r="P152">
        <v>25.933</v>
      </c>
      <c r="Q152">
        <v>10.046999999999999</v>
      </c>
      <c r="R152" s="2">
        <v>59.375</v>
      </c>
      <c r="S152" s="2">
        <v>25</v>
      </c>
      <c r="T152" s="2">
        <v>12.5</v>
      </c>
      <c r="U152" s="2">
        <v>12.5</v>
      </c>
      <c r="V152" s="2">
        <v>50</v>
      </c>
      <c r="W152" s="2">
        <v>41.666666666666664</v>
      </c>
      <c r="X152" s="2">
        <v>25</v>
      </c>
      <c r="Y152" s="2">
        <v>50</v>
      </c>
      <c r="Z152" s="2">
        <v>25</v>
      </c>
      <c r="AA152" s="2">
        <v>40</v>
      </c>
      <c r="AB152" s="2">
        <v>65.217391304347828</v>
      </c>
      <c r="AC152" s="2">
        <v>67.5</v>
      </c>
      <c r="AD152" s="2">
        <v>70.588235294117652</v>
      </c>
    </row>
    <row r="153" spans="1:30" x14ac:dyDescent="0.2">
      <c r="A153" s="7">
        <v>696</v>
      </c>
      <c r="B153" s="9">
        <v>200916</v>
      </c>
      <c r="C153" s="4">
        <v>6.236824093086927</v>
      </c>
      <c r="D153" s="4">
        <v>4.602327173169062</v>
      </c>
      <c r="E153" s="8">
        <v>3</v>
      </c>
      <c r="F153" s="3" t="s">
        <v>24</v>
      </c>
      <c r="G153" s="8">
        <v>2</v>
      </c>
      <c r="H153" s="9">
        <v>1</v>
      </c>
      <c r="I153" s="2">
        <v>12</v>
      </c>
      <c r="J153" s="4">
        <v>57.256673511293634</v>
      </c>
      <c r="K153" s="4">
        <v>1.6344969199178645</v>
      </c>
      <c r="L153">
        <v>76.165999999999997</v>
      </c>
      <c r="M153">
        <v>13.363</v>
      </c>
      <c r="N153">
        <v>20</v>
      </c>
      <c r="O153">
        <v>5</v>
      </c>
      <c r="P153">
        <v>23.977</v>
      </c>
      <c r="Q153">
        <v>14.026999999999999</v>
      </c>
      <c r="R153" s="2">
        <v>15.625</v>
      </c>
      <c r="S153" s="2">
        <v>40</v>
      </c>
      <c r="T153" s="2">
        <v>0</v>
      </c>
      <c r="U153" s="2">
        <v>0</v>
      </c>
      <c r="V153" s="2">
        <v>12.5</v>
      </c>
      <c r="W153" s="2">
        <v>0</v>
      </c>
      <c r="X153" s="2">
        <v>0</v>
      </c>
      <c r="Y153" s="2">
        <v>37.5</v>
      </c>
      <c r="Z153" s="2">
        <v>0</v>
      </c>
      <c r="AA153" s="2">
        <v>15</v>
      </c>
      <c r="AB153" s="2">
        <v>56.521739130434781</v>
      </c>
      <c r="AC153" s="2">
        <v>69.230769230769226</v>
      </c>
      <c r="AD153" s="2">
        <v>87.5</v>
      </c>
    </row>
    <row r="154" spans="1:30" x14ac:dyDescent="0.2">
      <c r="A154" s="7">
        <v>779</v>
      </c>
      <c r="B154" s="9">
        <v>201196</v>
      </c>
      <c r="C154" s="4">
        <v>9.075975359342916</v>
      </c>
      <c r="D154" s="4">
        <v>4.3394934976043809</v>
      </c>
      <c r="E154" s="8">
        <v>3</v>
      </c>
      <c r="F154" s="3" t="s">
        <v>24</v>
      </c>
      <c r="G154" s="8">
        <v>4</v>
      </c>
      <c r="H154" s="9">
        <v>2</v>
      </c>
      <c r="I154" s="2">
        <v>19</v>
      </c>
      <c r="J154" s="4">
        <v>60.153319644079396</v>
      </c>
      <c r="K154" s="4">
        <v>4.7364818617385351</v>
      </c>
      <c r="L154">
        <v>95.317999999999998</v>
      </c>
      <c r="M154">
        <v>17.387</v>
      </c>
      <c r="N154">
        <v>26</v>
      </c>
      <c r="O154">
        <v>11</v>
      </c>
      <c r="P154">
        <v>24.954999999999998</v>
      </c>
      <c r="Q154">
        <v>16.016999999999999</v>
      </c>
      <c r="R154" s="2">
        <v>0</v>
      </c>
      <c r="S154" s="2">
        <v>60</v>
      </c>
      <c r="T154" s="2">
        <v>62.5</v>
      </c>
      <c r="U154" s="2">
        <v>0</v>
      </c>
      <c r="V154" s="2">
        <v>25</v>
      </c>
      <c r="W154" s="2">
        <v>0</v>
      </c>
      <c r="X154" s="2">
        <v>0</v>
      </c>
      <c r="Y154" s="2">
        <v>0</v>
      </c>
      <c r="Z154" s="2">
        <v>0</v>
      </c>
      <c r="AA154" s="2">
        <v>5</v>
      </c>
      <c r="AB154" s="2">
        <v>80.952380952380949</v>
      </c>
      <c r="AC154" s="2">
        <v>84.21052631578948</v>
      </c>
      <c r="AD154" s="2">
        <v>88.235294117647058</v>
      </c>
    </row>
    <row r="155" spans="1:30" x14ac:dyDescent="0.2">
      <c r="A155" s="7">
        <v>804</v>
      </c>
      <c r="B155" s="9">
        <v>201266</v>
      </c>
      <c r="C155" s="4">
        <v>6.2587268993839835</v>
      </c>
      <c r="D155" s="4">
        <v>4.4161533196440796</v>
      </c>
      <c r="E155" s="8">
        <v>3</v>
      </c>
      <c r="F155" s="3" t="s">
        <v>24</v>
      </c>
      <c r="G155" s="8">
        <v>4</v>
      </c>
      <c r="H155" s="9">
        <v>2</v>
      </c>
      <c r="I155" s="2">
        <v>9</v>
      </c>
      <c r="J155" s="4">
        <v>73.80698151950719</v>
      </c>
      <c r="K155" s="4">
        <v>1.8425735797399041</v>
      </c>
      <c r="L155">
        <v>82.213999999999999</v>
      </c>
      <c r="M155">
        <v>17.387</v>
      </c>
      <c r="N155">
        <v>25</v>
      </c>
      <c r="O155">
        <v>6</v>
      </c>
      <c r="P155">
        <v>22.020999999999997</v>
      </c>
      <c r="Q155">
        <v>12.036999999999999</v>
      </c>
      <c r="R155" s="2">
        <v>6.25</v>
      </c>
      <c r="S155" s="2">
        <v>50</v>
      </c>
      <c r="T155" s="2">
        <v>43.75</v>
      </c>
      <c r="U155" s="2">
        <v>4.166666666666667</v>
      </c>
      <c r="V155" s="2">
        <v>25</v>
      </c>
      <c r="W155" s="2">
        <v>0</v>
      </c>
      <c r="X155" s="2">
        <v>6.25</v>
      </c>
      <c r="Y155" s="2">
        <v>62.5</v>
      </c>
      <c r="Z155" s="2">
        <v>12.5</v>
      </c>
      <c r="AA155" s="2">
        <v>10</v>
      </c>
      <c r="AB155" s="2">
        <v>999</v>
      </c>
      <c r="AC155" s="2">
        <v>999</v>
      </c>
      <c r="AD155" s="2">
        <v>999</v>
      </c>
    </row>
    <row r="156" spans="1:30" x14ac:dyDescent="0.2">
      <c r="A156" s="7">
        <v>692</v>
      </c>
      <c r="B156" s="9">
        <v>2008115</v>
      </c>
      <c r="C156" s="4">
        <v>9.3716632443531829</v>
      </c>
      <c r="D156" s="4">
        <v>6.3080082135523616</v>
      </c>
      <c r="E156" s="8">
        <v>3</v>
      </c>
      <c r="F156" s="3" t="s">
        <v>24</v>
      </c>
      <c r="G156" s="8">
        <v>4</v>
      </c>
      <c r="H156" s="9">
        <v>2</v>
      </c>
      <c r="I156" s="2">
        <v>9</v>
      </c>
      <c r="J156" s="4">
        <v>69.913757700205338</v>
      </c>
      <c r="K156" s="4">
        <v>3.0636550308008212</v>
      </c>
      <c r="L156">
        <v>28.790000000000003</v>
      </c>
      <c r="M156">
        <v>9.3390000000000004</v>
      </c>
      <c r="N156">
        <v>5</v>
      </c>
      <c r="O156">
        <v>1</v>
      </c>
      <c r="P156">
        <v>10.285</v>
      </c>
      <c r="Q156">
        <v>4.077</v>
      </c>
      <c r="R156" s="2">
        <v>59.375</v>
      </c>
      <c r="S156" s="2">
        <v>100</v>
      </c>
      <c r="T156" s="2">
        <v>50</v>
      </c>
      <c r="U156" s="2">
        <v>0</v>
      </c>
      <c r="V156" s="2">
        <v>6.25</v>
      </c>
      <c r="W156" s="2">
        <v>33.333333333333336</v>
      </c>
      <c r="X156" s="2">
        <v>0</v>
      </c>
      <c r="Y156" s="2">
        <v>25</v>
      </c>
      <c r="Z156" s="2">
        <v>0</v>
      </c>
      <c r="AA156" s="2">
        <v>0</v>
      </c>
      <c r="AB156" s="2">
        <v>999</v>
      </c>
      <c r="AC156" s="2">
        <v>999</v>
      </c>
      <c r="AD156" s="2">
        <v>999</v>
      </c>
    </row>
    <row r="157" spans="1:30" x14ac:dyDescent="0.2">
      <c r="A157" s="7">
        <v>678</v>
      </c>
      <c r="B157" s="9">
        <v>200830</v>
      </c>
      <c r="C157" s="4">
        <v>11.775496235455167</v>
      </c>
      <c r="D157" s="4">
        <v>8.821355236139631</v>
      </c>
      <c r="E157" s="8">
        <v>3</v>
      </c>
      <c r="F157" s="3" t="s">
        <v>24</v>
      </c>
      <c r="G157" s="8">
        <v>4</v>
      </c>
      <c r="H157" s="9">
        <v>1</v>
      </c>
      <c r="I157" s="2">
        <v>7</v>
      </c>
      <c r="J157" s="4">
        <v>56.416153319644081</v>
      </c>
      <c r="K157" s="4">
        <v>2.9541409993155372</v>
      </c>
      <c r="L157">
        <v>69.11</v>
      </c>
      <c r="M157">
        <v>15.375</v>
      </c>
      <c r="N157">
        <v>18</v>
      </c>
      <c r="O157">
        <v>10</v>
      </c>
      <c r="P157">
        <v>19.087</v>
      </c>
      <c r="Q157">
        <v>7.0620000000000003</v>
      </c>
      <c r="R157" s="2">
        <v>999</v>
      </c>
      <c r="S157" s="2">
        <v>999</v>
      </c>
      <c r="T157" s="2">
        <v>999</v>
      </c>
      <c r="U157" s="2">
        <v>999</v>
      </c>
      <c r="V157" s="2">
        <v>999</v>
      </c>
      <c r="W157" s="2">
        <v>999</v>
      </c>
      <c r="X157" s="2">
        <v>999</v>
      </c>
      <c r="Y157" s="2">
        <v>999</v>
      </c>
      <c r="Z157" s="2">
        <v>999</v>
      </c>
      <c r="AA157" s="2">
        <v>999</v>
      </c>
      <c r="AB157" s="2">
        <v>999</v>
      </c>
      <c r="AC157" s="2">
        <v>999</v>
      </c>
      <c r="AD157" s="2">
        <v>999</v>
      </c>
    </row>
    <row r="158" spans="1:30" x14ac:dyDescent="0.2">
      <c r="A158" s="7">
        <v>723</v>
      </c>
      <c r="B158" s="9">
        <v>2009127</v>
      </c>
      <c r="C158" s="4">
        <v>8.1861738535249824</v>
      </c>
      <c r="D158" s="4">
        <v>2.4503764544832305</v>
      </c>
      <c r="E158" s="8">
        <v>3</v>
      </c>
      <c r="F158" s="3" t="s">
        <v>24</v>
      </c>
      <c r="G158" s="8">
        <v>3.5</v>
      </c>
      <c r="H158" s="9">
        <v>1</v>
      </c>
      <c r="I158" s="2">
        <v>14</v>
      </c>
      <c r="J158" s="4">
        <v>79.594798083504443</v>
      </c>
      <c r="K158" s="4">
        <v>5.7357973990417523</v>
      </c>
      <c r="L158">
        <v>44.917999999999999</v>
      </c>
      <c r="M158">
        <v>10.345000000000001</v>
      </c>
      <c r="N158">
        <v>17</v>
      </c>
      <c r="O158">
        <v>2</v>
      </c>
      <c r="P158">
        <v>14.197000000000001</v>
      </c>
      <c r="Q158">
        <v>2.0870000000000002</v>
      </c>
      <c r="R158" s="2">
        <v>21.875</v>
      </c>
      <c r="S158" s="2">
        <v>95</v>
      </c>
      <c r="T158" s="2">
        <v>93.75</v>
      </c>
      <c r="U158" s="2">
        <v>12.5</v>
      </c>
      <c r="V158" s="2">
        <v>43.75</v>
      </c>
      <c r="W158" s="2">
        <v>41.666666666666664</v>
      </c>
      <c r="X158" s="2">
        <v>81.25</v>
      </c>
      <c r="Y158" s="2">
        <v>100</v>
      </c>
      <c r="Z158" s="2">
        <v>100</v>
      </c>
      <c r="AA158" s="2">
        <v>80</v>
      </c>
      <c r="AB158" s="2">
        <v>999</v>
      </c>
      <c r="AC158" s="2">
        <v>999</v>
      </c>
      <c r="AD158" s="2">
        <v>999</v>
      </c>
    </row>
    <row r="159" spans="1:30" x14ac:dyDescent="0.2">
      <c r="A159" s="7">
        <v>737</v>
      </c>
      <c r="B159" s="9">
        <v>2009148</v>
      </c>
      <c r="C159" s="4">
        <v>14.584531143052704</v>
      </c>
      <c r="D159" s="4">
        <v>10.294318959616701</v>
      </c>
      <c r="E159" s="8">
        <v>4</v>
      </c>
      <c r="F159" s="3" t="s">
        <v>24</v>
      </c>
      <c r="G159" s="8">
        <v>4</v>
      </c>
      <c r="H159" s="9">
        <v>2</v>
      </c>
      <c r="I159" s="2">
        <v>14</v>
      </c>
      <c r="J159" s="4">
        <v>72.766598220396986</v>
      </c>
      <c r="K159" s="4">
        <v>4.2902121834360027</v>
      </c>
      <c r="L159">
        <v>22.742000000000001</v>
      </c>
      <c r="M159">
        <v>5.3149999999999995</v>
      </c>
      <c r="N159">
        <v>6</v>
      </c>
      <c r="O159">
        <v>1</v>
      </c>
      <c r="P159">
        <v>5.3949999999999996</v>
      </c>
      <c r="Q159">
        <v>6.0670000000000002</v>
      </c>
      <c r="R159" s="2">
        <v>56.25</v>
      </c>
      <c r="S159" s="2">
        <v>65</v>
      </c>
      <c r="T159" s="2">
        <v>37.5</v>
      </c>
      <c r="U159" s="2">
        <v>12.5</v>
      </c>
      <c r="V159" s="2">
        <v>18.75</v>
      </c>
      <c r="W159" s="2">
        <v>0</v>
      </c>
      <c r="X159" s="2">
        <v>31.25</v>
      </c>
      <c r="Y159" s="2">
        <v>0</v>
      </c>
      <c r="Z159" s="2">
        <v>12.5</v>
      </c>
      <c r="AA159" s="2">
        <v>40</v>
      </c>
      <c r="AB159" s="2">
        <v>39.130434782608695</v>
      </c>
      <c r="AC159" s="2">
        <v>52.5</v>
      </c>
      <c r="AD159" s="2">
        <v>70.588235294117652</v>
      </c>
    </row>
    <row r="160" spans="1:30" x14ac:dyDescent="0.2">
      <c r="A160" s="7">
        <v>695</v>
      </c>
      <c r="B160" s="9">
        <v>200911</v>
      </c>
      <c r="C160" s="4">
        <v>4.7200547570157427</v>
      </c>
      <c r="D160" s="4">
        <v>3.5154004106776182</v>
      </c>
      <c r="E160" s="8">
        <v>4</v>
      </c>
      <c r="F160" s="3" t="s">
        <v>24</v>
      </c>
      <c r="G160" s="8">
        <v>3</v>
      </c>
      <c r="H160" s="9">
        <v>2</v>
      </c>
      <c r="I160" s="2">
        <v>11</v>
      </c>
      <c r="J160" s="4">
        <v>54.633812457221083</v>
      </c>
      <c r="K160" s="4">
        <v>1.2046543463381245</v>
      </c>
      <c r="L160">
        <v>67.093999999999994</v>
      </c>
      <c r="M160">
        <v>10.345000000000001</v>
      </c>
      <c r="N160">
        <v>20</v>
      </c>
      <c r="O160">
        <v>6</v>
      </c>
      <c r="P160">
        <v>20.064999999999998</v>
      </c>
      <c r="Q160">
        <v>11.042</v>
      </c>
      <c r="R160" s="2">
        <v>3.125</v>
      </c>
      <c r="S160" s="2">
        <v>30</v>
      </c>
      <c r="T160" s="2">
        <v>6.25</v>
      </c>
      <c r="U160" s="2">
        <v>12.5</v>
      </c>
      <c r="V160" s="2">
        <v>25</v>
      </c>
      <c r="W160" s="2">
        <v>8.3333333333333339</v>
      </c>
      <c r="X160" s="2">
        <v>12.5</v>
      </c>
      <c r="Y160" s="2">
        <v>25</v>
      </c>
      <c r="Z160" s="2">
        <v>0</v>
      </c>
      <c r="AA160" s="2">
        <v>30</v>
      </c>
      <c r="AB160" s="2">
        <v>72.727272727272734</v>
      </c>
      <c r="AC160" s="2">
        <v>79.487179487179489</v>
      </c>
      <c r="AD160" s="2">
        <v>88.235294117647058</v>
      </c>
    </row>
    <row r="161" spans="1:30" x14ac:dyDescent="0.2">
      <c r="A161" s="7">
        <v>683</v>
      </c>
      <c r="B161" s="9">
        <v>2008104</v>
      </c>
      <c r="C161" s="4">
        <v>7.3566050650239561</v>
      </c>
      <c r="D161" s="4">
        <v>4.8240930869267622</v>
      </c>
      <c r="E161" s="8">
        <v>4</v>
      </c>
      <c r="F161" s="3" t="s">
        <v>24</v>
      </c>
      <c r="G161" s="8">
        <v>4</v>
      </c>
      <c r="H161" s="9">
        <v>2</v>
      </c>
      <c r="I161" s="2">
        <v>14</v>
      </c>
      <c r="J161" s="4">
        <v>82.945927446954144</v>
      </c>
      <c r="K161" s="4">
        <v>2.5325119780971939</v>
      </c>
      <c r="L161">
        <v>77.173999999999992</v>
      </c>
      <c r="M161">
        <v>17.387</v>
      </c>
      <c r="N161">
        <v>21</v>
      </c>
      <c r="O161">
        <v>2</v>
      </c>
      <c r="P161">
        <v>21.042999999999999</v>
      </c>
      <c r="Q161">
        <v>16.016999999999999</v>
      </c>
      <c r="R161" s="2">
        <v>3.125</v>
      </c>
      <c r="S161" s="2">
        <v>20</v>
      </c>
      <c r="T161" s="2">
        <v>0</v>
      </c>
      <c r="U161" s="2">
        <v>0</v>
      </c>
      <c r="V161" s="2">
        <v>0</v>
      </c>
      <c r="W161" s="2">
        <v>0</v>
      </c>
      <c r="X161" s="2">
        <v>6.25</v>
      </c>
      <c r="Y161" s="2">
        <v>0</v>
      </c>
      <c r="Z161" s="2">
        <v>0</v>
      </c>
      <c r="AA161" s="2">
        <v>20</v>
      </c>
      <c r="AB161" s="2">
        <v>81.818181818181813</v>
      </c>
      <c r="AC161" s="2">
        <v>84.615384615384613</v>
      </c>
      <c r="AD161" s="2">
        <v>88.235294117647058</v>
      </c>
    </row>
    <row r="162" spans="1:30" x14ac:dyDescent="0.2">
      <c r="A162" s="7">
        <v>824</v>
      </c>
      <c r="B162" s="9">
        <v>201760</v>
      </c>
      <c r="C162" s="4">
        <v>4.0958247775496233</v>
      </c>
      <c r="D162" s="4">
        <v>2.3326488706365502</v>
      </c>
      <c r="E162" s="8">
        <v>4</v>
      </c>
      <c r="F162" s="3" t="s">
        <v>32</v>
      </c>
      <c r="G162" s="8">
        <v>3.5</v>
      </c>
      <c r="H162" s="9">
        <v>2</v>
      </c>
      <c r="I162" s="2">
        <v>11</v>
      </c>
      <c r="J162" s="4">
        <v>70.417522245037645</v>
      </c>
      <c r="K162" s="4">
        <v>1.7631759069130732</v>
      </c>
      <c r="L162" s="2">
        <v>37</v>
      </c>
      <c r="M162" s="2">
        <v>9</v>
      </c>
      <c r="N162" s="2">
        <v>7</v>
      </c>
      <c r="O162" s="2">
        <v>1</v>
      </c>
      <c r="P162" s="2">
        <v>13</v>
      </c>
      <c r="Q162" s="2">
        <v>7</v>
      </c>
      <c r="R162" s="2">
        <v>40.625</v>
      </c>
      <c r="S162" s="2">
        <v>75</v>
      </c>
      <c r="T162" s="2">
        <v>18.75</v>
      </c>
      <c r="U162" s="2">
        <v>8.3333333333333339</v>
      </c>
      <c r="V162" s="2">
        <v>50</v>
      </c>
      <c r="W162" s="2">
        <v>0</v>
      </c>
      <c r="X162" s="2">
        <v>0</v>
      </c>
      <c r="Y162" s="2">
        <v>37.5</v>
      </c>
      <c r="Z162" s="2">
        <v>12.5</v>
      </c>
      <c r="AA162" s="2">
        <v>50</v>
      </c>
      <c r="AB162" s="2">
        <v>999</v>
      </c>
      <c r="AC162" s="2">
        <v>999</v>
      </c>
      <c r="AD162" s="2">
        <v>999</v>
      </c>
    </row>
    <row r="163" spans="1:30" x14ac:dyDescent="0.2">
      <c r="A163" s="7">
        <v>823</v>
      </c>
      <c r="B163" s="9">
        <v>201741</v>
      </c>
      <c r="C163" s="4">
        <v>8.5831622176591384</v>
      </c>
      <c r="D163" s="4">
        <v>3.030800821355236</v>
      </c>
      <c r="E163" s="8">
        <v>4</v>
      </c>
      <c r="F163" s="3" t="s">
        <v>32</v>
      </c>
      <c r="G163" s="8">
        <v>4</v>
      </c>
      <c r="H163" s="9">
        <v>1</v>
      </c>
      <c r="I163" s="2">
        <v>12</v>
      </c>
      <c r="J163" s="4">
        <v>60.892539356605063</v>
      </c>
      <c r="K163" s="4">
        <v>5.5523613963039011</v>
      </c>
      <c r="L163" s="2">
        <v>44</v>
      </c>
      <c r="M163" s="2">
        <v>8</v>
      </c>
      <c r="N163" s="2">
        <v>8</v>
      </c>
      <c r="O163" s="2">
        <v>3</v>
      </c>
      <c r="P163" s="2">
        <v>19</v>
      </c>
      <c r="Q163" s="2">
        <v>6</v>
      </c>
      <c r="R163" s="2">
        <v>62.5</v>
      </c>
      <c r="S163" s="2">
        <v>43.75</v>
      </c>
      <c r="T163" s="2">
        <v>12.5</v>
      </c>
      <c r="U163" s="2">
        <v>8.3333333333333339</v>
      </c>
      <c r="V163" s="2">
        <v>25</v>
      </c>
      <c r="W163" s="2">
        <v>0</v>
      </c>
      <c r="X163" s="2">
        <v>6.25</v>
      </c>
      <c r="Y163" s="2">
        <v>25</v>
      </c>
      <c r="Z163" s="2">
        <v>31.25</v>
      </c>
      <c r="AA163" s="2">
        <v>35</v>
      </c>
      <c r="AB163" s="2">
        <v>999</v>
      </c>
      <c r="AC163" s="2">
        <v>999</v>
      </c>
      <c r="AD163" s="2">
        <v>999</v>
      </c>
    </row>
    <row r="164" spans="1:30" x14ac:dyDescent="0.2">
      <c r="A164" s="7">
        <v>1279</v>
      </c>
      <c r="B164" s="9">
        <v>201813</v>
      </c>
      <c r="C164" s="4">
        <v>7.8904859685147155</v>
      </c>
      <c r="D164" s="4">
        <v>3.5646817248459959</v>
      </c>
      <c r="E164" s="8">
        <v>4</v>
      </c>
      <c r="F164" s="3" t="s">
        <v>37</v>
      </c>
      <c r="G164" s="8">
        <v>3.5</v>
      </c>
      <c r="H164" s="9">
        <v>2</v>
      </c>
      <c r="I164" s="2">
        <v>11.5</v>
      </c>
      <c r="J164" s="4">
        <v>74.784394250513344</v>
      </c>
      <c r="K164" s="4">
        <v>4.3258042436687196</v>
      </c>
      <c r="L164" s="2">
        <v>74</v>
      </c>
      <c r="M164" s="2">
        <v>14</v>
      </c>
      <c r="N164" s="2">
        <v>25</v>
      </c>
      <c r="O164" s="2">
        <v>3</v>
      </c>
      <c r="P164" s="2">
        <v>21</v>
      </c>
      <c r="Q164" s="2">
        <v>11</v>
      </c>
      <c r="R164" s="2">
        <v>34.375</v>
      </c>
      <c r="S164" s="2">
        <v>40</v>
      </c>
      <c r="T164" s="2">
        <v>12.5</v>
      </c>
      <c r="U164" s="2">
        <v>37.5</v>
      </c>
      <c r="V164" s="2">
        <v>37.5</v>
      </c>
      <c r="W164" s="2">
        <v>0</v>
      </c>
      <c r="X164" s="2">
        <v>18.75</v>
      </c>
      <c r="Y164" s="2">
        <v>50</v>
      </c>
      <c r="Z164" s="2">
        <v>0</v>
      </c>
      <c r="AA164" s="2">
        <v>35</v>
      </c>
      <c r="AB164" s="2">
        <v>73.913043478260875</v>
      </c>
      <c r="AC164" s="2">
        <v>85</v>
      </c>
      <c r="AD164" s="2">
        <v>100</v>
      </c>
    </row>
    <row r="165" spans="1:30" x14ac:dyDescent="0.2">
      <c r="A165" s="7">
        <v>825</v>
      </c>
      <c r="B165" s="9">
        <v>201910</v>
      </c>
      <c r="C165" s="4">
        <v>6.9048596851471595</v>
      </c>
      <c r="D165" s="4">
        <v>1.7631759069130732</v>
      </c>
      <c r="E165" s="8">
        <v>4</v>
      </c>
      <c r="F165" s="3" t="s">
        <v>34</v>
      </c>
      <c r="G165" s="8">
        <v>3.5</v>
      </c>
      <c r="H165" s="9">
        <v>2</v>
      </c>
      <c r="I165" s="2">
        <v>12.5</v>
      </c>
      <c r="J165" s="4">
        <v>60.438056125941138</v>
      </c>
      <c r="K165" s="4">
        <v>5.1416837782340865</v>
      </c>
      <c r="L165" s="2">
        <v>23</v>
      </c>
      <c r="M165" s="2">
        <v>3</v>
      </c>
      <c r="N165" s="2">
        <v>6</v>
      </c>
      <c r="O165" s="2">
        <v>1</v>
      </c>
      <c r="P165" s="2">
        <v>9</v>
      </c>
      <c r="Q165" s="2">
        <v>4</v>
      </c>
      <c r="R165" s="2">
        <v>40.625</v>
      </c>
      <c r="S165" s="2">
        <v>50</v>
      </c>
      <c r="T165" s="2">
        <v>25</v>
      </c>
      <c r="U165" s="2">
        <v>0</v>
      </c>
      <c r="V165" s="2">
        <v>12.5</v>
      </c>
      <c r="W165" s="2">
        <v>0</v>
      </c>
      <c r="X165" s="2">
        <v>6.25</v>
      </c>
      <c r="Y165" s="2">
        <v>25</v>
      </c>
      <c r="Z165" s="2">
        <v>0</v>
      </c>
      <c r="AA165" s="2">
        <v>0</v>
      </c>
      <c r="AB165" s="2">
        <v>69.565217391304344</v>
      </c>
      <c r="AC165" s="2">
        <v>80</v>
      </c>
      <c r="AD165" s="2">
        <v>94.117647058823536</v>
      </c>
    </row>
    <row r="166" spans="1:30" x14ac:dyDescent="0.2">
      <c r="A166" s="7">
        <v>815</v>
      </c>
      <c r="B166" s="9">
        <v>201644</v>
      </c>
      <c r="C166" s="4">
        <v>4.9308692676249146</v>
      </c>
      <c r="D166" s="4">
        <v>3.0061601642710474</v>
      </c>
      <c r="E166" s="8">
        <v>4</v>
      </c>
      <c r="F166" s="3" t="s">
        <v>32</v>
      </c>
      <c r="G166" s="8">
        <v>4</v>
      </c>
      <c r="H166" s="9">
        <v>2</v>
      </c>
      <c r="I166" s="2">
        <v>14</v>
      </c>
      <c r="J166" s="4">
        <v>69.765913757700204</v>
      </c>
      <c r="K166" s="4">
        <v>1.9247091033538672</v>
      </c>
      <c r="L166" s="2">
        <v>83</v>
      </c>
      <c r="M166" s="2">
        <v>18</v>
      </c>
      <c r="N166" s="2">
        <v>19</v>
      </c>
      <c r="O166" s="2">
        <v>7</v>
      </c>
      <c r="P166" s="2">
        <v>24</v>
      </c>
      <c r="Q166" s="2">
        <v>15</v>
      </c>
      <c r="R166" s="2">
        <v>15.625</v>
      </c>
      <c r="S166" s="2">
        <v>5</v>
      </c>
      <c r="T166" s="2">
        <v>18.75</v>
      </c>
      <c r="U166" s="2">
        <v>12.5</v>
      </c>
      <c r="V166" s="2">
        <v>37.5</v>
      </c>
      <c r="W166" s="2">
        <v>0</v>
      </c>
      <c r="X166" s="2">
        <v>0</v>
      </c>
      <c r="Y166" s="2">
        <v>37.5</v>
      </c>
      <c r="Z166" s="2">
        <v>18.75</v>
      </c>
      <c r="AA166" s="2">
        <v>15</v>
      </c>
      <c r="AB166" s="2">
        <v>52.173913043478258</v>
      </c>
      <c r="AC166" s="2">
        <v>57.89473684210526</v>
      </c>
      <c r="AD166" s="2">
        <v>66.666666666666671</v>
      </c>
    </row>
    <row r="167" spans="1:30" x14ac:dyDescent="0.2">
      <c r="A167" s="7">
        <v>819</v>
      </c>
      <c r="B167" s="9">
        <v>201664</v>
      </c>
      <c r="C167" s="4">
        <v>11.017111567419576</v>
      </c>
      <c r="D167" s="4">
        <v>6.1273100616016425</v>
      </c>
      <c r="E167" s="8">
        <v>4</v>
      </c>
      <c r="F167" s="3" t="s">
        <v>32</v>
      </c>
      <c r="G167" s="8">
        <v>4</v>
      </c>
      <c r="H167" s="9">
        <v>2</v>
      </c>
      <c r="I167" s="2">
        <v>19.5</v>
      </c>
      <c r="J167" s="4">
        <v>67.148528405201915</v>
      </c>
      <c r="K167" s="4">
        <v>4.8898015058179327</v>
      </c>
      <c r="L167" s="2">
        <v>91</v>
      </c>
      <c r="M167" s="2">
        <v>16</v>
      </c>
      <c r="N167" s="2">
        <v>26</v>
      </c>
      <c r="O167" s="2">
        <v>10</v>
      </c>
      <c r="P167" s="2">
        <v>23</v>
      </c>
      <c r="Q167" s="2">
        <v>16</v>
      </c>
      <c r="R167" s="2">
        <v>0</v>
      </c>
      <c r="S167" s="2">
        <v>5</v>
      </c>
      <c r="T167" s="2">
        <v>0</v>
      </c>
      <c r="U167" s="2">
        <v>0</v>
      </c>
      <c r="V167" s="2">
        <v>12.5</v>
      </c>
      <c r="W167" s="2">
        <v>0</v>
      </c>
      <c r="X167" s="2">
        <v>0</v>
      </c>
      <c r="Y167" s="2">
        <v>0</v>
      </c>
      <c r="Z167" s="2">
        <v>0</v>
      </c>
      <c r="AA167" s="2">
        <v>0</v>
      </c>
      <c r="AB167" s="2">
        <v>91.304347826086953</v>
      </c>
      <c r="AC167" s="2">
        <v>95</v>
      </c>
      <c r="AD167" s="2">
        <v>100</v>
      </c>
    </row>
    <row r="168" spans="1:30" x14ac:dyDescent="0.2">
      <c r="A168" s="7">
        <v>1160</v>
      </c>
      <c r="B168" s="9">
        <v>200856</v>
      </c>
      <c r="C168" s="4">
        <v>9.3059548254620115</v>
      </c>
      <c r="D168" s="4">
        <v>5.1827515400410675</v>
      </c>
      <c r="E168" s="8">
        <v>4</v>
      </c>
      <c r="F168" s="3" t="s">
        <v>29</v>
      </c>
      <c r="G168" s="8">
        <v>999</v>
      </c>
      <c r="H168" s="9">
        <v>2</v>
      </c>
      <c r="I168" s="2">
        <v>9</v>
      </c>
      <c r="J168" s="4">
        <v>79.101984941820675</v>
      </c>
      <c r="K168" s="4">
        <v>4.1232032854209448</v>
      </c>
      <c r="L168">
        <v>26.774000000000001</v>
      </c>
      <c r="M168">
        <v>6.3209999999999997</v>
      </c>
      <c r="N168">
        <v>4</v>
      </c>
      <c r="O168">
        <v>1</v>
      </c>
      <c r="P168">
        <v>8.3290000000000006</v>
      </c>
      <c r="Q168">
        <v>8.0570000000000004</v>
      </c>
      <c r="R168" s="2">
        <v>28.125</v>
      </c>
      <c r="S168" s="2">
        <v>85</v>
      </c>
      <c r="T168" s="2">
        <v>25</v>
      </c>
      <c r="U168" s="2">
        <v>0</v>
      </c>
      <c r="V168" s="2">
        <v>6.25</v>
      </c>
      <c r="W168" s="2">
        <v>0</v>
      </c>
      <c r="X168" s="2">
        <v>6.25</v>
      </c>
      <c r="Y168" s="2">
        <v>62.5</v>
      </c>
      <c r="Z168" s="2">
        <v>0</v>
      </c>
      <c r="AA168" s="2">
        <v>75</v>
      </c>
      <c r="AB168" s="2">
        <v>999</v>
      </c>
      <c r="AC168" s="2">
        <v>999</v>
      </c>
      <c r="AD168" s="2">
        <v>999</v>
      </c>
    </row>
    <row r="169" spans="1:30" x14ac:dyDescent="0.2">
      <c r="A169" s="7">
        <v>1276</v>
      </c>
      <c r="B169" s="9">
        <v>20195</v>
      </c>
      <c r="C169" s="4">
        <v>4.6652977412731005</v>
      </c>
      <c r="D169" s="4">
        <v>2.4668035592060233</v>
      </c>
      <c r="E169" s="8">
        <v>4</v>
      </c>
      <c r="F169" s="3" t="s">
        <v>36</v>
      </c>
      <c r="G169" s="8">
        <v>3</v>
      </c>
      <c r="H169" s="9">
        <v>1</v>
      </c>
      <c r="I169" s="2">
        <v>9</v>
      </c>
      <c r="J169" s="4">
        <v>72.607802874743328</v>
      </c>
      <c r="K169" s="4">
        <v>2.1984941820670771</v>
      </c>
      <c r="L169" s="2">
        <v>64</v>
      </c>
      <c r="M169" s="2">
        <v>12</v>
      </c>
      <c r="N169" s="2">
        <v>20</v>
      </c>
      <c r="O169" s="2">
        <v>2</v>
      </c>
      <c r="P169" s="2">
        <v>18</v>
      </c>
      <c r="Q169" s="2">
        <v>12</v>
      </c>
      <c r="R169" s="2">
        <v>40.625</v>
      </c>
      <c r="S169" s="2">
        <v>60</v>
      </c>
      <c r="T169" s="2">
        <v>0</v>
      </c>
      <c r="U169" s="2">
        <v>0</v>
      </c>
      <c r="V169" s="2">
        <v>31.25</v>
      </c>
      <c r="W169" s="2">
        <v>0</v>
      </c>
      <c r="X169" s="2">
        <v>0</v>
      </c>
      <c r="Y169" s="2">
        <v>100</v>
      </c>
      <c r="Z169" s="2">
        <v>0</v>
      </c>
      <c r="AA169" s="2">
        <v>30</v>
      </c>
      <c r="AB169" s="2">
        <v>43.478260869565219</v>
      </c>
      <c r="AC169" s="2">
        <v>67.5</v>
      </c>
      <c r="AD169" s="2">
        <v>100</v>
      </c>
    </row>
    <row r="170" spans="1:30" x14ac:dyDescent="0.2">
      <c r="A170" s="7">
        <v>1204</v>
      </c>
      <c r="B170" s="9">
        <v>201053</v>
      </c>
      <c r="C170" s="4">
        <v>5.2539356605065022</v>
      </c>
      <c r="D170" s="4">
        <v>2.2094455852156059</v>
      </c>
      <c r="E170" s="8">
        <v>4</v>
      </c>
      <c r="F170" s="3" t="s">
        <v>29</v>
      </c>
      <c r="G170" s="8">
        <v>4</v>
      </c>
      <c r="H170" s="9">
        <v>1</v>
      </c>
      <c r="I170" s="2">
        <v>16</v>
      </c>
      <c r="J170" s="4">
        <v>66.203969883641335</v>
      </c>
      <c r="K170" s="4">
        <v>3.0444900752908968</v>
      </c>
      <c r="L170">
        <v>60.037999999999997</v>
      </c>
      <c r="M170">
        <v>13.363</v>
      </c>
      <c r="N170">
        <v>19</v>
      </c>
      <c r="O170">
        <v>1</v>
      </c>
      <c r="P170">
        <v>12.241000000000001</v>
      </c>
      <c r="Q170">
        <v>15.022</v>
      </c>
      <c r="R170" s="2">
        <v>75</v>
      </c>
      <c r="S170" s="2">
        <v>60</v>
      </c>
      <c r="T170" s="2">
        <v>6.25</v>
      </c>
      <c r="U170" s="2">
        <v>41.666666666666664</v>
      </c>
      <c r="V170" s="2">
        <v>37.5</v>
      </c>
      <c r="W170" s="2">
        <v>0</v>
      </c>
      <c r="X170" s="2">
        <v>75</v>
      </c>
      <c r="Y170" s="2">
        <v>75</v>
      </c>
      <c r="Z170" s="2">
        <v>6.25</v>
      </c>
      <c r="AA170" s="2">
        <v>45</v>
      </c>
      <c r="AB170" s="2">
        <v>35.294117647058826</v>
      </c>
      <c r="AC170" s="2">
        <v>50</v>
      </c>
      <c r="AD170" s="2">
        <v>64.705882352941174</v>
      </c>
    </row>
    <row r="171" spans="1:30" x14ac:dyDescent="0.2">
      <c r="A171" s="7">
        <v>1269</v>
      </c>
      <c r="B171" s="9">
        <v>201824</v>
      </c>
      <c r="C171" s="4">
        <v>8.7583846680355926</v>
      </c>
      <c r="D171" s="4">
        <v>4.2792607802874745</v>
      </c>
      <c r="E171" s="8">
        <v>4</v>
      </c>
      <c r="F171" s="3" t="s">
        <v>29</v>
      </c>
      <c r="G171" s="8">
        <v>4</v>
      </c>
      <c r="H171" s="9">
        <v>2</v>
      </c>
      <c r="I171" s="2">
        <v>16</v>
      </c>
      <c r="J171" s="4">
        <v>84.05201916495551</v>
      </c>
      <c r="K171" s="4">
        <v>4.4791238877481181</v>
      </c>
      <c r="L171" s="2">
        <v>77</v>
      </c>
      <c r="M171" s="2">
        <v>15</v>
      </c>
      <c r="N171" s="2">
        <v>19</v>
      </c>
      <c r="O171" s="2">
        <v>5</v>
      </c>
      <c r="P171" s="2">
        <v>23</v>
      </c>
      <c r="Q171" s="2">
        <v>15</v>
      </c>
      <c r="R171" s="2">
        <v>12.5</v>
      </c>
      <c r="S171" s="2">
        <v>0</v>
      </c>
      <c r="T171" s="2">
        <v>0</v>
      </c>
      <c r="U171" s="2">
        <v>0</v>
      </c>
      <c r="V171" s="2">
        <v>6.25</v>
      </c>
      <c r="W171" s="2">
        <v>0</v>
      </c>
      <c r="X171" s="2">
        <v>0</v>
      </c>
      <c r="Y171" s="2">
        <v>0</v>
      </c>
      <c r="Z171" s="2">
        <v>0</v>
      </c>
      <c r="AA171" s="2">
        <v>0</v>
      </c>
      <c r="AB171" s="2">
        <v>86.956521739130437</v>
      </c>
      <c r="AC171" s="2">
        <v>92.5</v>
      </c>
      <c r="AD171" s="2">
        <v>100</v>
      </c>
    </row>
    <row r="172" spans="1:30" x14ac:dyDescent="0.2">
      <c r="A172" s="7">
        <v>1170</v>
      </c>
      <c r="B172" s="9">
        <v>200925</v>
      </c>
      <c r="C172" s="4">
        <v>6.5708418891170428</v>
      </c>
      <c r="D172" s="4">
        <v>4.5420944558521557</v>
      </c>
      <c r="E172" s="8">
        <v>4</v>
      </c>
      <c r="F172" s="3" t="s">
        <v>29</v>
      </c>
      <c r="G172" s="8">
        <v>4</v>
      </c>
      <c r="H172" s="9">
        <v>1</v>
      </c>
      <c r="I172" s="2">
        <v>22</v>
      </c>
      <c r="J172" s="4">
        <v>55.42505133470226</v>
      </c>
      <c r="K172" s="4">
        <v>2.0287474332648872</v>
      </c>
      <c r="L172">
        <v>83.221999999999994</v>
      </c>
      <c r="M172">
        <v>17.387</v>
      </c>
      <c r="N172">
        <v>25</v>
      </c>
      <c r="O172">
        <v>5</v>
      </c>
      <c r="P172">
        <v>22.020999999999997</v>
      </c>
      <c r="Q172">
        <v>14.026999999999999</v>
      </c>
      <c r="R172" s="2">
        <v>6.25</v>
      </c>
      <c r="S172" s="2">
        <v>20</v>
      </c>
      <c r="T172" s="2">
        <v>0</v>
      </c>
      <c r="U172" s="2">
        <v>4.166666666666667</v>
      </c>
      <c r="V172" s="2">
        <v>12.5</v>
      </c>
      <c r="W172" s="2">
        <v>0</v>
      </c>
      <c r="X172" s="2">
        <v>31.25</v>
      </c>
      <c r="Y172" s="2">
        <v>100</v>
      </c>
      <c r="Z172" s="2">
        <v>43.75</v>
      </c>
      <c r="AA172" s="2">
        <v>25</v>
      </c>
      <c r="AB172" s="2">
        <v>90.909090909090907</v>
      </c>
      <c r="AC172" s="2">
        <v>94.871794871794876</v>
      </c>
      <c r="AD172" s="2">
        <v>100</v>
      </c>
    </row>
    <row r="173" spans="1:30" x14ac:dyDescent="0.2">
      <c r="A173" s="7">
        <v>955</v>
      </c>
      <c r="B173" s="9">
        <v>2012104</v>
      </c>
      <c r="C173" s="4">
        <v>1.623545516769336</v>
      </c>
      <c r="D173" s="4">
        <v>0.72005475701574262</v>
      </c>
      <c r="E173" s="8">
        <v>9</v>
      </c>
      <c r="F173" s="3" t="s">
        <v>35</v>
      </c>
      <c r="G173" s="8">
        <v>3.5</v>
      </c>
      <c r="H173" s="9">
        <v>1</v>
      </c>
      <c r="I173" s="2">
        <v>7.5</v>
      </c>
      <c r="J173" s="4">
        <v>74.053388090349074</v>
      </c>
      <c r="K173" s="4">
        <v>0.90349075975359339</v>
      </c>
      <c r="L173">
        <v>75.158000000000001</v>
      </c>
      <c r="M173">
        <v>15.375</v>
      </c>
      <c r="N173">
        <v>25</v>
      </c>
      <c r="O173">
        <v>1</v>
      </c>
      <c r="P173">
        <v>21.042999999999999</v>
      </c>
      <c r="Q173">
        <v>13.032</v>
      </c>
      <c r="R173" s="2">
        <v>0</v>
      </c>
      <c r="S173" s="2">
        <v>25</v>
      </c>
      <c r="T173" s="2">
        <v>12.5</v>
      </c>
      <c r="U173" s="2">
        <v>0</v>
      </c>
      <c r="V173" s="2">
        <v>12.5</v>
      </c>
      <c r="W173" s="2">
        <v>0</v>
      </c>
      <c r="X173" s="2">
        <v>0</v>
      </c>
      <c r="Y173" s="2">
        <v>37.5</v>
      </c>
      <c r="Z173" s="2">
        <v>0</v>
      </c>
      <c r="AA173" s="2">
        <v>20</v>
      </c>
      <c r="AB173" s="2">
        <v>999</v>
      </c>
      <c r="AC173" s="2">
        <v>999</v>
      </c>
      <c r="AD173" s="2">
        <v>999</v>
      </c>
    </row>
    <row r="174" spans="1:30" x14ac:dyDescent="0.2">
      <c r="A174" s="7">
        <v>953</v>
      </c>
      <c r="B174" s="9">
        <v>201290</v>
      </c>
      <c r="C174" s="4">
        <v>3.0006844626967832</v>
      </c>
      <c r="D174" s="4">
        <v>1.7357973990417521</v>
      </c>
      <c r="E174" s="8">
        <v>9</v>
      </c>
      <c r="F174" s="3" t="s">
        <v>35</v>
      </c>
      <c r="G174" s="8">
        <v>2</v>
      </c>
      <c r="H174" s="9">
        <v>1</v>
      </c>
      <c r="I174" s="2">
        <v>12</v>
      </c>
      <c r="J174" s="4">
        <v>64.700889801505824</v>
      </c>
      <c r="K174" s="4">
        <v>1.2648870636550309</v>
      </c>
      <c r="L174">
        <v>56.006</v>
      </c>
      <c r="M174">
        <v>16.381</v>
      </c>
      <c r="N174">
        <v>10</v>
      </c>
      <c r="O174">
        <v>1</v>
      </c>
      <c r="P174">
        <v>15.175000000000001</v>
      </c>
      <c r="Q174">
        <v>14.026999999999999</v>
      </c>
      <c r="R174" s="2">
        <v>56.25</v>
      </c>
      <c r="S174" s="2">
        <v>35</v>
      </c>
      <c r="T174" s="2">
        <v>0</v>
      </c>
      <c r="U174" s="2">
        <v>12.5</v>
      </c>
      <c r="V174" s="2">
        <v>37.5</v>
      </c>
      <c r="W174" s="2">
        <v>0</v>
      </c>
      <c r="X174" s="2">
        <v>31.25</v>
      </c>
      <c r="Y174" s="2">
        <v>50</v>
      </c>
      <c r="Z174" s="2">
        <v>37.5</v>
      </c>
      <c r="AA174" s="2">
        <v>75</v>
      </c>
      <c r="AB174" s="2">
        <v>999</v>
      </c>
      <c r="AC174" s="2">
        <v>999</v>
      </c>
      <c r="AD174" s="2">
        <v>999</v>
      </c>
    </row>
    <row r="175" spans="1:30" x14ac:dyDescent="0.2">
      <c r="A175" s="7">
        <v>916</v>
      </c>
      <c r="B175" s="9">
        <v>2008119</v>
      </c>
      <c r="C175" s="4">
        <v>2.9952087611225187</v>
      </c>
      <c r="D175" s="4">
        <v>0.38877481177275841</v>
      </c>
      <c r="E175" s="8">
        <v>9</v>
      </c>
      <c r="F175" s="3" t="s">
        <v>35</v>
      </c>
      <c r="G175" s="8">
        <v>4</v>
      </c>
      <c r="H175" s="9">
        <v>1</v>
      </c>
      <c r="I175" s="2">
        <v>11</v>
      </c>
      <c r="J175" s="4">
        <v>66.277891854893909</v>
      </c>
      <c r="K175" s="4">
        <v>2.6064339493497606</v>
      </c>
      <c r="L175">
        <v>29.798000000000002</v>
      </c>
      <c r="M175">
        <v>8.3330000000000002</v>
      </c>
      <c r="N175">
        <v>5</v>
      </c>
      <c r="O175">
        <v>0</v>
      </c>
      <c r="P175">
        <v>10.285</v>
      </c>
      <c r="Q175">
        <v>7.0620000000000003</v>
      </c>
      <c r="R175" s="2">
        <v>59.375</v>
      </c>
      <c r="S175" s="2">
        <v>55</v>
      </c>
      <c r="T175" s="2">
        <v>0</v>
      </c>
      <c r="U175" s="2">
        <v>54.166666666666664</v>
      </c>
      <c r="V175" s="2">
        <v>68.75</v>
      </c>
      <c r="W175" s="2">
        <v>0</v>
      </c>
      <c r="X175" s="2">
        <v>75</v>
      </c>
      <c r="Y175" s="2">
        <v>50</v>
      </c>
      <c r="Z175" s="2">
        <v>68.75</v>
      </c>
      <c r="AA175" s="2">
        <v>90</v>
      </c>
      <c r="AB175" s="2">
        <v>999</v>
      </c>
      <c r="AC175" s="2">
        <v>999</v>
      </c>
      <c r="AD175" s="2">
        <v>999</v>
      </c>
    </row>
    <row r="176" spans="1:30" x14ac:dyDescent="0.2">
      <c r="A176" s="7">
        <v>910</v>
      </c>
      <c r="B176" s="9">
        <v>200845</v>
      </c>
      <c r="C176" s="4">
        <v>10.52703627652293</v>
      </c>
      <c r="D176" s="4">
        <v>6.020533880903491</v>
      </c>
      <c r="E176" s="8">
        <v>9</v>
      </c>
      <c r="F176" s="3" t="s">
        <v>35</v>
      </c>
      <c r="G176" s="8">
        <v>2</v>
      </c>
      <c r="H176" s="9">
        <v>1</v>
      </c>
      <c r="I176" s="2">
        <v>21</v>
      </c>
      <c r="J176" s="4">
        <v>74.934976043805619</v>
      </c>
      <c r="K176" s="4">
        <v>4.5065023956194388</v>
      </c>
      <c r="L176">
        <v>76.165999999999997</v>
      </c>
      <c r="M176">
        <v>17.387</v>
      </c>
      <c r="N176">
        <v>14</v>
      </c>
      <c r="O176">
        <v>8</v>
      </c>
      <c r="P176">
        <v>21.042999999999999</v>
      </c>
      <c r="Q176">
        <v>16.016999999999999</v>
      </c>
      <c r="R176" s="2">
        <v>62.5</v>
      </c>
      <c r="S176" s="2">
        <v>15</v>
      </c>
      <c r="T176" s="2">
        <v>0</v>
      </c>
      <c r="U176" s="2">
        <v>12.5</v>
      </c>
      <c r="V176" s="2">
        <v>0</v>
      </c>
      <c r="W176" s="2">
        <v>0</v>
      </c>
      <c r="X176" s="2">
        <v>18.75</v>
      </c>
      <c r="Y176" s="2">
        <v>37.5</v>
      </c>
      <c r="Z176" s="2">
        <v>25</v>
      </c>
      <c r="AA176" s="2">
        <v>0</v>
      </c>
      <c r="AB176" s="2">
        <v>999</v>
      </c>
      <c r="AC176" s="2">
        <v>999</v>
      </c>
      <c r="AD176" s="2">
        <v>999</v>
      </c>
    </row>
    <row r="177" spans="1:30" x14ac:dyDescent="0.2">
      <c r="A177" s="7">
        <v>909</v>
      </c>
      <c r="B177" s="9">
        <v>200844</v>
      </c>
      <c r="C177" s="4">
        <v>10.551676933607119</v>
      </c>
      <c r="D177" s="4">
        <v>5.0650239561943877</v>
      </c>
      <c r="E177" s="8">
        <v>9</v>
      </c>
      <c r="F177" s="3" t="s">
        <v>35</v>
      </c>
      <c r="G177" s="8">
        <v>4</v>
      </c>
      <c r="H177" s="9">
        <v>1</v>
      </c>
      <c r="I177" s="2">
        <v>13</v>
      </c>
      <c r="J177" s="4">
        <v>60.005475701574262</v>
      </c>
      <c r="K177" s="4">
        <v>5.4866529774127306</v>
      </c>
      <c r="L177">
        <v>46.933999999999997</v>
      </c>
      <c r="M177">
        <v>15.375</v>
      </c>
      <c r="N177">
        <v>9</v>
      </c>
      <c r="O177">
        <v>2</v>
      </c>
      <c r="P177">
        <v>15.175000000000001</v>
      </c>
      <c r="Q177">
        <v>6.0670000000000002</v>
      </c>
      <c r="R177" s="2">
        <v>59.375</v>
      </c>
      <c r="S177" s="2">
        <v>75</v>
      </c>
      <c r="T177" s="2">
        <v>75</v>
      </c>
      <c r="U177" s="2">
        <v>4.166666666666667</v>
      </c>
      <c r="V177" s="2">
        <v>37.5</v>
      </c>
      <c r="W177" s="2">
        <v>0</v>
      </c>
      <c r="X177" s="2">
        <v>18.75</v>
      </c>
      <c r="Y177" s="2">
        <v>62.5</v>
      </c>
      <c r="Z177" s="2">
        <v>18.75</v>
      </c>
      <c r="AA177" s="2">
        <v>40</v>
      </c>
      <c r="AB177" s="2">
        <v>999</v>
      </c>
      <c r="AC177" s="2">
        <v>999</v>
      </c>
      <c r="AD177" s="2">
        <v>999</v>
      </c>
    </row>
    <row r="178" spans="1:30" x14ac:dyDescent="0.2">
      <c r="A178" s="7">
        <v>995</v>
      </c>
      <c r="B178" s="9">
        <v>201945</v>
      </c>
      <c r="C178" s="4">
        <v>3.9972621492128679</v>
      </c>
      <c r="D178" s="4">
        <v>1.1389459274469542</v>
      </c>
      <c r="E178" s="8">
        <v>9</v>
      </c>
      <c r="F178" s="3" t="s">
        <v>35</v>
      </c>
      <c r="G178" s="8">
        <v>3.5</v>
      </c>
      <c r="H178" s="9">
        <v>1</v>
      </c>
      <c r="I178" s="2">
        <v>14</v>
      </c>
      <c r="J178" s="4">
        <v>65.360711841204647</v>
      </c>
      <c r="K178" s="4">
        <v>2.8583162217659139</v>
      </c>
      <c r="L178" s="2">
        <v>85</v>
      </c>
      <c r="M178" s="2">
        <v>17</v>
      </c>
      <c r="N178" s="2">
        <v>24</v>
      </c>
      <c r="O178" s="2">
        <v>4</v>
      </c>
      <c r="P178" s="2">
        <v>25</v>
      </c>
      <c r="Q178" s="2">
        <v>15</v>
      </c>
      <c r="R178" s="2">
        <v>31.25</v>
      </c>
      <c r="S178" s="2">
        <v>5</v>
      </c>
      <c r="T178" s="2">
        <v>0</v>
      </c>
      <c r="U178" s="2">
        <v>0</v>
      </c>
      <c r="V178" s="2">
        <v>0</v>
      </c>
      <c r="W178" s="2">
        <v>0</v>
      </c>
      <c r="X178" s="2">
        <v>6.25</v>
      </c>
      <c r="Y178" s="2">
        <v>0</v>
      </c>
      <c r="Z178" s="2">
        <v>6.25</v>
      </c>
      <c r="AA178" s="2">
        <v>35</v>
      </c>
      <c r="AB178" s="2">
        <v>100</v>
      </c>
      <c r="AC178" s="2">
        <v>100</v>
      </c>
      <c r="AD178" s="2">
        <v>100</v>
      </c>
    </row>
    <row r="179" spans="1:30" x14ac:dyDescent="0.2">
      <c r="A179" s="7">
        <v>999</v>
      </c>
      <c r="B179" s="9">
        <v>20205</v>
      </c>
      <c r="C179" s="4">
        <v>2.9130732375085557</v>
      </c>
      <c r="D179" s="4">
        <v>0.74743326488706363</v>
      </c>
      <c r="E179" s="8">
        <v>9</v>
      </c>
      <c r="F179" s="3" t="s">
        <v>35</v>
      </c>
      <c r="G179" s="8">
        <v>4</v>
      </c>
      <c r="H179" s="9">
        <v>1</v>
      </c>
      <c r="I179" s="2">
        <v>14</v>
      </c>
      <c r="J179" s="4">
        <v>70.762491444216295</v>
      </c>
      <c r="K179" s="4">
        <v>2.1656399726214923</v>
      </c>
      <c r="L179" s="2">
        <v>74</v>
      </c>
      <c r="M179" s="2">
        <v>16</v>
      </c>
      <c r="N179" s="2">
        <v>13</v>
      </c>
      <c r="O179" s="2">
        <v>6</v>
      </c>
      <c r="P179" s="2">
        <v>24</v>
      </c>
      <c r="Q179" s="2">
        <v>15</v>
      </c>
      <c r="R179" s="2">
        <v>40.625</v>
      </c>
      <c r="S179" s="2">
        <v>15</v>
      </c>
      <c r="T179" s="2">
        <v>0</v>
      </c>
      <c r="U179" s="2">
        <v>29.166666666666668</v>
      </c>
      <c r="V179" s="2">
        <v>18.75</v>
      </c>
      <c r="W179" s="2">
        <v>0</v>
      </c>
      <c r="X179" s="2">
        <v>18.75</v>
      </c>
      <c r="Y179" s="2">
        <v>62.5</v>
      </c>
      <c r="Z179" s="2">
        <v>43.75</v>
      </c>
      <c r="AA179" s="2">
        <v>65</v>
      </c>
      <c r="AB179" s="2">
        <v>30</v>
      </c>
      <c r="AC179" s="2">
        <v>48.571428571428569</v>
      </c>
      <c r="AD179" s="2">
        <v>73.333333333333329</v>
      </c>
    </row>
    <row r="180" spans="1:30" x14ac:dyDescent="0.2">
      <c r="A180" s="7">
        <v>971</v>
      </c>
      <c r="B180" s="9">
        <v>201533</v>
      </c>
      <c r="C180" s="4">
        <v>2.6803559206023273</v>
      </c>
      <c r="D180" s="4">
        <v>1.0349075975359343</v>
      </c>
      <c r="E180" s="8">
        <v>9</v>
      </c>
      <c r="F180" s="3" t="s">
        <v>35</v>
      </c>
      <c r="G180" s="8">
        <v>1</v>
      </c>
      <c r="H180" s="9">
        <v>1</v>
      </c>
      <c r="I180" s="2">
        <v>15</v>
      </c>
      <c r="J180" s="4">
        <v>59.54277891854894</v>
      </c>
      <c r="K180" s="4">
        <v>1.6454483230663928</v>
      </c>
      <c r="L180" s="2">
        <v>80</v>
      </c>
      <c r="M180" s="2">
        <v>17</v>
      </c>
      <c r="N180" s="2">
        <v>20</v>
      </c>
      <c r="O180" s="2">
        <v>6</v>
      </c>
      <c r="P180" s="2">
        <v>22</v>
      </c>
      <c r="Q180" s="2">
        <v>15</v>
      </c>
      <c r="R180" s="2">
        <v>56.25</v>
      </c>
      <c r="S180" s="2">
        <v>5</v>
      </c>
      <c r="T180" s="2">
        <v>6.25</v>
      </c>
      <c r="U180" s="2">
        <v>50</v>
      </c>
      <c r="V180" s="2">
        <v>12.5</v>
      </c>
      <c r="W180" s="2">
        <v>0</v>
      </c>
      <c r="X180" s="2">
        <v>56.25</v>
      </c>
      <c r="Y180" s="2">
        <v>12.5</v>
      </c>
      <c r="Z180" s="2">
        <v>56.25</v>
      </c>
      <c r="AA180" s="2">
        <v>75</v>
      </c>
      <c r="AB180" s="2">
        <v>95.652173913043484</v>
      </c>
      <c r="AC180" s="2">
        <v>97.5</v>
      </c>
      <c r="AD180" s="2">
        <v>100</v>
      </c>
    </row>
    <row r="181" spans="1:30" x14ac:dyDescent="0.2">
      <c r="A181" s="7">
        <v>967</v>
      </c>
      <c r="B181" s="9">
        <v>201392</v>
      </c>
      <c r="C181" s="4">
        <v>3.2251882272416155</v>
      </c>
      <c r="D181" s="4">
        <v>1.1690622861054072</v>
      </c>
      <c r="E181" s="8">
        <v>9</v>
      </c>
      <c r="F181" s="3" t="s">
        <v>35</v>
      </c>
      <c r="G181" s="8">
        <v>1</v>
      </c>
      <c r="H181" s="9">
        <v>1</v>
      </c>
      <c r="I181" s="2">
        <v>13</v>
      </c>
      <c r="J181" s="4">
        <v>48.528405201916499</v>
      </c>
      <c r="K181" s="4">
        <v>2.0561259411362083</v>
      </c>
      <c r="L181">
        <v>84.23</v>
      </c>
      <c r="M181">
        <v>17.387</v>
      </c>
      <c r="N181">
        <v>25</v>
      </c>
      <c r="O181">
        <v>8</v>
      </c>
      <c r="P181">
        <v>19.087</v>
      </c>
      <c r="Q181">
        <v>15.022</v>
      </c>
      <c r="R181" s="2">
        <v>21.875</v>
      </c>
      <c r="S181" s="2">
        <v>37.5</v>
      </c>
      <c r="T181" s="2">
        <v>68.75</v>
      </c>
      <c r="U181" s="2">
        <v>45.833333333333336</v>
      </c>
      <c r="V181" s="2">
        <v>25</v>
      </c>
      <c r="W181" s="2">
        <v>0</v>
      </c>
      <c r="X181" s="2">
        <v>12.5</v>
      </c>
      <c r="Y181" s="2">
        <v>75</v>
      </c>
      <c r="Z181" s="2">
        <v>0</v>
      </c>
      <c r="AA181" s="2">
        <v>55</v>
      </c>
      <c r="AB181" s="2">
        <v>31.818181818181817</v>
      </c>
      <c r="AC181" s="2">
        <v>43.589743589743591</v>
      </c>
      <c r="AD181" s="2">
        <v>58.823529411764703</v>
      </c>
    </row>
    <row r="182" spans="1:30" x14ac:dyDescent="0.2">
      <c r="A182" s="7">
        <v>936</v>
      </c>
      <c r="B182" s="9">
        <v>201158</v>
      </c>
      <c r="C182" s="4">
        <v>4.5065023956194388</v>
      </c>
      <c r="D182" s="4">
        <v>1.9657768651608487</v>
      </c>
      <c r="E182" s="8">
        <v>9</v>
      </c>
      <c r="F182" s="3" t="s">
        <v>35</v>
      </c>
      <c r="G182" s="8">
        <v>4</v>
      </c>
      <c r="H182" s="9">
        <v>1</v>
      </c>
      <c r="I182" s="2">
        <v>9</v>
      </c>
      <c r="J182" s="4">
        <v>55.501711156741955</v>
      </c>
      <c r="K182" s="4">
        <v>2.5407255304585901</v>
      </c>
      <c r="L182">
        <v>15.686</v>
      </c>
      <c r="M182">
        <v>1.2909999999999999</v>
      </c>
      <c r="N182">
        <v>4</v>
      </c>
      <c r="O182">
        <v>0</v>
      </c>
      <c r="P182">
        <v>5.3949999999999996</v>
      </c>
      <c r="Q182">
        <v>6.0670000000000002</v>
      </c>
      <c r="R182" s="2">
        <v>62.5</v>
      </c>
      <c r="S182" s="2">
        <v>70</v>
      </c>
      <c r="T182" s="2">
        <v>37.5</v>
      </c>
      <c r="U182" s="2">
        <v>25</v>
      </c>
      <c r="V182" s="2">
        <v>68.75</v>
      </c>
      <c r="W182" s="2">
        <v>0</v>
      </c>
      <c r="X182" s="2">
        <v>37.5</v>
      </c>
      <c r="Y182" s="2">
        <v>25</v>
      </c>
      <c r="Z182" s="2">
        <v>93.75</v>
      </c>
      <c r="AA182" s="2">
        <v>75</v>
      </c>
      <c r="AB182" s="2">
        <v>35</v>
      </c>
      <c r="AC182" s="2">
        <v>51.351351351351354</v>
      </c>
      <c r="AD182" s="2">
        <v>70.588235294117652</v>
      </c>
    </row>
    <row r="183" spans="1:30" x14ac:dyDescent="0.2">
      <c r="A183" s="7">
        <v>968</v>
      </c>
      <c r="B183" s="9">
        <v>201393</v>
      </c>
      <c r="C183" s="4">
        <v>5.2019164955509929</v>
      </c>
      <c r="D183" s="4">
        <v>1.0924024640657084</v>
      </c>
      <c r="E183" s="8">
        <v>9</v>
      </c>
      <c r="F183" s="3" t="s">
        <v>35</v>
      </c>
      <c r="G183" s="8">
        <v>3</v>
      </c>
      <c r="H183" s="9">
        <v>1</v>
      </c>
      <c r="I183" s="2">
        <v>11</v>
      </c>
      <c r="J183" s="4">
        <v>69.831622176591381</v>
      </c>
      <c r="K183" s="4">
        <v>4.1095140314852845</v>
      </c>
      <c r="L183">
        <v>71.125999999999991</v>
      </c>
      <c r="M183">
        <v>16.381</v>
      </c>
      <c r="N183">
        <v>17</v>
      </c>
      <c r="O183">
        <v>7</v>
      </c>
      <c r="P183">
        <v>17.131</v>
      </c>
      <c r="Q183">
        <v>14.026999999999999</v>
      </c>
      <c r="R183" s="2">
        <v>75</v>
      </c>
      <c r="S183" s="2">
        <v>70</v>
      </c>
      <c r="T183" s="2">
        <v>37.5</v>
      </c>
      <c r="U183" s="2">
        <v>50</v>
      </c>
      <c r="V183" s="2">
        <v>68.75</v>
      </c>
      <c r="W183" s="2">
        <v>58.333333333333336</v>
      </c>
      <c r="X183" s="2">
        <v>25</v>
      </c>
      <c r="Y183" s="2">
        <v>25</v>
      </c>
      <c r="Z183" s="2">
        <v>75</v>
      </c>
      <c r="AA183" s="2">
        <v>35</v>
      </c>
      <c r="AB183" s="2">
        <v>27.272727272727273</v>
      </c>
      <c r="AC183" s="2">
        <v>39.285714285714285</v>
      </c>
      <c r="AD183" s="2">
        <v>47.058823529411768</v>
      </c>
    </row>
    <row r="184" spans="1:30" x14ac:dyDescent="0.2">
      <c r="A184" s="7">
        <v>992</v>
      </c>
      <c r="B184" s="9">
        <v>201666</v>
      </c>
      <c r="C184" s="4">
        <v>2.0752908966461328</v>
      </c>
      <c r="D184" s="4">
        <v>0.86242299794661192</v>
      </c>
      <c r="E184" s="8">
        <v>9</v>
      </c>
      <c r="F184" s="3" t="s">
        <v>35</v>
      </c>
      <c r="G184" s="8">
        <v>4</v>
      </c>
      <c r="H184" s="9">
        <v>1</v>
      </c>
      <c r="I184" s="2">
        <v>12</v>
      </c>
      <c r="J184" s="4">
        <v>60.451745379876797</v>
      </c>
      <c r="K184" s="4">
        <v>1.2128678986995209</v>
      </c>
      <c r="L184" s="2">
        <v>61</v>
      </c>
      <c r="M184" s="2">
        <v>12</v>
      </c>
      <c r="N184" s="2">
        <v>18</v>
      </c>
      <c r="O184" s="2">
        <v>1</v>
      </c>
      <c r="P184" s="2">
        <v>19</v>
      </c>
      <c r="Q184" s="2">
        <v>11</v>
      </c>
      <c r="R184" s="2">
        <v>78.125</v>
      </c>
      <c r="S184" s="2">
        <v>25</v>
      </c>
      <c r="T184" s="2">
        <v>0</v>
      </c>
      <c r="U184" s="2">
        <v>54.166666666666664</v>
      </c>
      <c r="V184" s="2">
        <v>50</v>
      </c>
      <c r="W184" s="2">
        <v>8.3333333333333339</v>
      </c>
      <c r="X184" s="2">
        <v>31.25</v>
      </c>
      <c r="Y184" s="2">
        <v>75</v>
      </c>
      <c r="Z184" s="2">
        <v>75</v>
      </c>
      <c r="AA184" s="2">
        <v>60</v>
      </c>
      <c r="AB184" s="2">
        <v>33.333333333333336</v>
      </c>
      <c r="AC184" s="2">
        <v>60.526315789473685</v>
      </c>
      <c r="AD184" s="2">
        <v>94.117647058823536</v>
      </c>
    </row>
    <row r="185" spans="1:30" x14ac:dyDescent="0.2">
      <c r="A185" s="7">
        <v>941</v>
      </c>
      <c r="B185" s="9">
        <v>2011104</v>
      </c>
      <c r="C185" s="4">
        <v>2.9733059548254621</v>
      </c>
      <c r="D185" s="4">
        <v>2.1190965092402463</v>
      </c>
      <c r="E185" s="8">
        <v>9</v>
      </c>
      <c r="F185" s="3" t="s">
        <v>35</v>
      </c>
      <c r="G185" s="8">
        <v>3</v>
      </c>
      <c r="H185" s="9">
        <v>2</v>
      </c>
      <c r="I185" s="2">
        <v>9</v>
      </c>
      <c r="J185" s="4">
        <v>64.046543463381241</v>
      </c>
      <c r="K185" s="4">
        <v>0.85420944558521561</v>
      </c>
      <c r="L185">
        <v>85.238</v>
      </c>
      <c r="M185">
        <v>17.387</v>
      </c>
      <c r="N185">
        <v>21</v>
      </c>
      <c r="O185">
        <v>10</v>
      </c>
      <c r="P185">
        <v>23.977</v>
      </c>
      <c r="Q185">
        <v>13.032</v>
      </c>
      <c r="R185" s="2">
        <v>0</v>
      </c>
      <c r="S185" s="2">
        <v>0</v>
      </c>
      <c r="T185" s="2">
        <v>0</v>
      </c>
      <c r="U185" s="2">
        <v>4.166666666666667</v>
      </c>
      <c r="V185" s="2">
        <v>12.5</v>
      </c>
      <c r="W185" s="2">
        <v>0</v>
      </c>
      <c r="X185" s="2">
        <v>6.25</v>
      </c>
      <c r="Y185" s="2">
        <v>0</v>
      </c>
      <c r="Z185" s="2">
        <v>6.25</v>
      </c>
      <c r="AA185" s="2">
        <v>5</v>
      </c>
      <c r="AB185" s="2">
        <v>95.652173913043484</v>
      </c>
      <c r="AC185" s="2">
        <v>95</v>
      </c>
      <c r="AD185" s="2">
        <v>94.117647058823536</v>
      </c>
    </row>
    <row r="186" spans="1:30" x14ac:dyDescent="0.2">
      <c r="A186" s="7">
        <v>979</v>
      </c>
      <c r="B186" s="9">
        <v>201565</v>
      </c>
      <c r="C186" s="4">
        <v>2.6639288158795345</v>
      </c>
      <c r="D186" s="4">
        <v>1.6481861738535251</v>
      </c>
      <c r="E186" s="8">
        <v>9</v>
      </c>
      <c r="F186" s="3" t="s">
        <v>35</v>
      </c>
      <c r="G186" s="8">
        <v>3.5</v>
      </c>
      <c r="H186" s="9">
        <v>1</v>
      </c>
      <c r="I186" s="2">
        <v>14.75</v>
      </c>
      <c r="J186" s="4">
        <v>69.344284736481868</v>
      </c>
      <c r="K186" s="4">
        <v>1.0157426420260096</v>
      </c>
      <c r="L186" s="2">
        <v>89</v>
      </c>
      <c r="M186" s="2">
        <v>18</v>
      </c>
      <c r="N186" s="2">
        <v>22</v>
      </c>
      <c r="O186" s="2">
        <v>9</v>
      </c>
      <c r="P186" s="2">
        <v>25</v>
      </c>
      <c r="Q186" s="2">
        <v>15</v>
      </c>
      <c r="R186" s="2">
        <v>6.25</v>
      </c>
      <c r="S186" s="2">
        <v>0</v>
      </c>
      <c r="T186" s="2">
        <v>0</v>
      </c>
      <c r="U186" s="2">
        <v>4.166666666666667</v>
      </c>
      <c r="V186" s="2">
        <v>0</v>
      </c>
      <c r="W186" s="2">
        <v>0</v>
      </c>
      <c r="X186" s="2">
        <v>0</v>
      </c>
      <c r="Y186" s="2">
        <v>25</v>
      </c>
      <c r="Z186" s="2">
        <v>25</v>
      </c>
      <c r="AA186" s="2">
        <v>0</v>
      </c>
      <c r="AB186" s="2">
        <v>94.736842105263165</v>
      </c>
      <c r="AC186" s="2">
        <v>97.222222222222229</v>
      </c>
      <c r="AD186" s="2">
        <v>100</v>
      </c>
    </row>
    <row r="187" spans="1:30" x14ac:dyDescent="0.2">
      <c r="A187" s="7">
        <v>944</v>
      </c>
      <c r="B187" s="9">
        <v>20122</v>
      </c>
      <c r="C187" s="4">
        <v>2.5215605749486651</v>
      </c>
      <c r="D187" s="4">
        <v>0.34770704996577684</v>
      </c>
      <c r="E187" s="8">
        <v>9</v>
      </c>
      <c r="F187" s="3" t="s">
        <v>35</v>
      </c>
      <c r="G187" s="8">
        <v>3</v>
      </c>
      <c r="H187" s="9">
        <v>2</v>
      </c>
      <c r="I187" s="2">
        <v>14</v>
      </c>
      <c r="J187" s="4">
        <v>72.10403832991102</v>
      </c>
      <c r="K187" s="4">
        <v>2.1738535249828885</v>
      </c>
      <c r="L187">
        <v>53.989999999999995</v>
      </c>
      <c r="M187">
        <v>15.375</v>
      </c>
      <c r="N187">
        <v>18</v>
      </c>
      <c r="O187">
        <v>0</v>
      </c>
      <c r="P187">
        <v>7.351</v>
      </c>
      <c r="Q187">
        <v>14.026999999999999</v>
      </c>
      <c r="R187" s="2">
        <v>15.625</v>
      </c>
      <c r="S187" s="2">
        <v>20</v>
      </c>
      <c r="T187" s="2">
        <v>6.25</v>
      </c>
      <c r="U187" s="2">
        <v>16.666666666666668</v>
      </c>
      <c r="V187" s="2">
        <v>6.25</v>
      </c>
      <c r="W187" s="2">
        <v>0</v>
      </c>
      <c r="X187" s="2">
        <v>12.5</v>
      </c>
      <c r="Y187" s="2">
        <v>12.5</v>
      </c>
      <c r="Z187" s="2">
        <v>31.25</v>
      </c>
      <c r="AA187" s="2">
        <v>10</v>
      </c>
      <c r="AB187" s="2">
        <v>56.521739130434781</v>
      </c>
      <c r="AC187" s="2">
        <v>72.5</v>
      </c>
      <c r="AD187" s="2">
        <v>94.117647058823536</v>
      </c>
    </row>
    <row r="188" spans="1:30" x14ac:dyDescent="0.2">
      <c r="A188" s="7">
        <v>917</v>
      </c>
      <c r="B188" s="9">
        <v>20099</v>
      </c>
      <c r="C188" s="4">
        <v>8.1724845995893229</v>
      </c>
      <c r="D188" s="4">
        <v>3.4496919917864477</v>
      </c>
      <c r="E188" s="8">
        <v>9</v>
      </c>
      <c r="F188" s="3" t="s">
        <v>35</v>
      </c>
      <c r="G188" s="8">
        <v>3</v>
      </c>
      <c r="H188" s="9">
        <v>1</v>
      </c>
      <c r="I188" s="2">
        <v>9</v>
      </c>
      <c r="J188" s="4">
        <v>69.878165639972622</v>
      </c>
      <c r="K188" s="4">
        <v>4.7227926078028748</v>
      </c>
      <c r="L188">
        <v>73.141999999999996</v>
      </c>
      <c r="M188">
        <v>16.381</v>
      </c>
      <c r="N188">
        <v>22</v>
      </c>
      <c r="O188">
        <v>4</v>
      </c>
      <c r="P188">
        <v>17.131</v>
      </c>
      <c r="Q188">
        <v>14.026999999999999</v>
      </c>
      <c r="R188" s="2">
        <v>56.25</v>
      </c>
      <c r="S188" s="2">
        <v>31.25</v>
      </c>
      <c r="T188" s="2">
        <v>12.5</v>
      </c>
      <c r="U188" s="2">
        <v>20.833333333333332</v>
      </c>
      <c r="V188" s="2">
        <v>31.25</v>
      </c>
      <c r="W188" s="2">
        <v>33.333333333333336</v>
      </c>
      <c r="X188" s="2">
        <v>25</v>
      </c>
      <c r="Y188" s="2">
        <v>0</v>
      </c>
      <c r="Z188" s="2">
        <v>50</v>
      </c>
      <c r="AA188" s="2">
        <v>95</v>
      </c>
      <c r="AB188" s="2">
        <v>47.826086956521742</v>
      </c>
      <c r="AC188" s="2">
        <v>60</v>
      </c>
      <c r="AD188" s="2">
        <v>76.470588235294116</v>
      </c>
    </row>
    <row r="189" spans="1:30" x14ac:dyDescent="0.2">
      <c r="A189" s="7">
        <v>981</v>
      </c>
      <c r="B189" s="9">
        <v>20167</v>
      </c>
      <c r="C189" s="4">
        <v>7.1978097193702943</v>
      </c>
      <c r="D189" s="4">
        <v>5.6125941136208075</v>
      </c>
      <c r="E189" s="8">
        <v>9</v>
      </c>
      <c r="F189" s="3" t="s">
        <v>35</v>
      </c>
      <c r="G189" s="8">
        <v>3</v>
      </c>
      <c r="H189" s="9">
        <v>1</v>
      </c>
      <c r="I189" s="2">
        <v>10.75</v>
      </c>
      <c r="J189" s="4">
        <v>60.303901437371664</v>
      </c>
      <c r="K189" s="4">
        <v>1.5852156057494866</v>
      </c>
      <c r="L189" s="2">
        <v>78</v>
      </c>
      <c r="M189" s="2">
        <v>17</v>
      </c>
      <c r="N189" s="2">
        <v>14</v>
      </c>
      <c r="O189" s="2">
        <v>10</v>
      </c>
      <c r="P189" s="2">
        <v>21</v>
      </c>
      <c r="Q189" s="2">
        <v>16</v>
      </c>
      <c r="R189" s="2">
        <v>43.75</v>
      </c>
      <c r="S189" s="2">
        <v>20</v>
      </c>
      <c r="T189" s="2">
        <v>0</v>
      </c>
      <c r="U189" s="2">
        <v>20.833333333333332</v>
      </c>
      <c r="V189" s="2">
        <v>18.75</v>
      </c>
      <c r="W189" s="2">
        <v>0</v>
      </c>
      <c r="X189" s="2">
        <v>68.75</v>
      </c>
      <c r="Y189" s="2">
        <v>50</v>
      </c>
      <c r="Z189" s="2">
        <v>93.75</v>
      </c>
      <c r="AA189" s="2">
        <v>65</v>
      </c>
      <c r="AB189" s="2">
        <v>25</v>
      </c>
      <c r="AC189" s="2">
        <v>45.945945945945944</v>
      </c>
      <c r="AD189" s="2">
        <v>70.588235294117652</v>
      </c>
    </row>
    <row r="190" spans="1:30" x14ac:dyDescent="0.2">
      <c r="A190" s="7">
        <v>942</v>
      </c>
      <c r="B190" s="9">
        <v>2011123</v>
      </c>
      <c r="C190" s="4">
        <v>4.3422313483915129</v>
      </c>
      <c r="D190" s="4">
        <v>1.1827515400410678</v>
      </c>
      <c r="E190" s="8">
        <v>9</v>
      </c>
      <c r="F190" s="3" t="s">
        <v>35</v>
      </c>
      <c r="G190" s="8">
        <v>3.5</v>
      </c>
      <c r="H190" s="9">
        <v>1</v>
      </c>
      <c r="I190" s="2">
        <v>16.5</v>
      </c>
      <c r="J190" s="4">
        <v>75.682409308692669</v>
      </c>
      <c r="K190" s="4">
        <v>3.159479808350445</v>
      </c>
      <c r="L190">
        <v>59.03</v>
      </c>
      <c r="M190">
        <v>15.375</v>
      </c>
      <c r="N190">
        <v>12</v>
      </c>
      <c r="O190">
        <v>0</v>
      </c>
      <c r="P190">
        <v>19.087</v>
      </c>
      <c r="Q190">
        <v>13.032</v>
      </c>
      <c r="R190" s="2">
        <v>84.375</v>
      </c>
      <c r="S190" s="2">
        <v>35</v>
      </c>
      <c r="T190" s="2">
        <v>12.5</v>
      </c>
      <c r="U190" s="2">
        <v>20.833333333333332</v>
      </c>
      <c r="V190" s="2">
        <v>37.5</v>
      </c>
      <c r="W190" s="2">
        <v>0</v>
      </c>
      <c r="X190" s="2">
        <v>0</v>
      </c>
      <c r="Y190" s="2">
        <v>62.5</v>
      </c>
      <c r="Z190" s="2">
        <v>62.5</v>
      </c>
      <c r="AA190" s="2">
        <v>35</v>
      </c>
      <c r="AB190" s="2">
        <v>66.666666666666671</v>
      </c>
      <c r="AC190" s="2">
        <v>73.684210526315795</v>
      </c>
      <c r="AD190" s="2">
        <v>82.352941176470594</v>
      </c>
    </row>
    <row r="191" spans="1:30" x14ac:dyDescent="0.2">
      <c r="A191" s="7">
        <v>937</v>
      </c>
      <c r="B191" s="9">
        <v>201190</v>
      </c>
      <c r="C191" s="4">
        <v>3.2114989733059547</v>
      </c>
      <c r="D191" s="4">
        <v>1.1389459274469542</v>
      </c>
      <c r="E191" s="8">
        <v>9</v>
      </c>
      <c r="F191" s="3" t="s">
        <v>35</v>
      </c>
      <c r="G191" s="8">
        <v>4</v>
      </c>
      <c r="H191" s="9">
        <v>1</v>
      </c>
      <c r="I191" s="2">
        <v>10</v>
      </c>
      <c r="J191" s="4">
        <v>57.341546885694733</v>
      </c>
      <c r="K191" s="4">
        <v>2.0725530458590007</v>
      </c>
      <c r="L191">
        <v>64.069999999999993</v>
      </c>
      <c r="M191">
        <v>12.356999999999999</v>
      </c>
      <c r="N191">
        <v>17</v>
      </c>
      <c r="O191">
        <v>1</v>
      </c>
      <c r="P191">
        <v>22.020999999999997</v>
      </c>
      <c r="Q191">
        <v>12.036999999999999</v>
      </c>
      <c r="R191" s="2">
        <v>43.75</v>
      </c>
      <c r="S191" s="2">
        <v>40</v>
      </c>
      <c r="T191" s="2">
        <v>0</v>
      </c>
      <c r="U191" s="2">
        <v>33.333333333333336</v>
      </c>
      <c r="V191" s="2">
        <v>25</v>
      </c>
      <c r="W191" s="2">
        <v>0</v>
      </c>
      <c r="X191" s="2">
        <v>75</v>
      </c>
      <c r="Y191" s="2">
        <v>50</v>
      </c>
      <c r="Z191" s="2">
        <v>93.75</v>
      </c>
      <c r="AA191" s="2">
        <v>80</v>
      </c>
      <c r="AB191" s="2">
        <v>52.38095238095238</v>
      </c>
      <c r="AC191" s="2">
        <v>57.89473684210526</v>
      </c>
      <c r="AD191" s="2">
        <v>64.705882352941174</v>
      </c>
    </row>
    <row r="192" spans="1:30" x14ac:dyDescent="0.2">
      <c r="A192" s="7">
        <v>922</v>
      </c>
      <c r="B192" s="9">
        <v>2009134</v>
      </c>
      <c r="C192" s="4">
        <v>0.99931553730321698</v>
      </c>
      <c r="D192" s="4">
        <v>0.12594113620807665</v>
      </c>
      <c r="E192" s="8">
        <v>9</v>
      </c>
      <c r="F192" s="3" t="s">
        <v>35</v>
      </c>
      <c r="G192" s="8">
        <v>3</v>
      </c>
      <c r="H192" s="9">
        <v>1</v>
      </c>
      <c r="I192" s="2">
        <v>9</v>
      </c>
      <c r="J192" s="4">
        <v>62.737850787132103</v>
      </c>
      <c r="K192" s="4">
        <v>0.87337440109514031</v>
      </c>
      <c r="L192">
        <v>71.125999999999991</v>
      </c>
      <c r="M192">
        <v>17.387</v>
      </c>
      <c r="N192">
        <v>19</v>
      </c>
      <c r="O192">
        <v>3</v>
      </c>
      <c r="P192">
        <v>16.152999999999999</v>
      </c>
      <c r="Q192">
        <v>16.016999999999999</v>
      </c>
      <c r="R192" s="2">
        <v>39.285714285714285</v>
      </c>
      <c r="S192" s="2">
        <v>0</v>
      </c>
      <c r="T192" s="2">
        <v>0</v>
      </c>
      <c r="U192" s="2">
        <v>0</v>
      </c>
      <c r="V192" s="2">
        <v>0</v>
      </c>
      <c r="W192" s="2">
        <v>0</v>
      </c>
      <c r="X192" s="2">
        <v>0</v>
      </c>
      <c r="Y192" s="2">
        <v>0</v>
      </c>
      <c r="Z192" s="2">
        <v>12.5</v>
      </c>
      <c r="AA192" s="2">
        <v>0</v>
      </c>
      <c r="AB192" s="2">
        <v>94.117647058823536</v>
      </c>
      <c r="AC192" s="2">
        <v>97.058823529411768</v>
      </c>
      <c r="AD192" s="2">
        <v>100</v>
      </c>
    </row>
    <row r="193" spans="1:30" x14ac:dyDescent="0.2">
      <c r="A193" s="7">
        <v>918</v>
      </c>
      <c r="B193" s="9">
        <v>200923</v>
      </c>
      <c r="C193" s="4">
        <v>9.763175906913073</v>
      </c>
      <c r="D193" s="4">
        <v>5.3853524982888432</v>
      </c>
      <c r="E193" s="8">
        <v>9</v>
      </c>
      <c r="F193" s="3" t="s">
        <v>35</v>
      </c>
      <c r="G193" s="8">
        <v>999</v>
      </c>
      <c r="H193" s="9">
        <v>2</v>
      </c>
      <c r="I193" s="2">
        <v>18</v>
      </c>
      <c r="J193" s="4">
        <v>59.901437371663242</v>
      </c>
      <c r="K193" s="4">
        <v>4.3778234086242298</v>
      </c>
      <c r="L193">
        <v>64.069999999999993</v>
      </c>
      <c r="M193">
        <v>10.345000000000001</v>
      </c>
      <c r="N193">
        <v>22</v>
      </c>
      <c r="O193">
        <v>1</v>
      </c>
      <c r="P193">
        <v>19.087</v>
      </c>
      <c r="Q193">
        <v>12.036999999999999</v>
      </c>
      <c r="R193" s="2">
        <v>43.75</v>
      </c>
      <c r="S193" s="2">
        <v>30</v>
      </c>
      <c r="T193" s="2">
        <v>0</v>
      </c>
      <c r="U193" s="2">
        <v>33.333333333333336</v>
      </c>
      <c r="V193" s="2">
        <v>0</v>
      </c>
      <c r="W193" s="2">
        <v>0</v>
      </c>
      <c r="X193" s="2">
        <v>37.5</v>
      </c>
      <c r="Y193" s="2">
        <v>50</v>
      </c>
      <c r="Z193" s="2">
        <v>37.5</v>
      </c>
      <c r="AA193" s="2">
        <v>45</v>
      </c>
      <c r="AB193" s="2">
        <v>52.173913043478258</v>
      </c>
      <c r="AC193" s="2">
        <v>70</v>
      </c>
      <c r="AD193" s="2">
        <v>94.117647058823536</v>
      </c>
    </row>
    <row r="194" spans="1:30" x14ac:dyDescent="0.2">
      <c r="A194" s="7">
        <v>969</v>
      </c>
      <c r="B194" s="9">
        <v>201465</v>
      </c>
      <c r="C194" s="4">
        <v>2.5544147843942504</v>
      </c>
      <c r="D194" s="4">
        <v>0.84052019164955505</v>
      </c>
      <c r="E194" s="8">
        <v>9</v>
      </c>
      <c r="F194" s="3" t="s">
        <v>35</v>
      </c>
      <c r="G194" s="8">
        <v>4</v>
      </c>
      <c r="H194" s="9">
        <v>2</v>
      </c>
      <c r="I194" s="2">
        <v>9.5</v>
      </c>
      <c r="J194" s="4">
        <v>64.837782340862418</v>
      </c>
      <c r="K194" s="4">
        <v>1.7138945927446954</v>
      </c>
      <c r="L194" s="2">
        <v>68</v>
      </c>
      <c r="M194" s="2">
        <v>14</v>
      </c>
      <c r="N194" s="2">
        <v>22</v>
      </c>
      <c r="O194" s="2">
        <v>5</v>
      </c>
      <c r="P194" s="2">
        <v>14</v>
      </c>
      <c r="Q194" s="2">
        <v>13</v>
      </c>
      <c r="R194" s="2">
        <v>0</v>
      </c>
      <c r="S194" s="2">
        <v>20</v>
      </c>
      <c r="T194" s="2">
        <v>0</v>
      </c>
      <c r="U194" s="2">
        <v>0</v>
      </c>
      <c r="V194" s="2">
        <v>0</v>
      </c>
      <c r="W194" s="2">
        <v>0</v>
      </c>
      <c r="X194" s="2">
        <v>0</v>
      </c>
      <c r="Y194" s="2">
        <v>0</v>
      </c>
      <c r="Z194" s="2">
        <v>0</v>
      </c>
      <c r="AA194" s="2">
        <v>5</v>
      </c>
      <c r="AB194" s="2">
        <v>73.333333333333329</v>
      </c>
      <c r="AC194" s="2">
        <v>84.375</v>
      </c>
      <c r="AD194" s="2">
        <v>94.117647058823536</v>
      </c>
    </row>
    <row r="195" spans="1:30" x14ac:dyDescent="0.2">
      <c r="A195" s="7">
        <v>920</v>
      </c>
      <c r="B195" s="9">
        <v>200941</v>
      </c>
      <c r="C195" s="4">
        <v>3.9507186858316223</v>
      </c>
      <c r="D195" s="4">
        <v>0.92813141683778233</v>
      </c>
      <c r="E195" s="8">
        <v>9</v>
      </c>
      <c r="F195" s="3" t="s">
        <v>35</v>
      </c>
      <c r="G195" s="8">
        <v>4</v>
      </c>
      <c r="H195" s="9">
        <v>2</v>
      </c>
      <c r="I195" s="2">
        <v>13</v>
      </c>
      <c r="J195" s="4">
        <v>54.844626967830251</v>
      </c>
      <c r="K195" s="4">
        <v>3.0225872689938398</v>
      </c>
      <c r="L195">
        <v>44.917999999999999</v>
      </c>
      <c r="M195">
        <v>12.356999999999999</v>
      </c>
      <c r="N195">
        <v>8</v>
      </c>
      <c r="O195">
        <v>0</v>
      </c>
      <c r="P195">
        <v>13.219000000000001</v>
      </c>
      <c r="Q195">
        <v>12.036999999999999</v>
      </c>
      <c r="R195" s="2">
        <v>37.5</v>
      </c>
      <c r="S195" s="2">
        <v>40</v>
      </c>
      <c r="T195" s="2">
        <v>18.75</v>
      </c>
      <c r="U195" s="2">
        <v>41.666666666666664</v>
      </c>
      <c r="V195" s="2">
        <v>25</v>
      </c>
      <c r="W195" s="2">
        <v>0</v>
      </c>
      <c r="X195" s="2">
        <v>75</v>
      </c>
      <c r="Y195" s="2">
        <v>12.5</v>
      </c>
      <c r="Z195" s="2">
        <v>43.75</v>
      </c>
      <c r="AA195" s="2">
        <v>91.666666666666671</v>
      </c>
      <c r="AB195" s="2">
        <v>31.818181818181817</v>
      </c>
      <c r="AC195" s="2">
        <v>48.717948717948715</v>
      </c>
      <c r="AD195" s="2">
        <v>70.588235294117652</v>
      </c>
    </row>
    <row r="196" spans="1:30" x14ac:dyDescent="0.2">
      <c r="A196" s="7">
        <v>950</v>
      </c>
      <c r="B196" s="9">
        <v>201289</v>
      </c>
      <c r="C196" s="4">
        <v>6.0150581793292268</v>
      </c>
      <c r="D196" s="4">
        <v>2.1519507186858315</v>
      </c>
      <c r="E196" s="8">
        <v>9</v>
      </c>
      <c r="F196" s="3" t="s">
        <v>35</v>
      </c>
      <c r="G196" s="8">
        <v>3.5</v>
      </c>
      <c r="H196" s="9">
        <v>2</v>
      </c>
      <c r="I196" s="2">
        <v>6</v>
      </c>
      <c r="J196" s="4">
        <v>66.620123203285416</v>
      </c>
      <c r="K196" s="4">
        <v>3.8631074606433948</v>
      </c>
      <c r="L196">
        <v>72.134</v>
      </c>
      <c r="M196">
        <v>13.363</v>
      </c>
      <c r="N196">
        <v>19</v>
      </c>
      <c r="O196">
        <v>9</v>
      </c>
      <c r="P196">
        <v>18.108999999999998</v>
      </c>
      <c r="Q196">
        <v>13.032</v>
      </c>
      <c r="R196" s="2">
        <v>34.375</v>
      </c>
      <c r="S196" s="2">
        <v>0</v>
      </c>
      <c r="T196" s="2">
        <v>25</v>
      </c>
      <c r="U196" s="2">
        <v>8.3333333333333339</v>
      </c>
      <c r="V196" s="2">
        <v>0</v>
      </c>
      <c r="W196" s="2">
        <v>41.666666666666664</v>
      </c>
      <c r="X196" s="2">
        <v>25</v>
      </c>
      <c r="Y196" s="2">
        <v>62.5</v>
      </c>
      <c r="Z196" s="2">
        <v>25</v>
      </c>
      <c r="AA196" s="2">
        <v>20</v>
      </c>
      <c r="AB196" s="2">
        <v>50</v>
      </c>
      <c r="AC196" s="2">
        <v>54.285714285714285</v>
      </c>
      <c r="AD196" s="2">
        <v>58.823529411764703</v>
      </c>
    </row>
    <row r="197" spans="1:30" x14ac:dyDescent="0.2">
      <c r="A197" s="7">
        <v>990</v>
      </c>
      <c r="B197" s="9">
        <v>201661</v>
      </c>
      <c r="C197" s="4">
        <v>2.9897330595482545</v>
      </c>
      <c r="D197" s="4">
        <v>1.1854893908281998</v>
      </c>
      <c r="E197" s="8">
        <v>9</v>
      </c>
      <c r="F197" s="3" t="s">
        <v>35</v>
      </c>
      <c r="G197" s="8">
        <v>4</v>
      </c>
      <c r="H197" s="9">
        <v>1</v>
      </c>
      <c r="I197" s="2">
        <v>15</v>
      </c>
      <c r="J197" s="4">
        <v>61.979466119096507</v>
      </c>
      <c r="K197" s="4">
        <v>1.8042436687200547</v>
      </c>
      <c r="L197" s="2">
        <v>77</v>
      </c>
      <c r="M197" s="2">
        <v>18</v>
      </c>
      <c r="N197" s="2">
        <v>23</v>
      </c>
      <c r="O197" s="2">
        <v>3</v>
      </c>
      <c r="P197" s="2">
        <v>18</v>
      </c>
      <c r="Q197" s="2">
        <v>15</v>
      </c>
      <c r="R197" s="2">
        <v>62.5</v>
      </c>
      <c r="S197" s="2">
        <v>30</v>
      </c>
      <c r="T197" s="2">
        <v>0</v>
      </c>
      <c r="U197" s="2">
        <v>29.166666666666668</v>
      </c>
      <c r="V197" s="2">
        <v>68.75</v>
      </c>
      <c r="W197" s="2">
        <v>8.3333333333333339</v>
      </c>
      <c r="X197" s="2">
        <v>56.25</v>
      </c>
      <c r="Y197" s="2">
        <v>37.5</v>
      </c>
      <c r="Z197" s="2">
        <v>87.5</v>
      </c>
      <c r="AA197" s="2">
        <v>60</v>
      </c>
      <c r="AB197" s="2">
        <v>30.434782608695652</v>
      </c>
      <c r="AC197" s="2">
        <v>47.5</v>
      </c>
      <c r="AD197" s="2">
        <v>70.588235294117652</v>
      </c>
    </row>
    <row r="198" spans="1:30" x14ac:dyDescent="0.2">
      <c r="A198" s="7">
        <v>988</v>
      </c>
      <c r="B198" s="9">
        <v>201615</v>
      </c>
      <c r="C198" s="4">
        <v>2.7104722792607805</v>
      </c>
      <c r="D198" s="4">
        <v>1.462012320328542</v>
      </c>
      <c r="E198" s="8">
        <v>9</v>
      </c>
      <c r="F198" s="3" t="s">
        <v>35</v>
      </c>
      <c r="G198" s="8">
        <v>3.5</v>
      </c>
      <c r="H198" s="9">
        <v>1</v>
      </c>
      <c r="I198" s="2">
        <v>18</v>
      </c>
      <c r="J198" s="4">
        <v>73.472963723477065</v>
      </c>
      <c r="K198" s="4">
        <v>1.2484599589322383</v>
      </c>
      <c r="L198" s="2">
        <v>75</v>
      </c>
      <c r="M198" s="2">
        <v>17</v>
      </c>
      <c r="N198" s="2">
        <v>19</v>
      </c>
      <c r="O198" s="2">
        <v>4</v>
      </c>
      <c r="P198" s="2">
        <v>19</v>
      </c>
      <c r="Q198" s="2">
        <v>16</v>
      </c>
      <c r="R198" s="2">
        <v>68.75</v>
      </c>
      <c r="S198" s="2">
        <v>37.5</v>
      </c>
      <c r="T198" s="2">
        <v>0</v>
      </c>
      <c r="U198" s="2">
        <v>16.666666666666668</v>
      </c>
      <c r="V198" s="2">
        <v>31.25</v>
      </c>
      <c r="W198" s="2">
        <v>0</v>
      </c>
      <c r="X198" s="2">
        <v>6.25</v>
      </c>
      <c r="Y198" s="2">
        <v>25</v>
      </c>
      <c r="Z198" s="2">
        <v>37.5</v>
      </c>
      <c r="AA198" s="2">
        <v>60</v>
      </c>
      <c r="AB198" s="2">
        <v>72.727272727272734</v>
      </c>
      <c r="AC198" s="2">
        <v>82.051282051282058</v>
      </c>
      <c r="AD198" s="2">
        <v>94.117647058823536</v>
      </c>
    </row>
    <row r="199" spans="1:30" x14ac:dyDescent="0.2">
      <c r="A199" s="7">
        <v>928</v>
      </c>
      <c r="B199" s="9">
        <v>201039</v>
      </c>
      <c r="C199" s="4">
        <v>3.4907597535934292</v>
      </c>
      <c r="D199" s="4">
        <v>1.4729637234770705</v>
      </c>
      <c r="E199" s="8">
        <v>9</v>
      </c>
      <c r="F199" s="3" t="s">
        <v>35</v>
      </c>
      <c r="G199" s="8">
        <v>4</v>
      </c>
      <c r="H199" s="9">
        <v>2</v>
      </c>
      <c r="I199" s="2">
        <v>13</v>
      </c>
      <c r="J199" s="4">
        <v>59.446954140999317</v>
      </c>
      <c r="K199" s="4">
        <v>2.0177960301163584</v>
      </c>
      <c r="L199">
        <v>49.957999999999998</v>
      </c>
      <c r="M199">
        <v>15.375</v>
      </c>
      <c r="N199">
        <v>11</v>
      </c>
      <c r="O199">
        <v>0</v>
      </c>
      <c r="P199">
        <v>14.197000000000001</v>
      </c>
      <c r="Q199">
        <v>10.046999999999999</v>
      </c>
      <c r="R199" s="2">
        <v>53.125</v>
      </c>
      <c r="S199" s="2">
        <v>25</v>
      </c>
      <c r="T199" s="2">
        <v>18.75</v>
      </c>
      <c r="U199" s="2">
        <v>20.833333333333332</v>
      </c>
      <c r="V199" s="2">
        <v>12.5</v>
      </c>
      <c r="W199" s="2">
        <v>0</v>
      </c>
      <c r="X199" s="2">
        <v>12.5</v>
      </c>
      <c r="Y199" s="2">
        <v>62.5</v>
      </c>
      <c r="Z199" s="2">
        <v>18.75</v>
      </c>
      <c r="AA199" s="2">
        <v>55</v>
      </c>
      <c r="AB199" s="2">
        <v>38.888888888888886</v>
      </c>
      <c r="AC199" s="2">
        <v>57.142857142857146</v>
      </c>
      <c r="AD199" s="2">
        <v>76.470588235294116</v>
      </c>
    </row>
    <row r="200" spans="1:30" x14ac:dyDescent="0.2">
      <c r="A200" s="7">
        <v>923</v>
      </c>
      <c r="B200" s="9">
        <v>201030</v>
      </c>
      <c r="C200" s="4">
        <v>3.0992470910335386</v>
      </c>
      <c r="D200" s="4">
        <v>1.3935660506502396</v>
      </c>
      <c r="E200" s="8">
        <v>9</v>
      </c>
      <c r="F200" s="3" t="s">
        <v>35</v>
      </c>
      <c r="G200" s="8">
        <v>4</v>
      </c>
      <c r="H200" s="9">
        <v>1</v>
      </c>
      <c r="I200" s="2">
        <v>15</v>
      </c>
      <c r="J200" s="4">
        <v>61.393566050650243</v>
      </c>
      <c r="K200" s="4">
        <v>1.7056810403832992</v>
      </c>
      <c r="L200">
        <v>88.262</v>
      </c>
      <c r="M200">
        <v>17.387</v>
      </c>
      <c r="N200">
        <v>24</v>
      </c>
      <c r="O200">
        <v>10</v>
      </c>
      <c r="P200">
        <v>22.020999999999997</v>
      </c>
      <c r="Q200">
        <v>15.022</v>
      </c>
      <c r="R200" s="2">
        <v>18.75</v>
      </c>
      <c r="S200" s="2">
        <v>5</v>
      </c>
      <c r="T200" s="2">
        <v>0</v>
      </c>
      <c r="U200" s="2">
        <v>0</v>
      </c>
      <c r="V200" s="2">
        <v>0</v>
      </c>
      <c r="W200" s="2">
        <v>0</v>
      </c>
      <c r="X200" s="2">
        <v>0</v>
      </c>
      <c r="Y200" s="2">
        <v>0</v>
      </c>
      <c r="Z200" s="2">
        <v>0</v>
      </c>
      <c r="AA200" s="2">
        <v>0</v>
      </c>
      <c r="AB200" s="2">
        <v>91.304347826086953</v>
      </c>
      <c r="AC200" s="2">
        <v>95</v>
      </c>
      <c r="AD200" s="2">
        <v>100</v>
      </c>
    </row>
    <row r="201" spans="1:30" x14ac:dyDescent="0.2">
      <c r="A201" s="7">
        <v>939</v>
      </c>
      <c r="B201" s="9">
        <v>201192</v>
      </c>
      <c r="C201" s="4">
        <v>4.1067761806981515</v>
      </c>
      <c r="D201" s="4">
        <v>1.4099931553730323</v>
      </c>
      <c r="E201" s="8">
        <v>9</v>
      </c>
      <c r="F201" s="3" t="s">
        <v>35</v>
      </c>
      <c r="G201" s="8">
        <v>4</v>
      </c>
      <c r="H201" s="9">
        <v>1</v>
      </c>
      <c r="I201" s="2">
        <v>11</v>
      </c>
      <c r="J201" s="4">
        <v>60.076659822039701</v>
      </c>
      <c r="K201" s="4">
        <v>2.6967830253251197</v>
      </c>
      <c r="L201">
        <v>74.149999999999991</v>
      </c>
      <c r="M201">
        <v>16.381</v>
      </c>
      <c r="N201">
        <v>22</v>
      </c>
      <c r="O201">
        <v>2</v>
      </c>
      <c r="P201">
        <v>22.020999999999997</v>
      </c>
      <c r="Q201">
        <v>12.036999999999999</v>
      </c>
      <c r="R201" s="2">
        <v>3.125</v>
      </c>
      <c r="S201" s="2">
        <v>20</v>
      </c>
      <c r="T201" s="2">
        <v>0</v>
      </c>
      <c r="U201" s="2">
        <v>12.5</v>
      </c>
      <c r="V201" s="2">
        <v>37.5</v>
      </c>
      <c r="W201" s="2">
        <v>0</v>
      </c>
      <c r="X201" s="2">
        <v>12.5</v>
      </c>
      <c r="Y201" s="2">
        <v>0</v>
      </c>
      <c r="Z201" s="2">
        <v>43.75</v>
      </c>
      <c r="AA201" s="2">
        <v>0</v>
      </c>
      <c r="AB201" s="2">
        <v>75</v>
      </c>
      <c r="AC201" s="2">
        <v>86.486486486486484</v>
      </c>
      <c r="AD201" s="2">
        <v>100</v>
      </c>
    </row>
    <row r="202" spans="1:30" x14ac:dyDescent="0.2">
      <c r="A202" s="7">
        <v>905</v>
      </c>
      <c r="B202" s="9">
        <v>200819</v>
      </c>
      <c r="C202" s="4">
        <v>15.518138261464751</v>
      </c>
      <c r="D202" s="4">
        <v>5.1115674195756329</v>
      </c>
      <c r="E202" s="8">
        <v>9</v>
      </c>
      <c r="F202" s="3" t="s">
        <v>35</v>
      </c>
      <c r="G202" s="8">
        <v>4</v>
      </c>
      <c r="H202" s="9">
        <v>1</v>
      </c>
      <c r="I202" s="2">
        <v>11</v>
      </c>
      <c r="J202" s="4">
        <v>74.759753593429153</v>
      </c>
      <c r="K202" s="4">
        <v>10.406570841889117</v>
      </c>
      <c r="L202">
        <v>49.957999999999998</v>
      </c>
      <c r="M202">
        <v>14.369</v>
      </c>
      <c r="N202">
        <v>9</v>
      </c>
      <c r="O202">
        <v>3</v>
      </c>
      <c r="P202">
        <v>10.285</v>
      </c>
      <c r="Q202">
        <v>14.026999999999999</v>
      </c>
      <c r="R202" s="2">
        <v>42.857142857142854</v>
      </c>
      <c r="S202" s="2">
        <v>6.25</v>
      </c>
      <c r="T202" s="2">
        <v>0</v>
      </c>
      <c r="U202" s="2">
        <v>45.833333333333336</v>
      </c>
      <c r="V202" s="2">
        <v>25</v>
      </c>
      <c r="W202" s="2">
        <v>0</v>
      </c>
      <c r="X202" s="2">
        <v>31.25</v>
      </c>
      <c r="Y202" s="2">
        <v>12.5</v>
      </c>
      <c r="Z202" s="2">
        <v>50</v>
      </c>
      <c r="AA202" s="2">
        <v>50</v>
      </c>
      <c r="AB202" s="2">
        <v>45</v>
      </c>
      <c r="AC202" s="2">
        <v>70.270270270270274</v>
      </c>
      <c r="AD202" s="2">
        <v>100</v>
      </c>
    </row>
    <row r="203" spans="1:30" x14ac:dyDescent="0.2">
      <c r="A203" s="7">
        <v>961</v>
      </c>
      <c r="B203" s="9">
        <v>201328</v>
      </c>
      <c r="C203" s="4">
        <v>2.4996577686516086</v>
      </c>
      <c r="D203" s="4">
        <v>1.3059548254620124</v>
      </c>
      <c r="E203" s="8">
        <v>9</v>
      </c>
      <c r="F203" s="3" t="s">
        <v>35</v>
      </c>
      <c r="G203" s="8">
        <v>4</v>
      </c>
      <c r="H203" s="9">
        <v>1</v>
      </c>
      <c r="I203" s="2">
        <v>16</v>
      </c>
      <c r="J203" s="4">
        <v>59.197809719370291</v>
      </c>
      <c r="K203" s="4">
        <v>1.1937029431895962</v>
      </c>
      <c r="L203">
        <v>90.277999999999992</v>
      </c>
      <c r="M203">
        <v>17.387</v>
      </c>
      <c r="N203">
        <v>25</v>
      </c>
      <c r="O203">
        <v>11</v>
      </c>
      <c r="P203">
        <v>22.020999999999997</v>
      </c>
      <c r="Q203">
        <v>15.022</v>
      </c>
      <c r="R203" s="2">
        <v>25</v>
      </c>
      <c r="S203" s="2">
        <v>5</v>
      </c>
      <c r="T203" s="2">
        <v>0</v>
      </c>
      <c r="U203" s="2">
        <v>25</v>
      </c>
      <c r="V203" s="2">
        <v>12.5</v>
      </c>
      <c r="W203" s="2">
        <v>8.3333333333333339</v>
      </c>
      <c r="X203" s="2">
        <v>0</v>
      </c>
      <c r="Y203" s="2">
        <v>12.5</v>
      </c>
      <c r="Z203" s="2">
        <v>43.75</v>
      </c>
      <c r="AA203" s="2">
        <v>45</v>
      </c>
      <c r="AB203" s="2">
        <v>85</v>
      </c>
      <c r="AC203" s="2">
        <v>86.486486486486484</v>
      </c>
      <c r="AD203" s="2">
        <v>88.235294117647058</v>
      </c>
    </row>
    <row r="204" spans="1:30" x14ac:dyDescent="0.2">
      <c r="A204" s="7">
        <v>934</v>
      </c>
      <c r="B204" s="9">
        <v>201128</v>
      </c>
      <c r="C204" s="4">
        <v>7.0855578370978778</v>
      </c>
      <c r="D204" s="4">
        <v>3.8795345653661877</v>
      </c>
      <c r="E204" s="8">
        <v>9</v>
      </c>
      <c r="F204" s="3" t="s">
        <v>35</v>
      </c>
      <c r="G204" s="8">
        <v>3.5</v>
      </c>
      <c r="H204" s="9">
        <v>1</v>
      </c>
      <c r="I204" s="2">
        <v>11</v>
      </c>
      <c r="J204" s="4">
        <v>69.355236139630392</v>
      </c>
      <c r="K204" s="4">
        <v>3.2060232717316905</v>
      </c>
      <c r="L204">
        <v>50.965999999999994</v>
      </c>
      <c r="M204">
        <v>14.369</v>
      </c>
      <c r="N204">
        <v>10</v>
      </c>
      <c r="O204">
        <v>1</v>
      </c>
      <c r="P204">
        <v>16.152999999999999</v>
      </c>
      <c r="Q204">
        <v>10.046999999999999</v>
      </c>
      <c r="R204" s="2">
        <v>50</v>
      </c>
      <c r="S204" s="2">
        <v>16.666666666666668</v>
      </c>
      <c r="T204" s="2">
        <v>0</v>
      </c>
      <c r="U204" s="2">
        <v>25</v>
      </c>
      <c r="V204" s="2">
        <v>68.75</v>
      </c>
      <c r="W204" s="2">
        <v>8.3333333333333339</v>
      </c>
      <c r="X204" s="2">
        <v>50</v>
      </c>
      <c r="Y204" s="2">
        <v>100</v>
      </c>
      <c r="Z204" s="2">
        <v>68.75</v>
      </c>
      <c r="AA204" s="2">
        <v>45</v>
      </c>
      <c r="AB204" s="2">
        <v>65</v>
      </c>
      <c r="AC204" s="2">
        <v>78.378378378378372</v>
      </c>
      <c r="AD204" s="2">
        <v>94.117647058823536</v>
      </c>
    </row>
    <row r="205" spans="1:30" x14ac:dyDescent="0.2">
      <c r="A205" s="7">
        <v>964</v>
      </c>
      <c r="B205" s="9">
        <v>201366</v>
      </c>
      <c r="C205" s="4">
        <v>1.8617385352498288</v>
      </c>
      <c r="D205" s="4">
        <v>1.2210814510609171</v>
      </c>
      <c r="E205" s="8">
        <v>9</v>
      </c>
      <c r="F205" s="3" t="s">
        <v>35</v>
      </c>
      <c r="G205" s="8">
        <v>4</v>
      </c>
      <c r="H205" s="9">
        <v>2</v>
      </c>
      <c r="I205" s="2">
        <v>11</v>
      </c>
      <c r="J205" s="4">
        <v>67.099247091033533</v>
      </c>
      <c r="K205" s="4">
        <v>0.64065708418891165</v>
      </c>
      <c r="L205">
        <v>79.19</v>
      </c>
      <c r="M205">
        <v>15.375</v>
      </c>
      <c r="N205">
        <v>23</v>
      </c>
      <c r="O205">
        <v>4</v>
      </c>
      <c r="P205">
        <v>23.977</v>
      </c>
      <c r="Q205">
        <v>13.032</v>
      </c>
      <c r="R205" s="2">
        <v>25</v>
      </c>
      <c r="S205" s="2">
        <v>0</v>
      </c>
      <c r="T205" s="2">
        <v>0</v>
      </c>
      <c r="U205" s="2">
        <v>0</v>
      </c>
      <c r="V205" s="2">
        <v>0</v>
      </c>
      <c r="W205" s="2">
        <v>0</v>
      </c>
      <c r="X205" s="2">
        <v>0</v>
      </c>
      <c r="Y205" s="2">
        <v>25</v>
      </c>
      <c r="Z205" s="2">
        <v>0</v>
      </c>
      <c r="AA205" s="2">
        <v>15</v>
      </c>
      <c r="AB205" s="2">
        <v>86.36363636363636</v>
      </c>
      <c r="AC205" s="2">
        <v>89.743589743589737</v>
      </c>
      <c r="AD205" s="2">
        <v>94.117647058823536</v>
      </c>
    </row>
    <row r="206" spans="1:30" x14ac:dyDescent="0.2">
      <c r="A206" s="7">
        <v>956</v>
      </c>
      <c r="B206" s="9">
        <v>201326</v>
      </c>
      <c r="C206" s="4">
        <v>7.8740588637919231</v>
      </c>
      <c r="D206" s="4">
        <v>3.676933607118412</v>
      </c>
      <c r="E206" s="8">
        <v>9</v>
      </c>
      <c r="F206" s="3" t="s">
        <v>35</v>
      </c>
      <c r="G206" s="8">
        <v>3</v>
      </c>
      <c r="H206" s="9">
        <v>1</v>
      </c>
      <c r="I206" s="2">
        <v>17</v>
      </c>
      <c r="J206" s="4">
        <v>66.039698836413422</v>
      </c>
      <c r="K206" s="4">
        <v>4.1971252566735116</v>
      </c>
      <c r="L206">
        <v>86.245999999999995</v>
      </c>
      <c r="M206">
        <v>15.375</v>
      </c>
      <c r="N206">
        <v>24</v>
      </c>
      <c r="O206">
        <v>10</v>
      </c>
      <c r="P206">
        <v>22.998999999999999</v>
      </c>
      <c r="Q206">
        <v>14.026999999999999</v>
      </c>
      <c r="R206" s="2">
        <v>12.5</v>
      </c>
      <c r="S206" s="2">
        <v>10</v>
      </c>
      <c r="T206" s="2">
        <v>0</v>
      </c>
      <c r="U206" s="2">
        <v>29.166666666666668</v>
      </c>
      <c r="V206" s="2">
        <v>18.75</v>
      </c>
      <c r="W206" s="2">
        <v>0</v>
      </c>
      <c r="X206" s="2">
        <v>18.75</v>
      </c>
      <c r="Y206" s="2">
        <v>25</v>
      </c>
      <c r="Z206" s="2">
        <v>0</v>
      </c>
      <c r="AA206" s="2">
        <v>15</v>
      </c>
      <c r="AB206" s="2">
        <v>94.736842105263165</v>
      </c>
      <c r="AC206" s="2">
        <v>97.222222222222229</v>
      </c>
      <c r="AD206" s="2">
        <v>100</v>
      </c>
    </row>
    <row r="207" spans="1:30" x14ac:dyDescent="0.2">
      <c r="A207" s="7">
        <v>948</v>
      </c>
      <c r="B207" s="9">
        <v>201259</v>
      </c>
      <c r="C207" s="4">
        <v>1.9931553730321698</v>
      </c>
      <c r="D207" s="4">
        <v>0.38877481177275841</v>
      </c>
      <c r="E207" s="8">
        <v>9</v>
      </c>
      <c r="F207" s="3" t="s">
        <v>35</v>
      </c>
      <c r="G207" s="8">
        <v>4</v>
      </c>
      <c r="H207" s="9">
        <v>1</v>
      </c>
      <c r="I207" s="2">
        <v>12</v>
      </c>
      <c r="J207" s="4">
        <v>52.4435318275154</v>
      </c>
      <c r="K207" s="4">
        <v>1.6043805612594113</v>
      </c>
      <c r="L207">
        <v>80.197999999999993</v>
      </c>
      <c r="M207">
        <v>16.381</v>
      </c>
      <c r="N207">
        <v>22</v>
      </c>
      <c r="O207">
        <v>2</v>
      </c>
      <c r="P207">
        <v>23.977</v>
      </c>
      <c r="Q207">
        <v>16.016999999999999</v>
      </c>
      <c r="R207" s="2">
        <v>6.25</v>
      </c>
      <c r="S207" s="2">
        <v>5</v>
      </c>
      <c r="T207" s="2">
        <v>0</v>
      </c>
      <c r="U207" s="2">
        <v>0</v>
      </c>
      <c r="V207" s="2">
        <v>0</v>
      </c>
      <c r="W207" s="2">
        <v>0</v>
      </c>
      <c r="X207" s="2">
        <v>0</v>
      </c>
      <c r="Y207" s="2">
        <v>12.5</v>
      </c>
      <c r="Z207" s="2">
        <v>0</v>
      </c>
      <c r="AA207" s="2">
        <v>5</v>
      </c>
      <c r="AB207" s="2">
        <v>77.777777777777771</v>
      </c>
      <c r="AC207" s="2">
        <v>82.857142857142861</v>
      </c>
      <c r="AD207" s="2">
        <v>88.235294117647058</v>
      </c>
    </row>
    <row r="208" spans="1:30" x14ac:dyDescent="0.2">
      <c r="A208" s="7">
        <v>912</v>
      </c>
      <c r="B208" s="9">
        <v>2008109</v>
      </c>
      <c r="C208" s="4">
        <v>5.5797399041752227</v>
      </c>
      <c r="D208" s="4">
        <v>1.6673511293634498</v>
      </c>
      <c r="E208" s="8">
        <v>9</v>
      </c>
      <c r="F208" s="3" t="s">
        <v>35</v>
      </c>
      <c r="G208" s="8">
        <v>4</v>
      </c>
      <c r="H208" s="9">
        <v>1</v>
      </c>
      <c r="I208" s="2">
        <v>14.5</v>
      </c>
      <c r="J208" s="4">
        <v>64.325804243668713</v>
      </c>
      <c r="K208" s="4">
        <v>3.9123887748117729</v>
      </c>
      <c r="L208">
        <v>80.197999999999993</v>
      </c>
      <c r="M208">
        <v>17.387</v>
      </c>
      <c r="N208">
        <v>22</v>
      </c>
      <c r="O208">
        <v>6</v>
      </c>
      <c r="P208">
        <v>19.087</v>
      </c>
      <c r="Q208">
        <v>16.016999999999999</v>
      </c>
      <c r="R208" s="2">
        <v>37.5</v>
      </c>
      <c r="S208" s="2">
        <v>25</v>
      </c>
      <c r="T208" s="2">
        <v>0</v>
      </c>
      <c r="U208" s="2">
        <v>50</v>
      </c>
      <c r="V208" s="2">
        <v>31.25</v>
      </c>
      <c r="W208" s="2">
        <v>8.3333333333333339</v>
      </c>
      <c r="X208" s="2">
        <v>0</v>
      </c>
      <c r="Y208" s="2">
        <v>37.5</v>
      </c>
      <c r="Z208" s="2">
        <v>18.75</v>
      </c>
      <c r="AA208" s="2">
        <v>40</v>
      </c>
      <c r="AB208" s="2">
        <v>999</v>
      </c>
      <c r="AC208" s="2">
        <v>999</v>
      </c>
      <c r="AD208" s="2">
        <v>999</v>
      </c>
    </row>
    <row r="209" spans="1:30" x14ac:dyDescent="0.2">
      <c r="A209" s="7">
        <v>1063</v>
      </c>
      <c r="B209" s="9">
        <v>201173</v>
      </c>
      <c r="C209" s="4">
        <v>4.9993155373032172</v>
      </c>
      <c r="D209" s="4">
        <v>2.4202600958247777</v>
      </c>
      <c r="E209" s="8">
        <v>10</v>
      </c>
      <c r="F209" s="3" t="s">
        <v>33</v>
      </c>
      <c r="G209" s="8">
        <v>4</v>
      </c>
      <c r="H209" s="9">
        <v>1</v>
      </c>
      <c r="I209" s="2">
        <v>10</v>
      </c>
      <c r="J209" s="4">
        <v>66.113620807665981</v>
      </c>
      <c r="K209" s="4">
        <v>2.5790554414784395</v>
      </c>
      <c r="L209">
        <v>54.997999999999998</v>
      </c>
      <c r="M209">
        <v>10.345000000000001</v>
      </c>
      <c r="N209">
        <v>13</v>
      </c>
      <c r="O209">
        <v>2</v>
      </c>
      <c r="P209">
        <v>18.108999999999998</v>
      </c>
      <c r="Q209">
        <v>12.036999999999999</v>
      </c>
      <c r="R209" s="2">
        <v>50</v>
      </c>
      <c r="S209" s="2">
        <v>25</v>
      </c>
      <c r="T209" s="2">
        <v>0</v>
      </c>
      <c r="U209" s="2">
        <v>20.833333333333332</v>
      </c>
      <c r="V209" s="2">
        <v>12.5</v>
      </c>
      <c r="W209" s="2">
        <v>0</v>
      </c>
      <c r="X209" s="2">
        <v>0</v>
      </c>
      <c r="Y209" s="2">
        <v>12.5</v>
      </c>
      <c r="Z209" s="2">
        <v>31.25</v>
      </c>
      <c r="AA209" s="2">
        <v>70</v>
      </c>
      <c r="AB209" s="2">
        <v>999</v>
      </c>
      <c r="AC209" s="2">
        <v>999</v>
      </c>
      <c r="AD209" s="2">
        <v>999</v>
      </c>
    </row>
    <row r="210" spans="1:30" x14ac:dyDescent="0.2">
      <c r="A210" s="7">
        <v>1108</v>
      </c>
      <c r="B210" s="9">
        <v>20202</v>
      </c>
      <c r="C210" s="4">
        <v>7.1540041067761804</v>
      </c>
      <c r="D210" s="4">
        <v>2.967830253251198</v>
      </c>
      <c r="E210" s="8">
        <v>10</v>
      </c>
      <c r="F210" s="3" t="s">
        <v>33</v>
      </c>
      <c r="G210" s="8">
        <v>999</v>
      </c>
      <c r="H210" s="9">
        <v>1</v>
      </c>
      <c r="I210" s="2">
        <v>20</v>
      </c>
      <c r="J210" s="4">
        <v>78.047912388774819</v>
      </c>
      <c r="K210" s="4">
        <v>4.1861738535249833</v>
      </c>
      <c r="L210" s="2">
        <v>66</v>
      </c>
      <c r="M210" s="2">
        <v>12</v>
      </c>
      <c r="N210" s="2">
        <v>16</v>
      </c>
      <c r="O210" s="2">
        <v>3</v>
      </c>
      <c r="P210" s="2">
        <v>22</v>
      </c>
      <c r="Q210" s="2">
        <v>13</v>
      </c>
      <c r="R210" s="2">
        <v>18.75</v>
      </c>
      <c r="S210" s="2">
        <v>0</v>
      </c>
      <c r="T210" s="2">
        <v>0</v>
      </c>
      <c r="U210" s="2">
        <v>0</v>
      </c>
      <c r="V210" s="2">
        <v>0</v>
      </c>
      <c r="W210" s="2">
        <v>0</v>
      </c>
      <c r="X210" s="2">
        <v>0</v>
      </c>
      <c r="Y210" s="2">
        <v>0</v>
      </c>
      <c r="Z210" s="2">
        <v>0</v>
      </c>
      <c r="AA210" s="2">
        <v>0</v>
      </c>
      <c r="AB210" s="2">
        <v>100</v>
      </c>
      <c r="AC210" s="2">
        <v>100</v>
      </c>
      <c r="AD210" s="2">
        <v>100</v>
      </c>
    </row>
    <row r="211" spans="1:30" x14ac:dyDescent="0.2">
      <c r="A211" s="7">
        <v>1090</v>
      </c>
      <c r="B211" s="9">
        <v>201522</v>
      </c>
      <c r="C211" s="4">
        <v>11.657768651608487</v>
      </c>
      <c r="D211" s="4">
        <v>8.736481861738536</v>
      </c>
      <c r="E211" s="8">
        <v>10</v>
      </c>
      <c r="F211" s="3" t="s">
        <v>33</v>
      </c>
      <c r="G211" s="8">
        <v>3.5</v>
      </c>
      <c r="H211" s="9">
        <v>2</v>
      </c>
      <c r="I211" s="2">
        <v>17</v>
      </c>
      <c r="J211" s="4">
        <v>77.278576317590691</v>
      </c>
      <c r="K211" s="4">
        <v>2.9212867898699519</v>
      </c>
      <c r="L211" s="2">
        <v>84</v>
      </c>
      <c r="M211" s="2">
        <v>13</v>
      </c>
      <c r="N211" s="2">
        <v>24</v>
      </c>
      <c r="O211" s="2">
        <v>9</v>
      </c>
      <c r="P211" s="2">
        <v>25</v>
      </c>
      <c r="Q211" s="2">
        <v>13</v>
      </c>
      <c r="R211" s="2">
        <v>21.875</v>
      </c>
      <c r="S211" s="2">
        <v>5</v>
      </c>
      <c r="T211" s="2">
        <v>6.25</v>
      </c>
      <c r="U211" s="2">
        <v>0</v>
      </c>
      <c r="V211" s="2">
        <v>18.75</v>
      </c>
      <c r="W211" s="2">
        <v>0</v>
      </c>
      <c r="X211" s="2">
        <v>0</v>
      </c>
      <c r="Y211" s="2">
        <v>37.5</v>
      </c>
      <c r="Z211" s="2">
        <v>0</v>
      </c>
      <c r="AA211" s="2">
        <v>20</v>
      </c>
      <c r="AB211" s="2">
        <v>100</v>
      </c>
      <c r="AC211" s="2">
        <v>100</v>
      </c>
      <c r="AD211" s="2">
        <v>100</v>
      </c>
    </row>
    <row r="212" spans="1:30" x14ac:dyDescent="0.2">
      <c r="A212" s="7">
        <v>1096</v>
      </c>
      <c r="B212" s="9">
        <v>201574</v>
      </c>
      <c r="C212" s="4">
        <v>6.9979466119096507</v>
      </c>
      <c r="D212" s="4">
        <v>4.1560574948665296</v>
      </c>
      <c r="E212" s="8">
        <v>10</v>
      </c>
      <c r="F212" s="3" t="s">
        <v>33</v>
      </c>
      <c r="G212" s="8">
        <v>4</v>
      </c>
      <c r="H212" s="9">
        <v>2</v>
      </c>
      <c r="I212" s="2">
        <v>10</v>
      </c>
      <c r="J212" s="4">
        <v>52.049281314168375</v>
      </c>
      <c r="K212" s="4">
        <v>2.8418891170431211</v>
      </c>
      <c r="L212" s="2">
        <v>37</v>
      </c>
      <c r="M212" s="2">
        <v>5</v>
      </c>
      <c r="N212" s="2">
        <v>8</v>
      </c>
      <c r="O212" s="2">
        <v>2</v>
      </c>
      <c r="P212" s="2">
        <v>14</v>
      </c>
      <c r="Q212" s="2">
        <v>8</v>
      </c>
      <c r="R212" s="2">
        <v>78.125</v>
      </c>
      <c r="S212" s="2">
        <v>65</v>
      </c>
      <c r="T212" s="2">
        <v>6.25</v>
      </c>
      <c r="U212" s="2">
        <v>0</v>
      </c>
      <c r="V212" s="2">
        <v>37.5</v>
      </c>
      <c r="W212" s="2">
        <v>0</v>
      </c>
      <c r="X212" s="2">
        <v>12.5</v>
      </c>
      <c r="Y212" s="2">
        <v>12.5</v>
      </c>
      <c r="Z212" s="2">
        <v>18.75</v>
      </c>
      <c r="AA212" s="2">
        <v>40</v>
      </c>
      <c r="AB212" s="2">
        <v>34.782608695652172</v>
      </c>
      <c r="AC212" s="2">
        <v>62.5</v>
      </c>
      <c r="AD212" s="2">
        <v>100</v>
      </c>
    </row>
    <row r="213" spans="1:30" x14ac:dyDescent="0.2">
      <c r="A213" s="7">
        <v>1101</v>
      </c>
      <c r="B213" s="9">
        <v>201755</v>
      </c>
      <c r="C213" s="4">
        <v>5.5441478439425049</v>
      </c>
      <c r="D213" s="4">
        <v>3.9726214921286789</v>
      </c>
      <c r="E213" s="8">
        <v>10</v>
      </c>
      <c r="F213" s="3" t="s">
        <v>33</v>
      </c>
      <c r="G213" s="8">
        <v>3.5</v>
      </c>
      <c r="H213" s="9">
        <v>1</v>
      </c>
      <c r="I213" s="2">
        <v>9</v>
      </c>
      <c r="J213" s="4">
        <v>69.149897330595479</v>
      </c>
      <c r="K213" s="4">
        <v>1.5715263518138261</v>
      </c>
      <c r="L213" s="2">
        <v>63</v>
      </c>
      <c r="M213" s="2">
        <v>11</v>
      </c>
      <c r="N213" s="2">
        <v>15</v>
      </c>
      <c r="O213" s="2">
        <v>4</v>
      </c>
      <c r="P213" s="2">
        <v>19</v>
      </c>
      <c r="Q213" s="2">
        <v>14</v>
      </c>
      <c r="R213" s="2">
        <v>12.5</v>
      </c>
      <c r="S213" s="2">
        <v>40</v>
      </c>
      <c r="T213" s="2">
        <v>0</v>
      </c>
      <c r="U213" s="2">
        <v>4.166666666666667</v>
      </c>
      <c r="V213" s="2">
        <v>0</v>
      </c>
      <c r="W213" s="2">
        <v>0</v>
      </c>
      <c r="X213" s="2">
        <v>12.5</v>
      </c>
      <c r="Y213" s="2">
        <v>0</v>
      </c>
      <c r="Z213" s="2">
        <v>31.25</v>
      </c>
      <c r="AA213" s="2">
        <v>40</v>
      </c>
      <c r="AB213" s="2">
        <v>100</v>
      </c>
      <c r="AC213" s="2">
        <v>100</v>
      </c>
      <c r="AD213" s="2">
        <v>100</v>
      </c>
    </row>
    <row r="214" spans="1:30" x14ac:dyDescent="0.2">
      <c r="A214" s="7">
        <v>1100</v>
      </c>
      <c r="B214" s="9">
        <v>201734</v>
      </c>
      <c r="C214" s="4">
        <v>2.4366872005475702</v>
      </c>
      <c r="D214" s="4">
        <v>0.43531827515400412</v>
      </c>
      <c r="E214" s="8">
        <v>10</v>
      </c>
      <c r="F214" s="3" t="s">
        <v>33</v>
      </c>
      <c r="G214" s="8">
        <v>3.5</v>
      </c>
      <c r="H214" s="9">
        <v>2</v>
      </c>
      <c r="I214" s="2">
        <v>9</v>
      </c>
      <c r="J214" s="4">
        <v>74.570841889117048</v>
      </c>
      <c r="K214" s="4">
        <v>2.001368925393566</v>
      </c>
      <c r="L214" s="2">
        <v>30</v>
      </c>
      <c r="M214" s="2">
        <v>10</v>
      </c>
      <c r="N214" s="2">
        <v>4</v>
      </c>
      <c r="O214" s="2">
        <v>1</v>
      </c>
      <c r="P214" s="2">
        <v>5</v>
      </c>
      <c r="Q214" s="2">
        <v>10</v>
      </c>
      <c r="R214" s="2">
        <v>46.875</v>
      </c>
      <c r="S214" s="2">
        <v>25</v>
      </c>
      <c r="T214" s="2">
        <v>0</v>
      </c>
      <c r="U214" s="2">
        <v>12.5</v>
      </c>
      <c r="V214" s="2">
        <v>31.25</v>
      </c>
      <c r="W214" s="2">
        <v>0</v>
      </c>
      <c r="X214" s="2">
        <v>12.5</v>
      </c>
      <c r="Y214" s="2">
        <v>37.5</v>
      </c>
      <c r="Z214" s="2">
        <v>25</v>
      </c>
      <c r="AA214" s="2">
        <v>40</v>
      </c>
      <c r="AB214" s="2">
        <v>86.956521739130437</v>
      </c>
      <c r="AC214" s="2">
        <v>92.5</v>
      </c>
      <c r="AD214" s="2">
        <v>100</v>
      </c>
    </row>
    <row r="215" spans="1:30" x14ac:dyDescent="0.2">
      <c r="A215" s="7">
        <v>1086</v>
      </c>
      <c r="B215" s="9">
        <v>201373</v>
      </c>
      <c r="C215" s="4">
        <v>6.4257357973990414</v>
      </c>
      <c r="D215" s="4">
        <v>4.991101984941821</v>
      </c>
      <c r="E215" s="8">
        <v>10</v>
      </c>
      <c r="F215" s="3" t="s">
        <v>33</v>
      </c>
      <c r="G215" s="8">
        <v>4</v>
      </c>
      <c r="H215" s="9">
        <v>1</v>
      </c>
      <c r="I215" s="2">
        <v>9</v>
      </c>
      <c r="J215" s="4">
        <v>76.974674880219027</v>
      </c>
      <c r="K215" s="4">
        <v>1.4346338124572211</v>
      </c>
      <c r="L215">
        <v>70.117999999999995</v>
      </c>
      <c r="M215">
        <v>17.387</v>
      </c>
      <c r="N215">
        <v>13</v>
      </c>
      <c r="O215">
        <v>4</v>
      </c>
      <c r="P215">
        <v>21.042999999999999</v>
      </c>
      <c r="Q215">
        <v>15.022</v>
      </c>
      <c r="R215" s="2">
        <v>12.5</v>
      </c>
      <c r="S215" s="2">
        <v>0</v>
      </c>
      <c r="T215" s="2">
        <v>0</v>
      </c>
      <c r="U215" s="2">
        <v>0</v>
      </c>
      <c r="V215" s="2">
        <v>0</v>
      </c>
      <c r="W215" s="2">
        <v>0</v>
      </c>
      <c r="X215" s="2">
        <v>0</v>
      </c>
      <c r="Y215" s="2">
        <v>0</v>
      </c>
      <c r="Z215" s="2">
        <v>0</v>
      </c>
      <c r="AA215" s="2">
        <v>0</v>
      </c>
      <c r="AB215" s="2">
        <v>90</v>
      </c>
      <c r="AC215" s="2">
        <v>94.594594594594597</v>
      </c>
      <c r="AD215" s="2">
        <v>100</v>
      </c>
    </row>
    <row r="216" spans="1:30" x14ac:dyDescent="0.2">
      <c r="A216" s="7">
        <v>1074</v>
      </c>
      <c r="B216" s="9">
        <v>201283</v>
      </c>
      <c r="C216" s="4">
        <v>8.8733744010951412</v>
      </c>
      <c r="D216" s="4">
        <v>4.9856262833675569</v>
      </c>
      <c r="E216" s="8">
        <v>10</v>
      </c>
      <c r="F216" s="3" t="s">
        <v>33</v>
      </c>
      <c r="G216" s="8">
        <v>3</v>
      </c>
      <c r="H216" s="9">
        <v>2</v>
      </c>
      <c r="I216" s="2">
        <v>15</v>
      </c>
      <c r="J216" s="4">
        <v>68.585900068446264</v>
      </c>
      <c r="K216" s="4">
        <v>3.8877481177275839</v>
      </c>
      <c r="L216">
        <v>29.798000000000002</v>
      </c>
      <c r="M216">
        <v>7.327</v>
      </c>
      <c r="N216">
        <v>6</v>
      </c>
      <c r="O216">
        <v>0</v>
      </c>
      <c r="P216">
        <v>8.3290000000000006</v>
      </c>
      <c r="Q216">
        <v>9.0519999999999996</v>
      </c>
      <c r="R216" s="2">
        <v>40.625</v>
      </c>
      <c r="S216" s="2">
        <v>40</v>
      </c>
      <c r="T216" s="2">
        <v>12.5</v>
      </c>
      <c r="U216" s="2">
        <v>0</v>
      </c>
      <c r="V216" s="2">
        <v>12.5</v>
      </c>
      <c r="W216" s="2">
        <v>0</v>
      </c>
      <c r="X216" s="2">
        <v>0</v>
      </c>
      <c r="Y216" s="2">
        <v>0</v>
      </c>
      <c r="Z216" s="2">
        <v>0</v>
      </c>
      <c r="AA216" s="2">
        <v>0</v>
      </c>
      <c r="AB216" s="2">
        <v>52.38095238095238</v>
      </c>
      <c r="AC216" s="2">
        <v>71.05263157894737</v>
      </c>
      <c r="AD216" s="2">
        <v>94.117647058823536</v>
      </c>
    </row>
    <row r="217" spans="1:30" x14ac:dyDescent="0.2">
      <c r="A217" s="7">
        <v>1075</v>
      </c>
      <c r="B217" s="9">
        <v>2012107</v>
      </c>
      <c r="C217" s="4">
        <v>12.005475701574264</v>
      </c>
      <c r="D217" s="4">
        <v>11.197809719370294</v>
      </c>
      <c r="E217" s="8">
        <v>10</v>
      </c>
      <c r="F217" s="3" t="s">
        <v>33</v>
      </c>
      <c r="G217" s="8">
        <v>3</v>
      </c>
      <c r="H217" s="9">
        <v>2</v>
      </c>
      <c r="I217" s="2">
        <v>9</v>
      </c>
      <c r="J217" s="4">
        <v>62.702258726899387</v>
      </c>
      <c r="K217" s="4">
        <v>0.8076659822039699</v>
      </c>
      <c r="L217">
        <v>42.902000000000001</v>
      </c>
      <c r="M217">
        <v>7.327</v>
      </c>
      <c r="N217">
        <v>8</v>
      </c>
      <c r="O217">
        <v>0</v>
      </c>
      <c r="P217">
        <v>19.087</v>
      </c>
      <c r="Q217">
        <v>9.0519999999999996</v>
      </c>
      <c r="R217" s="2">
        <v>40.625</v>
      </c>
      <c r="S217" s="2">
        <v>20</v>
      </c>
      <c r="T217" s="2">
        <v>0</v>
      </c>
      <c r="U217" s="2">
        <v>4.166666666666667</v>
      </c>
      <c r="V217" s="2">
        <v>0</v>
      </c>
      <c r="W217" s="2">
        <v>0</v>
      </c>
      <c r="X217" s="2">
        <v>0</v>
      </c>
      <c r="Y217" s="2">
        <v>0</v>
      </c>
      <c r="Z217" s="2">
        <v>0</v>
      </c>
      <c r="AA217" s="2">
        <v>10</v>
      </c>
      <c r="AB217" s="2">
        <v>88.888888888888886</v>
      </c>
      <c r="AC217" s="2">
        <v>94.285714285714292</v>
      </c>
      <c r="AD217" s="2">
        <v>100</v>
      </c>
    </row>
    <row r="218" spans="1:30" x14ac:dyDescent="0.2">
      <c r="A218" s="7">
        <v>1068</v>
      </c>
      <c r="B218" s="9">
        <v>20125</v>
      </c>
      <c r="C218" s="4">
        <v>8.7419575633128002</v>
      </c>
      <c r="D218" s="4">
        <v>4.6351813826146477</v>
      </c>
      <c r="E218" s="8">
        <v>10</v>
      </c>
      <c r="F218" s="3" t="s">
        <v>33</v>
      </c>
      <c r="G218" s="8">
        <v>3</v>
      </c>
      <c r="H218" s="9">
        <v>1</v>
      </c>
      <c r="I218" s="2">
        <v>11.5</v>
      </c>
      <c r="J218" s="4">
        <v>64.561259411362087</v>
      </c>
      <c r="K218" s="4">
        <v>4.1067761806981515</v>
      </c>
      <c r="L218">
        <v>67.093999999999994</v>
      </c>
      <c r="M218">
        <v>14.369</v>
      </c>
      <c r="N218">
        <v>14</v>
      </c>
      <c r="O218">
        <v>4</v>
      </c>
      <c r="P218">
        <v>22.020999999999997</v>
      </c>
      <c r="Q218">
        <v>13.032</v>
      </c>
      <c r="R218" s="2">
        <v>53.125</v>
      </c>
      <c r="S218" s="2">
        <v>35</v>
      </c>
      <c r="T218" s="2">
        <v>0</v>
      </c>
      <c r="U218" s="2">
        <v>20.833333333333332</v>
      </c>
      <c r="V218" s="2">
        <v>25</v>
      </c>
      <c r="W218" s="2">
        <v>16.666666666666668</v>
      </c>
      <c r="X218" s="2">
        <v>62.5</v>
      </c>
      <c r="Y218" s="2">
        <v>12.5</v>
      </c>
      <c r="Z218" s="2">
        <v>25</v>
      </c>
      <c r="AA218" s="2">
        <v>45</v>
      </c>
      <c r="AB218" s="2">
        <v>61.111111111111114</v>
      </c>
      <c r="AC218" s="2">
        <v>71.428571428571431</v>
      </c>
      <c r="AD218" s="2">
        <v>82.352941176470594</v>
      </c>
    </row>
    <row r="219" spans="1:30" x14ac:dyDescent="0.2">
      <c r="A219" s="7">
        <v>1098</v>
      </c>
      <c r="B219" s="9">
        <v>201576</v>
      </c>
      <c r="C219" s="4">
        <v>5.5167693360711842</v>
      </c>
      <c r="D219" s="4">
        <v>2.6940451745379876</v>
      </c>
      <c r="E219" s="8">
        <v>10</v>
      </c>
      <c r="F219" s="3" t="s">
        <v>33</v>
      </c>
      <c r="G219" s="8">
        <v>4</v>
      </c>
      <c r="H219" s="9">
        <v>2</v>
      </c>
      <c r="I219" s="2">
        <v>11</v>
      </c>
      <c r="J219" s="4">
        <v>67.901437371663249</v>
      </c>
      <c r="K219" s="4">
        <v>2.8227241615331966</v>
      </c>
      <c r="L219" s="2">
        <v>41</v>
      </c>
      <c r="M219" s="2">
        <v>7</v>
      </c>
      <c r="N219" s="2">
        <v>9</v>
      </c>
      <c r="O219" s="2">
        <v>6</v>
      </c>
      <c r="P219" s="2">
        <v>12</v>
      </c>
      <c r="Q219" s="2">
        <v>7</v>
      </c>
      <c r="R219" s="2">
        <v>57.142857142857146</v>
      </c>
      <c r="S219" s="2">
        <v>56.25</v>
      </c>
      <c r="T219" s="2">
        <v>8.3333333333333339</v>
      </c>
      <c r="U219" s="2">
        <v>20.833333333333332</v>
      </c>
      <c r="V219" s="2">
        <v>43.75</v>
      </c>
      <c r="W219" s="2">
        <v>0</v>
      </c>
      <c r="X219" s="2">
        <v>33.333333333333336</v>
      </c>
      <c r="Y219" s="2">
        <v>0</v>
      </c>
      <c r="Z219" s="2">
        <v>37.5</v>
      </c>
      <c r="AA219" s="2">
        <v>25</v>
      </c>
      <c r="AB219" s="2">
        <v>56.521739130434781</v>
      </c>
      <c r="AC219" s="2">
        <v>75</v>
      </c>
      <c r="AD219" s="2">
        <v>100</v>
      </c>
    </row>
    <row r="220" spans="1:30" x14ac:dyDescent="0.2">
      <c r="A220" s="7">
        <v>1064</v>
      </c>
      <c r="B220" s="9">
        <v>201179</v>
      </c>
      <c r="C220" s="4">
        <v>9.4127310061601648</v>
      </c>
      <c r="D220" s="4">
        <v>3.5263518138261465</v>
      </c>
      <c r="E220" s="8">
        <v>10</v>
      </c>
      <c r="F220" s="3" t="s">
        <v>33</v>
      </c>
      <c r="G220" s="8">
        <v>4</v>
      </c>
      <c r="H220" s="9">
        <v>1</v>
      </c>
      <c r="I220" s="2">
        <v>11</v>
      </c>
      <c r="J220" s="4">
        <v>70.666666666666671</v>
      </c>
      <c r="K220" s="4">
        <v>5.8863791923340179</v>
      </c>
      <c r="L220">
        <v>73.141999999999996</v>
      </c>
      <c r="M220">
        <v>13.363</v>
      </c>
      <c r="N220">
        <v>13</v>
      </c>
      <c r="O220">
        <v>9</v>
      </c>
      <c r="P220">
        <v>23.977</v>
      </c>
      <c r="Q220">
        <v>14.026999999999999</v>
      </c>
      <c r="R220" s="2">
        <v>68.75</v>
      </c>
      <c r="S220" s="2">
        <v>25</v>
      </c>
      <c r="T220" s="2">
        <v>0</v>
      </c>
      <c r="U220" s="2">
        <v>29.166666666666668</v>
      </c>
      <c r="V220" s="2">
        <v>31.25</v>
      </c>
      <c r="W220" s="2">
        <v>0</v>
      </c>
      <c r="X220" s="2">
        <v>56.25</v>
      </c>
      <c r="Y220" s="2">
        <v>37.5</v>
      </c>
      <c r="Z220" s="2">
        <v>43.75</v>
      </c>
      <c r="AA220" s="2">
        <v>40</v>
      </c>
      <c r="AB220" s="2">
        <v>71.428571428571431</v>
      </c>
      <c r="AC220" s="2">
        <v>73.684210526315795</v>
      </c>
      <c r="AD220" s="2">
        <v>76.470588235294116</v>
      </c>
    </row>
    <row r="221" spans="1:30" x14ac:dyDescent="0.2">
      <c r="A221" s="7">
        <v>1033</v>
      </c>
      <c r="B221" s="9">
        <v>201010</v>
      </c>
      <c r="C221" s="4">
        <v>13.607118412046544</v>
      </c>
      <c r="D221" s="4">
        <v>11.578370978781656</v>
      </c>
      <c r="E221" s="8">
        <v>10</v>
      </c>
      <c r="F221" s="3" t="s">
        <v>33</v>
      </c>
      <c r="G221" s="8">
        <v>3.5</v>
      </c>
      <c r="H221" s="9">
        <v>2</v>
      </c>
      <c r="I221" s="2">
        <v>15</v>
      </c>
      <c r="J221" s="4">
        <v>69.782340862422998</v>
      </c>
      <c r="K221" s="4">
        <v>2.0287474332648872</v>
      </c>
      <c r="L221">
        <v>53.989999999999995</v>
      </c>
      <c r="M221">
        <v>11.350999999999999</v>
      </c>
      <c r="N221">
        <v>12</v>
      </c>
      <c r="O221">
        <v>5</v>
      </c>
      <c r="P221">
        <v>15.175000000000001</v>
      </c>
      <c r="Q221">
        <v>11.042</v>
      </c>
      <c r="R221" s="2">
        <v>43.75</v>
      </c>
      <c r="S221" s="2">
        <v>15</v>
      </c>
      <c r="T221" s="2">
        <v>6.25</v>
      </c>
      <c r="U221" s="2">
        <v>4.166666666666667</v>
      </c>
      <c r="V221" s="2">
        <v>0</v>
      </c>
      <c r="W221" s="2">
        <v>0</v>
      </c>
      <c r="X221" s="2">
        <v>0</v>
      </c>
      <c r="Y221" s="2">
        <v>12.5</v>
      </c>
      <c r="Z221" s="2">
        <v>37.5</v>
      </c>
      <c r="AA221" s="2">
        <v>0</v>
      </c>
      <c r="AB221" s="2">
        <v>56.521739130434781</v>
      </c>
      <c r="AC221" s="2">
        <v>62.5</v>
      </c>
      <c r="AD221" s="2">
        <v>70.588235294117652</v>
      </c>
    </row>
    <row r="222" spans="1:30" x14ac:dyDescent="0.2">
      <c r="A222" s="7">
        <v>1056</v>
      </c>
      <c r="B222" s="9">
        <v>201134</v>
      </c>
      <c r="C222" s="4">
        <v>13.54962354551677</v>
      </c>
      <c r="D222" s="4">
        <v>5.2566735112936342</v>
      </c>
      <c r="E222" s="8">
        <v>10</v>
      </c>
      <c r="F222" s="3" t="s">
        <v>33</v>
      </c>
      <c r="G222" s="8">
        <v>3.5</v>
      </c>
      <c r="H222" s="9">
        <v>1</v>
      </c>
      <c r="I222" s="2">
        <v>19.5</v>
      </c>
      <c r="J222" s="4">
        <v>65.067761806981522</v>
      </c>
      <c r="K222" s="4">
        <v>8.2929500342231357</v>
      </c>
      <c r="L222">
        <v>62.053999999999995</v>
      </c>
      <c r="M222">
        <v>14.369</v>
      </c>
      <c r="N222">
        <v>16</v>
      </c>
      <c r="O222">
        <v>3</v>
      </c>
      <c r="P222">
        <v>15.175000000000001</v>
      </c>
      <c r="Q222">
        <v>14.026999999999999</v>
      </c>
      <c r="R222" s="2">
        <v>59.375</v>
      </c>
      <c r="S222" s="2">
        <v>50</v>
      </c>
      <c r="T222" s="2">
        <v>0</v>
      </c>
      <c r="U222" s="2">
        <v>4.166666666666667</v>
      </c>
      <c r="V222" s="2">
        <v>18.75</v>
      </c>
      <c r="W222" s="2">
        <v>0</v>
      </c>
      <c r="X222" s="2">
        <v>12.5</v>
      </c>
      <c r="Y222" s="2">
        <v>87.5</v>
      </c>
      <c r="Z222" s="2">
        <v>37.5</v>
      </c>
      <c r="AA222" s="2">
        <v>65</v>
      </c>
      <c r="AB222" s="2">
        <v>47.61904761904762</v>
      </c>
      <c r="AC222" s="2">
        <v>65.78947368421052</v>
      </c>
      <c r="AD222" s="2">
        <v>88.235294117647058</v>
      </c>
    </row>
    <row r="223" spans="1:30" x14ac:dyDescent="0.2">
      <c r="A223" s="7">
        <v>1078</v>
      </c>
      <c r="B223" s="9">
        <v>2012110</v>
      </c>
      <c r="C223" s="4">
        <v>15.794661190965092</v>
      </c>
      <c r="D223" s="4">
        <v>9.7002053388090346</v>
      </c>
      <c r="E223" s="8">
        <v>10</v>
      </c>
      <c r="F223" s="3" t="s">
        <v>33</v>
      </c>
      <c r="G223" s="8">
        <v>4</v>
      </c>
      <c r="H223" s="9">
        <v>2</v>
      </c>
      <c r="I223" s="2">
        <v>9</v>
      </c>
      <c r="J223" s="4">
        <v>60.106776180698155</v>
      </c>
      <c r="K223" s="4">
        <v>6.0944558521560577</v>
      </c>
      <c r="L223">
        <v>65.078000000000003</v>
      </c>
      <c r="M223">
        <v>14.369</v>
      </c>
      <c r="N223">
        <v>14</v>
      </c>
      <c r="O223">
        <v>4</v>
      </c>
      <c r="P223">
        <v>21.042999999999999</v>
      </c>
      <c r="Q223">
        <v>12.036999999999999</v>
      </c>
      <c r="R223" s="2">
        <v>21.875</v>
      </c>
      <c r="S223" s="2">
        <v>15</v>
      </c>
      <c r="T223" s="2">
        <v>0</v>
      </c>
      <c r="U223" s="2">
        <v>0</v>
      </c>
      <c r="V223" s="2">
        <v>37.5</v>
      </c>
      <c r="W223" s="2">
        <v>33.333333333333336</v>
      </c>
      <c r="X223" s="2">
        <v>6.25</v>
      </c>
      <c r="Y223" s="2">
        <v>100</v>
      </c>
      <c r="Z223" s="2">
        <v>50</v>
      </c>
      <c r="AA223" s="2">
        <v>0</v>
      </c>
      <c r="AB223" s="2">
        <v>69.565217391304344</v>
      </c>
      <c r="AC223" s="2">
        <v>75</v>
      </c>
      <c r="AD223" s="2">
        <v>82.352941176470594</v>
      </c>
    </row>
    <row r="224" spans="1:30" x14ac:dyDescent="0.2">
      <c r="A224" s="7">
        <v>1093</v>
      </c>
      <c r="B224" s="9">
        <v>201541</v>
      </c>
      <c r="C224" s="4">
        <v>9.8590006844626963</v>
      </c>
      <c r="D224" s="4">
        <v>7.4223134839151266</v>
      </c>
      <c r="E224" s="8">
        <v>10</v>
      </c>
      <c r="F224" s="3" t="s">
        <v>33</v>
      </c>
      <c r="G224" s="8">
        <v>3.5</v>
      </c>
      <c r="H224" s="9">
        <v>2</v>
      </c>
      <c r="I224" s="2">
        <v>14</v>
      </c>
      <c r="J224" s="4">
        <v>70.598220396988367</v>
      </c>
      <c r="K224" s="4">
        <v>2.4366872005475702</v>
      </c>
      <c r="L224" s="2">
        <v>75</v>
      </c>
      <c r="M224" s="2">
        <v>13</v>
      </c>
      <c r="N224" s="2">
        <v>13</v>
      </c>
      <c r="O224" s="2">
        <v>9</v>
      </c>
      <c r="P224" s="2">
        <v>26</v>
      </c>
      <c r="Q224" s="2">
        <v>14</v>
      </c>
      <c r="R224" s="2">
        <v>37.5</v>
      </c>
      <c r="S224" s="2">
        <v>30</v>
      </c>
      <c r="T224" s="2">
        <v>0</v>
      </c>
      <c r="U224" s="2">
        <v>25</v>
      </c>
      <c r="V224" s="2">
        <v>6.25</v>
      </c>
      <c r="W224" s="2">
        <v>0</v>
      </c>
      <c r="X224" s="2">
        <v>12.5</v>
      </c>
      <c r="Y224" s="2">
        <v>0</v>
      </c>
      <c r="Z224" s="2">
        <v>12.5</v>
      </c>
      <c r="AA224" s="2">
        <v>0</v>
      </c>
      <c r="AB224" s="2">
        <v>56.521739130434781</v>
      </c>
      <c r="AC224" s="2">
        <v>75</v>
      </c>
      <c r="AD224" s="2">
        <v>100</v>
      </c>
    </row>
    <row r="225" spans="1:30" x14ac:dyDescent="0.2">
      <c r="A225" s="7">
        <v>1041</v>
      </c>
      <c r="B225" s="9">
        <v>201031</v>
      </c>
      <c r="C225" s="4">
        <v>6.2559890485968515</v>
      </c>
      <c r="D225" s="4">
        <v>4.9965776865160851</v>
      </c>
      <c r="E225" s="8">
        <v>10</v>
      </c>
      <c r="F225" s="3" t="s">
        <v>33</v>
      </c>
      <c r="G225" s="8">
        <v>3.5</v>
      </c>
      <c r="H225" s="9">
        <v>2</v>
      </c>
      <c r="I225" s="2">
        <v>11</v>
      </c>
      <c r="J225" s="4">
        <v>63.397672826830934</v>
      </c>
      <c r="K225" s="4">
        <v>1.2594113620807665</v>
      </c>
      <c r="L225">
        <v>54.997999999999998</v>
      </c>
      <c r="M225">
        <v>15.375</v>
      </c>
      <c r="N225">
        <v>10</v>
      </c>
      <c r="O225">
        <v>8</v>
      </c>
      <c r="P225">
        <v>8.3290000000000006</v>
      </c>
      <c r="Q225">
        <v>14.026999999999999</v>
      </c>
      <c r="R225" s="2">
        <v>18.75</v>
      </c>
      <c r="S225" s="2">
        <v>0</v>
      </c>
      <c r="T225" s="2">
        <v>0</v>
      </c>
      <c r="U225" s="2">
        <v>4.166666666666667</v>
      </c>
      <c r="V225" s="2">
        <v>0</v>
      </c>
      <c r="W225" s="2">
        <v>0</v>
      </c>
      <c r="X225" s="2">
        <v>0</v>
      </c>
      <c r="Y225" s="2">
        <v>12.5</v>
      </c>
      <c r="Z225" s="2">
        <v>0</v>
      </c>
      <c r="AA225" s="2">
        <v>0</v>
      </c>
      <c r="AB225" s="2">
        <v>82.608695652173907</v>
      </c>
      <c r="AC225" s="2">
        <v>90</v>
      </c>
      <c r="AD225" s="2">
        <v>100</v>
      </c>
    </row>
    <row r="226" spans="1:30" x14ac:dyDescent="0.2">
      <c r="A226" s="7">
        <v>1055</v>
      </c>
      <c r="B226" s="9">
        <v>201133</v>
      </c>
      <c r="C226" s="4">
        <v>10.737850787132102</v>
      </c>
      <c r="D226" s="4">
        <v>4.4079397672826834</v>
      </c>
      <c r="E226" s="8">
        <v>10</v>
      </c>
      <c r="F226" s="3" t="s">
        <v>33</v>
      </c>
      <c r="G226" s="8">
        <v>4</v>
      </c>
      <c r="H226" s="9">
        <v>2</v>
      </c>
      <c r="I226" s="2">
        <v>9.5</v>
      </c>
      <c r="J226" s="4">
        <v>80.454483230663925</v>
      </c>
      <c r="K226" s="4">
        <v>6.3299110198494182</v>
      </c>
      <c r="L226">
        <v>57.013999999999996</v>
      </c>
      <c r="M226">
        <v>13.363</v>
      </c>
      <c r="N226">
        <v>7</v>
      </c>
      <c r="O226">
        <v>0</v>
      </c>
      <c r="P226">
        <v>22.020999999999997</v>
      </c>
      <c r="Q226">
        <v>15.022</v>
      </c>
      <c r="R226" s="2">
        <v>40.625</v>
      </c>
      <c r="S226" s="2">
        <v>45</v>
      </c>
      <c r="T226" s="2">
        <v>12.5</v>
      </c>
      <c r="U226" s="2">
        <v>25</v>
      </c>
      <c r="V226" s="2">
        <v>6.25</v>
      </c>
      <c r="W226" s="2">
        <v>0</v>
      </c>
      <c r="X226" s="2">
        <v>12.5</v>
      </c>
      <c r="Y226" s="2">
        <v>25</v>
      </c>
      <c r="Z226" s="2">
        <v>0</v>
      </c>
      <c r="AA226" s="2">
        <v>20</v>
      </c>
      <c r="AB226" s="2">
        <v>63.636363636363633</v>
      </c>
      <c r="AC226" s="2">
        <v>74.358974358974365</v>
      </c>
      <c r="AD226" s="2">
        <v>88.235294117647058</v>
      </c>
    </row>
    <row r="227" spans="1:30" x14ac:dyDescent="0.2">
      <c r="A227" s="7">
        <v>1071</v>
      </c>
      <c r="B227" s="9">
        <v>201233</v>
      </c>
      <c r="C227" s="4">
        <v>4.4517453798767965</v>
      </c>
      <c r="D227" s="4">
        <v>3.4496919917864477</v>
      </c>
      <c r="E227" s="8">
        <v>10</v>
      </c>
      <c r="F227" s="3" t="s">
        <v>33</v>
      </c>
      <c r="G227" s="8">
        <v>3</v>
      </c>
      <c r="H227" s="9">
        <v>1</v>
      </c>
      <c r="I227" s="2">
        <v>9</v>
      </c>
      <c r="J227" s="4">
        <v>68.301163586584536</v>
      </c>
      <c r="K227" s="4">
        <v>1.0020533880903491</v>
      </c>
      <c r="L227">
        <v>58.021999999999998</v>
      </c>
      <c r="M227">
        <v>8.3330000000000002</v>
      </c>
      <c r="N227">
        <v>18</v>
      </c>
      <c r="O227">
        <v>7</v>
      </c>
      <c r="P227">
        <v>16.152999999999999</v>
      </c>
      <c r="Q227">
        <v>9.0519999999999996</v>
      </c>
      <c r="R227" s="2">
        <v>3.125</v>
      </c>
      <c r="S227" s="2">
        <v>0</v>
      </c>
      <c r="T227" s="2">
        <v>0</v>
      </c>
      <c r="U227" s="2">
        <v>0</v>
      </c>
      <c r="V227" s="2">
        <v>12.5</v>
      </c>
      <c r="W227" s="2">
        <v>0</v>
      </c>
      <c r="X227" s="2">
        <v>0</v>
      </c>
      <c r="Y227" s="2">
        <v>37.5</v>
      </c>
      <c r="Z227" s="2">
        <v>0</v>
      </c>
      <c r="AA227" s="2">
        <v>0</v>
      </c>
      <c r="AB227" s="2">
        <v>87.5</v>
      </c>
      <c r="AC227" s="2">
        <v>93.939393939393938</v>
      </c>
      <c r="AD227" s="2">
        <v>100</v>
      </c>
    </row>
    <row r="228" spans="1:30" x14ac:dyDescent="0.2">
      <c r="A228" s="7">
        <v>1088</v>
      </c>
      <c r="B228" s="9">
        <v>20145</v>
      </c>
      <c r="C228" s="4">
        <v>4.1341546885694731</v>
      </c>
      <c r="D228" s="4">
        <v>1.5195071868583163</v>
      </c>
      <c r="E228" s="8">
        <v>10</v>
      </c>
      <c r="F228" s="3" t="s">
        <v>33</v>
      </c>
      <c r="G228" s="8">
        <v>4</v>
      </c>
      <c r="H228" s="9">
        <v>1</v>
      </c>
      <c r="I228" s="2">
        <v>8</v>
      </c>
      <c r="J228" s="4">
        <v>61.735797399041751</v>
      </c>
      <c r="K228" s="4">
        <v>2.6146475017111568</v>
      </c>
      <c r="L228">
        <v>38.869999999999997</v>
      </c>
      <c r="M228">
        <v>9.3390000000000004</v>
      </c>
      <c r="N228">
        <v>5</v>
      </c>
      <c r="O228">
        <v>4</v>
      </c>
      <c r="P228">
        <v>13.219000000000001</v>
      </c>
      <c r="Q228">
        <v>8.0570000000000004</v>
      </c>
      <c r="R228" s="2">
        <v>59.375</v>
      </c>
      <c r="S228" s="2">
        <v>75</v>
      </c>
      <c r="T228" s="2">
        <v>31.25</v>
      </c>
      <c r="U228" s="2">
        <v>83.333333333333329</v>
      </c>
      <c r="V228" s="2">
        <v>50</v>
      </c>
      <c r="W228" s="2">
        <v>0</v>
      </c>
      <c r="X228" s="2">
        <v>81.25</v>
      </c>
      <c r="Y228" s="2">
        <v>50</v>
      </c>
      <c r="Z228" s="2">
        <v>62.5</v>
      </c>
      <c r="AA228" s="2">
        <v>65</v>
      </c>
      <c r="AB228" s="2">
        <v>31.578947368421051</v>
      </c>
      <c r="AC228" s="2">
        <v>41.666666666666664</v>
      </c>
      <c r="AD228" s="2">
        <v>52.941176470588232</v>
      </c>
    </row>
    <row r="229" spans="1:30" x14ac:dyDescent="0.2">
      <c r="A229" s="7">
        <v>1046</v>
      </c>
      <c r="B229" s="9">
        <v>201043</v>
      </c>
      <c r="C229" s="4">
        <v>19.496235455167692</v>
      </c>
      <c r="D229" s="4">
        <v>8.6543463381245722</v>
      </c>
      <c r="E229" s="8">
        <v>10</v>
      </c>
      <c r="F229" s="3" t="s">
        <v>33</v>
      </c>
      <c r="G229" s="8">
        <v>1</v>
      </c>
      <c r="H229" s="9">
        <v>2</v>
      </c>
      <c r="I229" s="2">
        <v>12</v>
      </c>
      <c r="J229" s="4">
        <v>75.646817248459953</v>
      </c>
      <c r="K229" s="4">
        <v>10.841889117043122</v>
      </c>
      <c r="L229">
        <v>38.869999999999997</v>
      </c>
      <c r="M229">
        <v>11.350999999999999</v>
      </c>
      <c r="N229">
        <v>4</v>
      </c>
      <c r="O229">
        <v>1</v>
      </c>
      <c r="P229">
        <v>11.263</v>
      </c>
      <c r="Q229">
        <v>12.036999999999999</v>
      </c>
      <c r="R229" s="2">
        <v>68.75</v>
      </c>
      <c r="S229" s="2">
        <v>68.75</v>
      </c>
      <c r="T229" s="2">
        <v>0</v>
      </c>
      <c r="U229" s="2">
        <v>4.166666666666667</v>
      </c>
      <c r="V229" s="2">
        <v>0</v>
      </c>
      <c r="W229" s="2">
        <v>0</v>
      </c>
      <c r="X229" s="2">
        <v>0</v>
      </c>
      <c r="Y229" s="2">
        <v>25</v>
      </c>
      <c r="Z229" s="2">
        <v>0</v>
      </c>
      <c r="AA229" s="2">
        <v>0</v>
      </c>
      <c r="AB229" s="2">
        <v>31.578947368421051</v>
      </c>
      <c r="AC229" s="2">
        <v>61.111111111111114</v>
      </c>
      <c r="AD229" s="2">
        <v>94.117647058823536</v>
      </c>
    </row>
    <row r="230" spans="1:30" x14ac:dyDescent="0.2">
      <c r="A230" s="7">
        <v>1026</v>
      </c>
      <c r="B230" s="9">
        <v>2009160</v>
      </c>
      <c r="C230" s="4">
        <v>12.232717316906228</v>
      </c>
      <c r="D230" s="4">
        <v>4.9637234770704994</v>
      </c>
      <c r="E230" s="8">
        <v>10</v>
      </c>
      <c r="F230" s="3" t="s">
        <v>33</v>
      </c>
      <c r="G230" s="8">
        <v>3.5</v>
      </c>
      <c r="H230" s="9">
        <v>1</v>
      </c>
      <c r="I230" s="2">
        <v>12</v>
      </c>
      <c r="J230" s="4">
        <v>61.221081451060918</v>
      </c>
      <c r="K230" s="4">
        <v>7.268993839835729</v>
      </c>
      <c r="L230">
        <v>57.013999999999996</v>
      </c>
      <c r="M230">
        <v>11.350999999999999</v>
      </c>
      <c r="N230">
        <v>16</v>
      </c>
      <c r="O230">
        <v>5</v>
      </c>
      <c r="P230">
        <v>15.175000000000001</v>
      </c>
      <c r="Q230">
        <v>10.046999999999999</v>
      </c>
      <c r="R230" s="2">
        <v>25</v>
      </c>
      <c r="S230" s="2">
        <v>60</v>
      </c>
      <c r="T230" s="2">
        <v>0</v>
      </c>
      <c r="U230" s="2">
        <v>0</v>
      </c>
      <c r="V230" s="2">
        <v>12.5</v>
      </c>
      <c r="W230" s="2">
        <v>0</v>
      </c>
      <c r="X230" s="2">
        <v>0</v>
      </c>
      <c r="Y230" s="2">
        <v>62.5</v>
      </c>
      <c r="Z230" s="2">
        <v>0</v>
      </c>
      <c r="AA230" s="2">
        <v>80</v>
      </c>
      <c r="AB230" s="2">
        <v>30.434782608695652</v>
      </c>
      <c r="AC230" s="2">
        <v>57.5</v>
      </c>
      <c r="AD230" s="2">
        <v>94.117647058823536</v>
      </c>
    </row>
    <row r="231" spans="1:30" x14ac:dyDescent="0.2">
      <c r="A231" s="7">
        <v>1022</v>
      </c>
      <c r="B231" s="9">
        <v>200888</v>
      </c>
      <c r="C231" s="4">
        <v>13.319644079397673</v>
      </c>
      <c r="D231" s="4">
        <v>10.907597535934292</v>
      </c>
      <c r="E231" s="8">
        <v>10</v>
      </c>
      <c r="F231" s="3" t="s">
        <v>33</v>
      </c>
      <c r="G231" s="8">
        <v>3.5</v>
      </c>
      <c r="H231" s="9">
        <v>2</v>
      </c>
      <c r="I231" s="2">
        <v>16</v>
      </c>
      <c r="J231" s="4">
        <v>73.459274469541413</v>
      </c>
      <c r="K231" s="4">
        <v>2.4120465434633811</v>
      </c>
      <c r="L231">
        <v>68.102000000000004</v>
      </c>
      <c r="M231">
        <v>14.369</v>
      </c>
      <c r="N231">
        <v>11</v>
      </c>
      <c r="O231">
        <v>10</v>
      </c>
      <c r="P231">
        <v>17.131</v>
      </c>
      <c r="Q231">
        <v>16.016999999999999</v>
      </c>
      <c r="R231" s="2">
        <v>18.75</v>
      </c>
      <c r="S231" s="2">
        <v>15</v>
      </c>
      <c r="T231" s="2">
        <v>0</v>
      </c>
      <c r="U231" s="2">
        <v>0</v>
      </c>
      <c r="V231" s="2">
        <v>0</v>
      </c>
      <c r="W231" s="2">
        <v>0</v>
      </c>
      <c r="X231" s="2">
        <v>0</v>
      </c>
      <c r="Y231" s="2">
        <v>50</v>
      </c>
      <c r="Z231" s="2">
        <v>0</v>
      </c>
      <c r="AA231" s="2">
        <v>15</v>
      </c>
      <c r="AB231" s="2">
        <v>999</v>
      </c>
      <c r="AC231" s="2">
        <v>999</v>
      </c>
      <c r="AD231" s="2">
        <v>999</v>
      </c>
    </row>
    <row r="232" spans="1:30" x14ac:dyDescent="0.2">
      <c r="A232" s="7">
        <v>1038</v>
      </c>
      <c r="B232" s="9">
        <v>201028</v>
      </c>
      <c r="C232" s="4">
        <v>12.744695414099931</v>
      </c>
      <c r="D232" s="4">
        <v>8.4188911704312108</v>
      </c>
      <c r="E232" s="8">
        <v>10</v>
      </c>
      <c r="F232" s="3" t="s">
        <v>33</v>
      </c>
      <c r="G232" s="8">
        <v>3.5</v>
      </c>
      <c r="H232" s="9">
        <v>2</v>
      </c>
      <c r="I232" s="2">
        <v>9</v>
      </c>
      <c r="J232" s="4">
        <v>77.544147843942511</v>
      </c>
      <c r="K232" s="4">
        <v>4.3258042436687196</v>
      </c>
      <c r="L232">
        <v>89.27</v>
      </c>
      <c r="M232">
        <v>17.387</v>
      </c>
      <c r="N232">
        <v>25</v>
      </c>
      <c r="O232">
        <v>10</v>
      </c>
      <c r="P232">
        <v>22.020999999999997</v>
      </c>
      <c r="Q232">
        <v>15.022</v>
      </c>
      <c r="R232" s="2">
        <v>18.75</v>
      </c>
      <c r="S232" s="2">
        <v>0</v>
      </c>
      <c r="T232" s="2">
        <v>0</v>
      </c>
      <c r="U232" s="2">
        <v>0</v>
      </c>
      <c r="V232" s="2">
        <v>0</v>
      </c>
      <c r="W232" s="2">
        <v>0</v>
      </c>
      <c r="X232" s="2">
        <v>0</v>
      </c>
      <c r="Y232" s="2">
        <v>25</v>
      </c>
      <c r="Z232" s="2">
        <v>0</v>
      </c>
      <c r="AA232" s="2">
        <v>0</v>
      </c>
      <c r="AB232" s="2">
        <v>999</v>
      </c>
      <c r="AC232" s="2">
        <v>999</v>
      </c>
      <c r="AD232" s="2">
        <v>999</v>
      </c>
    </row>
    <row r="233" spans="1:30" x14ac:dyDescent="0.2">
      <c r="A233" s="7">
        <v>1004</v>
      </c>
      <c r="B233" s="9">
        <v>200821</v>
      </c>
      <c r="C233" s="4">
        <v>5.204654346338125</v>
      </c>
      <c r="D233" s="4">
        <v>3.1238877481177276</v>
      </c>
      <c r="E233" s="8">
        <v>10</v>
      </c>
      <c r="F233" s="3" t="s">
        <v>33</v>
      </c>
      <c r="G233" s="8">
        <v>3.5</v>
      </c>
      <c r="H233" s="9">
        <v>1</v>
      </c>
      <c r="I233" s="2">
        <v>19</v>
      </c>
      <c r="J233" s="4">
        <v>68.974674880219027</v>
      </c>
      <c r="K233" s="4">
        <v>2.0807665982203969</v>
      </c>
      <c r="L233">
        <v>71.125999999999991</v>
      </c>
      <c r="M233">
        <v>17.387</v>
      </c>
      <c r="N233">
        <v>15</v>
      </c>
      <c r="O233">
        <v>4</v>
      </c>
      <c r="P233">
        <v>21.042999999999999</v>
      </c>
      <c r="Q233">
        <v>14.026999999999999</v>
      </c>
      <c r="R233" s="2">
        <v>37.5</v>
      </c>
      <c r="S233" s="2">
        <v>65</v>
      </c>
      <c r="T233" s="2">
        <v>0</v>
      </c>
      <c r="U233" s="2">
        <v>0</v>
      </c>
      <c r="V233" s="2">
        <v>0</v>
      </c>
      <c r="W233" s="2">
        <v>0</v>
      </c>
      <c r="X233" s="2">
        <v>0</v>
      </c>
      <c r="Y233" s="2">
        <v>0</v>
      </c>
      <c r="Z233" s="2">
        <v>0</v>
      </c>
      <c r="AA233" s="2">
        <v>0</v>
      </c>
      <c r="AB233" s="2">
        <v>999</v>
      </c>
      <c r="AC233" s="2">
        <v>999</v>
      </c>
      <c r="AD233" s="2">
        <v>999</v>
      </c>
    </row>
    <row r="234" spans="1:30" x14ac:dyDescent="0.2">
      <c r="A234" s="7">
        <v>1105</v>
      </c>
      <c r="B234" s="9">
        <v>201912</v>
      </c>
      <c r="C234" s="4">
        <v>6.6721423682409311</v>
      </c>
      <c r="D234" s="4">
        <v>3.4058863791923342</v>
      </c>
      <c r="E234" s="8">
        <v>10</v>
      </c>
      <c r="F234" s="3" t="s">
        <v>33</v>
      </c>
      <c r="G234" s="8">
        <v>4</v>
      </c>
      <c r="H234" s="9">
        <v>1</v>
      </c>
      <c r="I234" s="2">
        <v>9</v>
      </c>
      <c r="J234" s="4">
        <v>78.652977412731005</v>
      </c>
      <c r="K234" s="4">
        <v>3.2662559890485969</v>
      </c>
      <c r="L234" s="2">
        <v>81</v>
      </c>
      <c r="M234" s="2">
        <v>14</v>
      </c>
      <c r="N234" s="2">
        <v>23</v>
      </c>
      <c r="O234" s="2">
        <v>9</v>
      </c>
      <c r="P234" s="2">
        <v>21</v>
      </c>
      <c r="Q234" s="2">
        <v>14</v>
      </c>
      <c r="R234" s="2">
        <v>6.25</v>
      </c>
      <c r="S234" s="2">
        <v>40</v>
      </c>
      <c r="T234" s="2">
        <v>0</v>
      </c>
      <c r="U234" s="2">
        <v>0</v>
      </c>
      <c r="V234" s="2">
        <v>0</v>
      </c>
      <c r="W234" s="2">
        <v>0</v>
      </c>
      <c r="X234" s="2">
        <v>0</v>
      </c>
      <c r="Y234" s="2">
        <v>25</v>
      </c>
      <c r="Z234" s="2">
        <v>0</v>
      </c>
      <c r="AA234" s="2">
        <v>5</v>
      </c>
      <c r="AB234" s="2">
        <v>90.476190476190482</v>
      </c>
      <c r="AC234" s="2">
        <v>94.736842105263165</v>
      </c>
      <c r="AD234" s="2">
        <v>100</v>
      </c>
    </row>
    <row r="235" spans="1:30" x14ac:dyDescent="0.2">
      <c r="A235" s="7">
        <v>1082</v>
      </c>
      <c r="B235" s="9">
        <v>201333</v>
      </c>
      <c r="C235" s="4">
        <v>13.973990417522245</v>
      </c>
      <c r="D235" s="4">
        <v>3.592060232717317</v>
      </c>
      <c r="E235" s="8">
        <v>10</v>
      </c>
      <c r="F235" s="3" t="s">
        <v>33</v>
      </c>
      <c r="G235" s="8">
        <v>4</v>
      </c>
      <c r="H235" s="9">
        <v>1</v>
      </c>
      <c r="I235" s="2">
        <v>11.5</v>
      </c>
      <c r="J235" s="4">
        <v>69.418206707734427</v>
      </c>
      <c r="K235" s="4">
        <v>10.381930184804927</v>
      </c>
      <c r="L235">
        <v>-0.44199999999999995</v>
      </c>
      <c r="M235">
        <v>0.28500000000000003</v>
      </c>
      <c r="N235">
        <v>0</v>
      </c>
      <c r="O235">
        <v>0</v>
      </c>
      <c r="P235">
        <v>0.505</v>
      </c>
      <c r="Q235">
        <v>9.7000000000000003E-2</v>
      </c>
      <c r="R235" s="2">
        <v>96.875</v>
      </c>
      <c r="S235" s="2">
        <v>95</v>
      </c>
      <c r="T235" s="2">
        <v>50</v>
      </c>
      <c r="U235" s="2">
        <v>33.333333333333336</v>
      </c>
      <c r="V235" s="2">
        <v>50</v>
      </c>
      <c r="W235" s="2">
        <v>0</v>
      </c>
      <c r="X235" s="2">
        <v>25</v>
      </c>
      <c r="Y235" s="2">
        <v>37.5</v>
      </c>
      <c r="Z235" s="2">
        <v>12.5</v>
      </c>
      <c r="AA235" s="2">
        <v>40</v>
      </c>
      <c r="AB235" s="2">
        <v>13.043478260869565</v>
      </c>
      <c r="AC235" s="2">
        <v>12.820512820512821</v>
      </c>
      <c r="AD235" s="2">
        <v>12.5</v>
      </c>
    </row>
    <row r="236" spans="1:30" x14ac:dyDescent="0.2">
      <c r="A236" s="7">
        <v>1008</v>
      </c>
      <c r="B236" s="9">
        <v>200831</v>
      </c>
      <c r="C236" s="4">
        <v>9.6947296372347704</v>
      </c>
      <c r="D236" s="4">
        <v>7.4989733059548254</v>
      </c>
      <c r="E236" s="8">
        <v>10</v>
      </c>
      <c r="F236" s="3" t="s">
        <v>33</v>
      </c>
      <c r="G236" s="8">
        <v>3</v>
      </c>
      <c r="H236" s="9">
        <v>2</v>
      </c>
      <c r="I236" s="2">
        <v>16</v>
      </c>
      <c r="J236" s="4">
        <v>65.579739904175227</v>
      </c>
      <c r="K236" s="4">
        <v>2.1957563312799451</v>
      </c>
      <c r="L236">
        <v>59.03</v>
      </c>
      <c r="M236">
        <v>15.375</v>
      </c>
      <c r="N236">
        <v>10</v>
      </c>
      <c r="O236">
        <v>5</v>
      </c>
      <c r="P236">
        <v>13.219000000000001</v>
      </c>
      <c r="Q236">
        <v>16.016999999999999</v>
      </c>
      <c r="R236" s="2">
        <v>21.875</v>
      </c>
      <c r="S236" s="2">
        <v>15</v>
      </c>
      <c r="T236" s="2">
        <v>0</v>
      </c>
      <c r="U236" s="2">
        <v>0</v>
      </c>
      <c r="V236" s="2">
        <v>25</v>
      </c>
      <c r="W236" s="2">
        <v>0</v>
      </c>
      <c r="X236" s="2">
        <v>0</v>
      </c>
      <c r="Y236" s="2">
        <v>25</v>
      </c>
      <c r="Z236" s="2">
        <v>0</v>
      </c>
      <c r="AA236" s="2">
        <v>10</v>
      </c>
      <c r="AB236" s="2">
        <v>999</v>
      </c>
      <c r="AC236" s="2">
        <v>999</v>
      </c>
      <c r="AD236" s="2">
        <v>999</v>
      </c>
    </row>
    <row r="237" spans="1:30" x14ac:dyDescent="0.2">
      <c r="A237" s="7">
        <v>1266</v>
      </c>
      <c r="B237" s="9">
        <v>201746</v>
      </c>
      <c r="C237" s="4">
        <v>8.3997262149212872</v>
      </c>
      <c r="D237" s="4">
        <v>3.8795345653661877</v>
      </c>
      <c r="E237" s="8">
        <v>12</v>
      </c>
      <c r="F237" s="3" t="s">
        <v>29</v>
      </c>
      <c r="G237" s="8">
        <v>3.5</v>
      </c>
      <c r="H237" s="9">
        <v>1</v>
      </c>
      <c r="I237" s="2">
        <v>14</v>
      </c>
      <c r="J237" s="4">
        <v>80.05749486652978</v>
      </c>
      <c r="K237" s="4">
        <v>4.5201916495550991</v>
      </c>
      <c r="L237" s="2">
        <v>53</v>
      </c>
      <c r="M237" s="2">
        <v>12</v>
      </c>
      <c r="N237" s="2">
        <v>18</v>
      </c>
      <c r="O237" s="2">
        <v>1</v>
      </c>
      <c r="P237" s="2">
        <v>11</v>
      </c>
      <c r="Q237" s="2">
        <v>11</v>
      </c>
      <c r="R237" s="2">
        <v>31.25</v>
      </c>
      <c r="S237" s="2">
        <v>10</v>
      </c>
      <c r="T237" s="2">
        <v>0</v>
      </c>
      <c r="U237" s="2">
        <v>16.666666666666668</v>
      </c>
      <c r="V237" s="2">
        <v>6.25</v>
      </c>
      <c r="W237" s="2">
        <v>0</v>
      </c>
      <c r="X237" s="2">
        <v>25</v>
      </c>
      <c r="Y237" s="2">
        <v>0</v>
      </c>
      <c r="Z237" s="2">
        <v>0</v>
      </c>
      <c r="AA237" s="2">
        <v>55</v>
      </c>
      <c r="AB237" s="2">
        <v>999</v>
      </c>
      <c r="AC237" s="2">
        <v>999</v>
      </c>
      <c r="AD237" s="2">
        <v>999</v>
      </c>
    </row>
    <row r="238" spans="1:30" x14ac:dyDescent="0.2">
      <c r="A238" s="7">
        <v>1203</v>
      </c>
      <c r="B238" s="9">
        <v>201036</v>
      </c>
      <c r="C238" s="4">
        <v>13.535934291581109</v>
      </c>
      <c r="D238" s="4">
        <v>5.0458590006844624</v>
      </c>
      <c r="E238" s="8">
        <v>12</v>
      </c>
      <c r="F238" s="3" t="s">
        <v>29</v>
      </c>
      <c r="G238" s="8">
        <v>4</v>
      </c>
      <c r="H238" s="9">
        <v>2</v>
      </c>
      <c r="I238" s="2">
        <v>11</v>
      </c>
      <c r="J238" s="4">
        <v>70.535249828884332</v>
      </c>
      <c r="K238" s="4">
        <v>8.4900752908966464</v>
      </c>
      <c r="L238">
        <v>88.262</v>
      </c>
      <c r="M238">
        <v>17.387</v>
      </c>
      <c r="N238">
        <v>26</v>
      </c>
      <c r="O238">
        <v>9</v>
      </c>
      <c r="P238">
        <v>20.064999999999998</v>
      </c>
      <c r="Q238">
        <v>16.016999999999999</v>
      </c>
      <c r="R238" s="2">
        <v>6.25</v>
      </c>
      <c r="S238" s="2">
        <v>0</v>
      </c>
      <c r="T238" s="2">
        <v>0</v>
      </c>
      <c r="U238" s="2">
        <v>4.166666666666667</v>
      </c>
      <c r="V238" s="2">
        <v>62.5</v>
      </c>
      <c r="W238" s="2">
        <v>0</v>
      </c>
      <c r="X238" s="2">
        <v>0</v>
      </c>
      <c r="Y238" s="2">
        <v>62.5</v>
      </c>
      <c r="Z238" s="2">
        <v>37.5</v>
      </c>
      <c r="AA238" s="2">
        <v>60</v>
      </c>
      <c r="AB238" s="2">
        <v>999</v>
      </c>
      <c r="AC238" s="2">
        <v>999</v>
      </c>
      <c r="AD238" s="2">
        <v>999</v>
      </c>
    </row>
    <row r="239" spans="1:30" x14ac:dyDescent="0.2">
      <c r="A239" s="7">
        <v>1273</v>
      </c>
      <c r="B239" s="9">
        <v>201934</v>
      </c>
      <c r="C239" s="4">
        <v>11.247091033538672</v>
      </c>
      <c r="D239" s="4">
        <v>4.6132785763175903</v>
      </c>
      <c r="E239" s="8">
        <v>12</v>
      </c>
      <c r="F239" s="3" t="s">
        <v>29</v>
      </c>
      <c r="G239" s="8">
        <v>3.5</v>
      </c>
      <c r="H239" s="9">
        <v>2</v>
      </c>
      <c r="I239" s="2">
        <v>12</v>
      </c>
      <c r="J239" s="4">
        <v>64.366872005475699</v>
      </c>
      <c r="K239" s="4">
        <v>6.6338124572210813</v>
      </c>
      <c r="L239" s="2">
        <v>81</v>
      </c>
      <c r="M239" s="2">
        <v>15</v>
      </c>
      <c r="N239" s="2">
        <v>24</v>
      </c>
      <c r="O239" s="2">
        <v>6</v>
      </c>
      <c r="P239" s="2">
        <v>22</v>
      </c>
      <c r="Q239" s="2">
        <v>14</v>
      </c>
      <c r="R239" s="2">
        <v>0</v>
      </c>
      <c r="S239" s="2">
        <v>35</v>
      </c>
      <c r="T239" s="2">
        <v>0</v>
      </c>
      <c r="U239" s="2">
        <v>0</v>
      </c>
      <c r="V239" s="2">
        <v>0</v>
      </c>
      <c r="W239" s="2">
        <v>0</v>
      </c>
      <c r="X239" s="2">
        <v>0</v>
      </c>
      <c r="Y239" s="2">
        <v>25</v>
      </c>
      <c r="Z239" s="2">
        <v>0</v>
      </c>
      <c r="AA239" s="2">
        <v>5</v>
      </c>
      <c r="AB239" s="2">
        <v>82.608695652173907</v>
      </c>
      <c r="AC239" s="2">
        <v>90</v>
      </c>
      <c r="AD239" s="2">
        <v>100</v>
      </c>
    </row>
    <row r="240" spans="1:30" x14ac:dyDescent="0.2">
      <c r="A240" s="7">
        <v>1251</v>
      </c>
      <c r="B240" s="9">
        <v>201330</v>
      </c>
      <c r="C240" s="4">
        <v>10.50239561943874</v>
      </c>
      <c r="D240" s="4">
        <v>8.0520191649555102</v>
      </c>
      <c r="E240" s="8">
        <v>12</v>
      </c>
      <c r="F240" s="3" t="s">
        <v>29</v>
      </c>
      <c r="G240" s="8">
        <v>4</v>
      </c>
      <c r="H240" s="9">
        <v>1</v>
      </c>
      <c r="I240" s="2">
        <v>12.5</v>
      </c>
      <c r="J240" s="4">
        <v>61.861738535249827</v>
      </c>
      <c r="K240" s="4">
        <v>2.4503764544832305</v>
      </c>
      <c r="L240">
        <v>68.102000000000004</v>
      </c>
      <c r="M240">
        <v>14.369</v>
      </c>
      <c r="N240">
        <v>21</v>
      </c>
      <c r="O240">
        <v>3</v>
      </c>
      <c r="P240">
        <v>20.064999999999998</v>
      </c>
      <c r="Q240">
        <v>10.046999999999999</v>
      </c>
      <c r="R240" s="2">
        <v>31.25</v>
      </c>
      <c r="S240" s="2">
        <v>20</v>
      </c>
      <c r="T240" s="2">
        <v>0</v>
      </c>
      <c r="U240" s="2">
        <v>12.5</v>
      </c>
      <c r="V240" s="2">
        <v>25</v>
      </c>
      <c r="W240" s="2">
        <v>8.3333333333333339</v>
      </c>
      <c r="X240" s="2">
        <v>6.25</v>
      </c>
      <c r="Y240" s="2">
        <v>50</v>
      </c>
      <c r="Z240" s="2">
        <v>0</v>
      </c>
      <c r="AA240" s="2">
        <v>0</v>
      </c>
      <c r="AB240" s="2">
        <v>43.478260869565219</v>
      </c>
      <c r="AC240" s="2">
        <v>50</v>
      </c>
      <c r="AD240" s="2">
        <v>58.823529411764703</v>
      </c>
    </row>
    <row r="241" spans="1:30" x14ac:dyDescent="0.2">
      <c r="A241" s="7">
        <v>1150</v>
      </c>
      <c r="B241" s="9">
        <v>20074</v>
      </c>
      <c r="C241" s="4">
        <v>18.291581108829568</v>
      </c>
      <c r="D241" s="4">
        <v>16.068446269678301</v>
      </c>
      <c r="E241" s="8">
        <v>12</v>
      </c>
      <c r="F241" s="3" t="s">
        <v>29</v>
      </c>
      <c r="G241" s="8">
        <v>4</v>
      </c>
      <c r="H241" s="9">
        <v>1</v>
      </c>
      <c r="I241" s="2">
        <v>17.5</v>
      </c>
      <c r="J241" s="4">
        <v>53.905544147843941</v>
      </c>
      <c r="K241" s="4">
        <v>2.2231348391512662</v>
      </c>
      <c r="L241">
        <v>76.165999999999997</v>
      </c>
      <c r="M241">
        <v>16.381</v>
      </c>
      <c r="N241">
        <v>19</v>
      </c>
      <c r="O241">
        <v>4</v>
      </c>
      <c r="P241">
        <v>21.042999999999999</v>
      </c>
      <c r="Q241">
        <v>16.016999999999999</v>
      </c>
      <c r="R241" s="2">
        <v>999</v>
      </c>
      <c r="S241" s="2">
        <v>999</v>
      </c>
      <c r="T241" s="2">
        <v>999</v>
      </c>
      <c r="U241" s="2">
        <v>999</v>
      </c>
      <c r="V241" s="2">
        <v>999</v>
      </c>
      <c r="W241" s="2">
        <v>999</v>
      </c>
      <c r="X241" s="2">
        <v>999</v>
      </c>
      <c r="Y241" s="2">
        <v>999</v>
      </c>
      <c r="Z241" s="2">
        <v>999</v>
      </c>
      <c r="AA241" s="2">
        <v>999</v>
      </c>
      <c r="AB241" s="2">
        <v>77.777777777777771</v>
      </c>
      <c r="AC241" s="2">
        <v>88.571428571428569</v>
      </c>
      <c r="AD241" s="2">
        <v>100</v>
      </c>
    </row>
    <row r="242" spans="1:30" x14ac:dyDescent="0.2">
      <c r="A242" s="7">
        <v>1247</v>
      </c>
      <c r="B242" s="9">
        <v>2012115</v>
      </c>
      <c r="C242" s="4">
        <v>9.9548254620123195</v>
      </c>
      <c r="D242" s="4">
        <v>2.7652292950034223</v>
      </c>
      <c r="E242" s="8">
        <v>12</v>
      </c>
      <c r="F242" s="3" t="s">
        <v>29</v>
      </c>
      <c r="G242" s="8">
        <v>3.5</v>
      </c>
      <c r="H242" s="9">
        <v>2</v>
      </c>
      <c r="I242" s="2">
        <v>9</v>
      </c>
      <c r="J242" s="4">
        <v>77.787816563997268</v>
      </c>
      <c r="K242" s="4">
        <v>7.1895961670088981</v>
      </c>
      <c r="L242">
        <v>68.102000000000004</v>
      </c>
      <c r="M242">
        <v>14.369</v>
      </c>
      <c r="N242">
        <v>24</v>
      </c>
      <c r="O242">
        <v>0</v>
      </c>
      <c r="P242">
        <v>17.131</v>
      </c>
      <c r="Q242">
        <v>13.032</v>
      </c>
      <c r="R242" s="2">
        <v>999</v>
      </c>
      <c r="S242" s="2">
        <v>999</v>
      </c>
      <c r="T242" s="2">
        <v>999</v>
      </c>
      <c r="U242" s="2">
        <v>999</v>
      </c>
      <c r="V242" s="2">
        <v>999</v>
      </c>
      <c r="W242" s="2">
        <v>999</v>
      </c>
      <c r="X242" s="2">
        <v>999</v>
      </c>
      <c r="Y242" s="2">
        <v>999</v>
      </c>
      <c r="Z242" s="2">
        <v>999</v>
      </c>
      <c r="AA242" s="2">
        <v>999</v>
      </c>
      <c r="AB242" s="2">
        <v>21.05263157894737</v>
      </c>
      <c r="AC242" s="2">
        <v>41.666666666666664</v>
      </c>
      <c r="AD242" s="2">
        <v>64.705882352941174</v>
      </c>
    </row>
    <row r="243" spans="1:30" x14ac:dyDescent="0.2">
      <c r="A243" s="7">
        <v>1232</v>
      </c>
      <c r="B243" s="9">
        <v>201264</v>
      </c>
      <c r="C243" s="4">
        <v>10.568104038329912</v>
      </c>
      <c r="D243" s="4">
        <v>7.7426420260095821</v>
      </c>
      <c r="E243" s="8">
        <v>12</v>
      </c>
      <c r="F243" s="3" t="s">
        <v>29</v>
      </c>
      <c r="G243" s="8">
        <v>3.5</v>
      </c>
      <c r="H243" s="9">
        <v>2</v>
      </c>
      <c r="I243" s="2">
        <v>14</v>
      </c>
      <c r="J243" s="4">
        <v>60.188911704312112</v>
      </c>
      <c r="K243" s="4">
        <v>2.8254620123203287</v>
      </c>
      <c r="L243">
        <v>84.23</v>
      </c>
      <c r="M243">
        <v>17.387</v>
      </c>
      <c r="N243">
        <v>25</v>
      </c>
      <c r="O243">
        <v>6</v>
      </c>
      <c r="P243">
        <v>20.064999999999998</v>
      </c>
      <c r="Q243">
        <v>16.016999999999999</v>
      </c>
      <c r="R243" s="2">
        <v>0</v>
      </c>
      <c r="S243" s="2">
        <v>0</v>
      </c>
      <c r="T243" s="2">
        <v>0</v>
      </c>
      <c r="U243" s="2">
        <v>0</v>
      </c>
      <c r="V243" s="2">
        <v>12.5</v>
      </c>
      <c r="W243" s="2">
        <v>0</v>
      </c>
      <c r="X243" s="2">
        <v>0</v>
      </c>
      <c r="Y243" s="2">
        <v>0</v>
      </c>
      <c r="Z243" s="2">
        <v>6.25</v>
      </c>
      <c r="AA243" s="2">
        <v>0</v>
      </c>
      <c r="AB243" s="2">
        <v>90.476190476190482</v>
      </c>
      <c r="AC243" s="2">
        <v>94.736842105263165</v>
      </c>
      <c r="AD243" s="2">
        <v>100</v>
      </c>
    </row>
    <row r="244" spans="1:30" x14ac:dyDescent="0.2">
      <c r="A244" s="7">
        <v>1181</v>
      </c>
      <c r="B244" s="9">
        <v>2009101</v>
      </c>
      <c r="C244" s="4">
        <v>11.301848049281315</v>
      </c>
      <c r="D244" s="4">
        <v>7.8904859685147155</v>
      </c>
      <c r="E244" s="8">
        <v>12</v>
      </c>
      <c r="F244" s="3" t="s">
        <v>29</v>
      </c>
      <c r="G244" s="8">
        <v>4</v>
      </c>
      <c r="H244" s="9">
        <v>2</v>
      </c>
      <c r="I244" s="2">
        <v>12</v>
      </c>
      <c r="J244" s="4">
        <v>69.434633812457221</v>
      </c>
      <c r="K244" s="4">
        <v>3.4113620807665983</v>
      </c>
      <c r="L244">
        <v>90.277999999999992</v>
      </c>
      <c r="M244">
        <v>17.387</v>
      </c>
      <c r="N244">
        <v>26</v>
      </c>
      <c r="O244">
        <v>8</v>
      </c>
      <c r="P244">
        <v>22.998999999999999</v>
      </c>
      <c r="Q244">
        <v>16.016999999999999</v>
      </c>
      <c r="R244" s="2">
        <v>0</v>
      </c>
      <c r="S244" s="2">
        <v>0</v>
      </c>
      <c r="T244" s="2">
        <v>0</v>
      </c>
      <c r="U244" s="2">
        <v>0</v>
      </c>
      <c r="V244" s="2">
        <v>6.25</v>
      </c>
      <c r="W244" s="2">
        <v>0</v>
      </c>
      <c r="X244" s="2">
        <v>0</v>
      </c>
      <c r="Y244" s="2">
        <v>12.5</v>
      </c>
      <c r="Z244" s="2">
        <v>0</v>
      </c>
      <c r="AA244" s="2">
        <v>0</v>
      </c>
      <c r="AB244" s="2">
        <v>95.652173913043484</v>
      </c>
      <c r="AC244" s="2">
        <v>97.5</v>
      </c>
      <c r="AD244" s="2">
        <v>100</v>
      </c>
    </row>
    <row r="245" spans="1:30" x14ac:dyDescent="0.2">
      <c r="A245" s="7">
        <v>1257</v>
      </c>
      <c r="B245" s="9">
        <v>201359</v>
      </c>
      <c r="C245" s="4">
        <v>10.39835728952772</v>
      </c>
      <c r="D245" s="4">
        <v>6.8062970568104042</v>
      </c>
      <c r="E245" s="8">
        <v>12</v>
      </c>
      <c r="F245" s="3" t="s">
        <v>29</v>
      </c>
      <c r="G245" s="8">
        <v>3.5</v>
      </c>
      <c r="H245" s="9">
        <v>2</v>
      </c>
      <c r="I245" s="2">
        <v>15</v>
      </c>
      <c r="J245" s="4">
        <v>62.748802190280628</v>
      </c>
      <c r="K245" s="4">
        <v>3.592060232717317</v>
      </c>
      <c r="L245">
        <v>76.165999999999997</v>
      </c>
      <c r="M245">
        <v>15.375</v>
      </c>
      <c r="N245">
        <v>17</v>
      </c>
      <c r="O245">
        <v>6</v>
      </c>
      <c r="P245">
        <v>22.998999999999999</v>
      </c>
      <c r="Q245">
        <v>15.022</v>
      </c>
      <c r="R245" s="2">
        <v>31.25</v>
      </c>
      <c r="S245" s="2">
        <v>0</v>
      </c>
      <c r="T245" s="2">
        <v>0</v>
      </c>
      <c r="U245" s="2">
        <v>0</v>
      </c>
      <c r="V245" s="2">
        <v>0</v>
      </c>
      <c r="W245" s="2">
        <v>0</v>
      </c>
      <c r="X245" s="2">
        <v>0</v>
      </c>
      <c r="Y245" s="2">
        <v>0</v>
      </c>
      <c r="Z245" s="2">
        <v>0</v>
      </c>
      <c r="AA245" s="2">
        <v>0</v>
      </c>
      <c r="AB245" s="2">
        <v>100</v>
      </c>
      <c r="AC245" s="2">
        <v>100</v>
      </c>
      <c r="AD245" s="2">
        <v>100</v>
      </c>
    </row>
    <row r="246" spans="1:30" x14ac:dyDescent="0.2">
      <c r="A246" s="7">
        <v>1218</v>
      </c>
      <c r="B246" s="9">
        <v>201194</v>
      </c>
      <c r="C246" s="4">
        <v>5.330595482546201</v>
      </c>
      <c r="D246" s="4">
        <v>2.6119096509240247</v>
      </c>
      <c r="E246" s="8">
        <v>12</v>
      </c>
      <c r="F246" s="3" t="s">
        <v>29</v>
      </c>
      <c r="G246" s="8">
        <v>3.5</v>
      </c>
      <c r="H246" s="9">
        <v>1</v>
      </c>
      <c r="I246" s="2">
        <v>12.75</v>
      </c>
      <c r="J246" s="4">
        <v>59.852156057494867</v>
      </c>
      <c r="K246" s="4">
        <v>2.7186858316221767</v>
      </c>
      <c r="L246">
        <v>82.213999999999999</v>
      </c>
      <c r="M246">
        <v>15.375</v>
      </c>
      <c r="N246">
        <v>25</v>
      </c>
      <c r="O246">
        <v>5</v>
      </c>
      <c r="P246">
        <v>22.020999999999997</v>
      </c>
      <c r="Q246">
        <v>15.022</v>
      </c>
      <c r="R246" s="2">
        <v>3.125</v>
      </c>
      <c r="S246" s="2">
        <v>0</v>
      </c>
      <c r="T246" s="2">
        <v>0</v>
      </c>
      <c r="U246" s="2">
        <v>8.3333333333333339</v>
      </c>
      <c r="V246" s="2">
        <v>18.75</v>
      </c>
      <c r="W246" s="2">
        <v>0</v>
      </c>
      <c r="X246" s="2">
        <v>0</v>
      </c>
      <c r="Y246" s="2">
        <v>0</v>
      </c>
      <c r="Z246" s="2">
        <v>18.75</v>
      </c>
      <c r="AA246" s="2">
        <v>30</v>
      </c>
      <c r="AB246" s="2">
        <v>82.608695652173907</v>
      </c>
      <c r="AC246" s="2">
        <v>90</v>
      </c>
      <c r="AD246" s="2">
        <v>100</v>
      </c>
    </row>
    <row r="247" spans="1:30" x14ac:dyDescent="0.2">
      <c r="A247" s="7">
        <v>1265</v>
      </c>
      <c r="B247" s="9">
        <v>201724</v>
      </c>
      <c r="C247" s="4">
        <v>10.74880219028063</v>
      </c>
      <c r="D247" s="4">
        <v>3.3812457221081451</v>
      </c>
      <c r="E247" s="8">
        <v>12</v>
      </c>
      <c r="F247" s="3" t="s">
        <v>29</v>
      </c>
      <c r="G247" s="8">
        <v>4</v>
      </c>
      <c r="H247" s="9">
        <v>1</v>
      </c>
      <c r="I247" s="2">
        <v>12</v>
      </c>
      <c r="J247" s="4">
        <v>65.385352498288839</v>
      </c>
      <c r="K247" s="4">
        <v>7.3675564681724843</v>
      </c>
      <c r="L247" s="2">
        <v>83</v>
      </c>
      <c r="M247" s="2">
        <v>15</v>
      </c>
      <c r="N247" s="2">
        <v>24</v>
      </c>
      <c r="O247" s="2">
        <v>4</v>
      </c>
      <c r="P247" s="2">
        <v>24</v>
      </c>
      <c r="Q247" s="2">
        <v>16</v>
      </c>
      <c r="R247" s="2">
        <v>43.75</v>
      </c>
      <c r="S247" s="2">
        <v>35</v>
      </c>
      <c r="T247" s="2">
        <v>0</v>
      </c>
      <c r="U247" s="2">
        <v>8.3333333333333339</v>
      </c>
      <c r="V247" s="2">
        <v>18.75</v>
      </c>
      <c r="W247" s="2">
        <v>0</v>
      </c>
      <c r="X247" s="2">
        <v>0</v>
      </c>
      <c r="Y247" s="2">
        <v>50</v>
      </c>
      <c r="Z247" s="2">
        <v>0</v>
      </c>
      <c r="AA247" s="2">
        <v>10</v>
      </c>
      <c r="AB247" s="2">
        <v>72.727272727272734</v>
      </c>
      <c r="AC247" s="2">
        <v>82.051282051282058</v>
      </c>
      <c r="AD247" s="2">
        <v>94.117647058823536</v>
      </c>
    </row>
    <row r="248" spans="1:30" x14ac:dyDescent="0.2">
      <c r="A248" s="7">
        <v>1162</v>
      </c>
      <c r="B248" s="9">
        <v>200914</v>
      </c>
      <c r="C248" s="4">
        <v>11.408624229979466</v>
      </c>
      <c r="D248" s="4">
        <v>8.4462696783025333</v>
      </c>
      <c r="E248" s="8">
        <v>12</v>
      </c>
      <c r="F248" s="3" t="s">
        <v>29</v>
      </c>
      <c r="G248" s="8">
        <v>4</v>
      </c>
      <c r="H248" s="9">
        <v>1</v>
      </c>
      <c r="I248" s="2">
        <v>15.5</v>
      </c>
      <c r="J248" s="4">
        <v>59.367556468172488</v>
      </c>
      <c r="K248" s="4">
        <v>2.9623545516769334</v>
      </c>
      <c r="L248">
        <v>69.11</v>
      </c>
      <c r="M248">
        <v>13.363</v>
      </c>
      <c r="N248">
        <v>13</v>
      </c>
      <c r="O248">
        <v>8</v>
      </c>
      <c r="P248">
        <v>19.087</v>
      </c>
      <c r="Q248">
        <v>16.016999999999999</v>
      </c>
      <c r="R248" s="2">
        <v>25</v>
      </c>
      <c r="S248" s="2">
        <v>6.25</v>
      </c>
      <c r="T248" s="2">
        <v>0</v>
      </c>
      <c r="U248" s="2">
        <v>8.3333333333333339</v>
      </c>
      <c r="V248" s="2">
        <v>6.25</v>
      </c>
      <c r="W248" s="2">
        <v>0</v>
      </c>
      <c r="X248" s="2">
        <v>0</v>
      </c>
      <c r="Y248" s="2">
        <v>12.5</v>
      </c>
      <c r="Z248" s="2">
        <v>0</v>
      </c>
      <c r="AA248" s="2">
        <v>25</v>
      </c>
      <c r="AB248" s="2">
        <v>76.470588235294116</v>
      </c>
      <c r="AC248" s="2">
        <v>88.235294117647058</v>
      </c>
      <c r="AD248" s="2">
        <v>100</v>
      </c>
    </row>
    <row r="249" spans="1:30" x14ac:dyDescent="0.2">
      <c r="A249" s="7">
        <v>1167</v>
      </c>
      <c r="B249" s="9">
        <v>200918</v>
      </c>
      <c r="C249" s="4">
        <v>8.1368925393566052</v>
      </c>
      <c r="D249" s="4">
        <v>3.2826830937713893</v>
      </c>
      <c r="E249" s="8">
        <v>12</v>
      </c>
      <c r="F249" s="3" t="s">
        <v>29</v>
      </c>
      <c r="G249" s="8">
        <v>4</v>
      </c>
      <c r="H249" s="9">
        <v>1</v>
      </c>
      <c r="I249" s="2">
        <v>9</v>
      </c>
      <c r="J249" s="4">
        <v>82.540725530458587</v>
      </c>
      <c r="K249" s="4">
        <v>4.8542094455852158</v>
      </c>
      <c r="L249">
        <v>66.085999999999999</v>
      </c>
      <c r="M249">
        <v>16.381</v>
      </c>
      <c r="N249">
        <v>18</v>
      </c>
      <c r="O249">
        <v>1</v>
      </c>
      <c r="P249">
        <v>17.131</v>
      </c>
      <c r="Q249">
        <v>14.026999999999999</v>
      </c>
      <c r="R249" s="2">
        <v>0</v>
      </c>
      <c r="S249" s="2">
        <v>40</v>
      </c>
      <c r="T249" s="2">
        <v>0</v>
      </c>
      <c r="U249" s="2">
        <v>4.166666666666667</v>
      </c>
      <c r="V249" s="2">
        <v>6.25</v>
      </c>
      <c r="W249" s="2">
        <v>0</v>
      </c>
      <c r="X249" s="2">
        <v>25</v>
      </c>
      <c r="Y249" s="2">
        <v>37.5</v>
      </c>
      <c r="Z249" s="2">
        <v>25</v>
      </c>
      <c r="AA249" s="2">
        <v>0</v>
      </c>
      <c r="AB249" s="2">
        <v>75</v>
      </c>
      <c r="AC249" s="2">
        <v>86.486486486486484</v>
      </c>
      <c r="AD249" s="2">
        <v>100</v>
      </c>
    </row>
    <row r="250" spans="1:30" x14ac:dyDescent="0.2">
      <c r="A250" s="7">
        <v>1209</v>
      </c>
      <c r="B250" s="9">
        <v>201078</v>
      </c>
      <c r="C250" s="4">
        <v>8.4955509924709105</v>
      </c>
      <c r="D250" s="4">
        <v>3.4140999315537304</v>
      </c>
      <c r="E250" s="8">
        <v>12</v>
      </c>
      <c r="F250" s="3" t="s">
        <v>29</v>
      </c>
      <c r="G250" s="8">
        <v>4</v>
      </c>
      <c r="H250" s="9">
        <v>2</v>
      </c>
      <c r="I250" s="2">
        <v>9</v>
      </c>
      <c r="J250" s="4">
        <v>80.96646132785763</v>
      </c>
      <c r="K250" s="4">
        <v>5.0814510609171801</v>
      </c>
      <c r="L250">
        <v>50.965999999999994</v>
      </c>
      <c r="M250">
        <v>11.350999999999999</v>
      </c>
      <c r="N250">
        <v>16</v>
      </c>
      <c r="O250">
        <v>1</v>
      </c>
      <c r="P250">
        <v>11.263</v>
      </c>
      <c r="Q250">
        <v>12.036999999999999</v>
      </c>
      <c r="R250" s="2">
        <v>3.125</v>
      </c>
      <c r="S250" s="2">
        <v>0</v>
      </c>
      <c r="T250" s="2">
        <v>0</v>
      </c>
      <c r="U250" s="2">
        <v>0</v>
      </c>
      <c r="V250" s="2">
        <v>0</v>
      </c>
      <c r="W250" s="2">
        <v>0</v>
      </c>
      <c r="X250" s="2">
        <v>0</v>
      </c>
      <c r="Y250" s="2">
        <v>0</v>
      </c>
      <c r="Z250" s="2">
        <v>0</v>
      </c>
      <c r="AA250" s="2">
        <v>15</v>
      </c>
      <c r="AB250" s="2">
        <v>52.631578947368418</v>
      </c>
      <c r="AC250" s="2">
        <v>72.222222222222229</v>
      </c>
      <c r="AD250" s="2">
        <v>94.117647058823536</v>
      </c>
    </row>
    <row r="251" spans="1:30" x14ac:dyDescent="0.2">
      <c r="A251" s="7">
        <v>1223</v>
      </c>
      <c r="B251" s="9">
        <v>2011125</v>
      </c>
      <c r="C251" s="4">
        <v>7.7371663244353179</v>
      </c>
      <c r="D251" s="4">
        <v>6.5982203969883644</v>
      </c>
      <c r="E251" s="8">
        <v>12</v>
      </c>
      <c r="F251" s="3" t="s">
        <v>29</v>
      </c>
      <c r="G251" s="8">
        <v>4</v>
      </c>
      <c r="H251" s="9">
        <v>1</v>
      </c>
      <c r="I251" s="2">
        <v>13</v>
      </c>
      <c r="J251" s="4">
        <v>82.932238193018478</v>
      </c>
      <c r="K251" s="4">
        <v>1.1389459274469542</v>
      </c>
      <c r="L251">
        <v>81.206000000000003</v>
      </c>
      <c r="M251">
        <v>16.381</v>
      </c>
      <c r="N251">
        <v>22</v>
      </c>
      <c r="O251">
        <v>6</v>
      </c>
      <c r="P251">
        <v>21.042999999999999</v>
      </c>
      <c r="Q251">
        <v>16.016999999999999</v>
      </c>
      <c r="R251" s="2">
        <v>15.625</v>
      </c>
      <c r="S251" s="2">
        <v>0</v>
      </c>
      <c r="T251" s="2">
        <v>0</v>
      </c>
      <c r="U251" s="2">
        <v>16.666666666666668</v>
      </c>
      <c r="V251" s="2">
        <v>56.25</v>
      </c>
      <c r="W251" s="2">
        <v>0</v>
      </c>
      <c r="X251" s="2">
        <v>0</v>
      </c>
      <c r="Y251" s="2">
        <v>75</v>
      </c>
      <c r="Z251" s="2">
        <v>25</v>
      </c>
      <c r="AA251" s="2">
        <v>40</v>
      </c>
      <c r="AB251" s="2">
        <v>95.238095238095241</v>
      </c>
      <c r="AC251" s="2">
        <v>97.368421052631575</v>
      </c>
      <c r="AD251" s="2">
        <v>100</v>
      </c>
    </row>
    <row r="252" spans="1:30" x14ac:dyDescent="0.2">
      <c r="A252" s="7">
        <v>1238</v>
      </c>
      <c r="B252" s="9">
        <v>201292</v>
      </c>
      <c r="C252" s="4">
        <v>13.409993155373032</v>
      </c>
      <c r="D252" s="4">
        <v>9.4702258726899391</v>
      </c>
      <c r="E252" s="8">
        <v>12</v>
      </c>
      <c r="F252" s="3" t="s">
        <v>29</v>
      </c>
      <c r="G252" s="8">
        <v>4</v>
      </c>
      <c r="H252" s="9">
        <v>2</v>
      </c>
      <c r="I252" s="2">
        <v>10</v>
      </c>
      <c r="J252" s="4">
        <v>66.091718001368932</v>
      </c>
      <c r="K252" s="4">
        <v>3.9397672826830936</v>
      </c>
      <c r="L252">
        <v>83.221999999999994</v>
      </c>
      <c r="M252">
        <v>17.387</v>
      </c>
      <c r="N252">
        <v>23</v>
      </c>
      <c r="O252">
        <v>7</v>
      </c>
      <c r="P252">
        <v>20.064999999999998</v>
      </c>
      <c r="Q252">
        <v>16.016999999999999</v>
      </c>
      <c r="R252" s="2">
        <v>0</v>
      </c>
      <c r="S252" s="2">
        <v>20</v>
      </c>
      <c r="T252" s="2">
        <v>0</v>
      </c>
      <c r="U252" s="2">
        <v>4.166666666666667</v>
      </c>
      <c r="V252" s="2">
        <v>31.25</v>
      </c>
      <c r="W252" s="2">
        <v>0</v>
      </c>
      <c r="X252" s="2">
        <v>0</v>
      </c>
      <c r="Y252" s="2">
        <v>12.5</v>
      </c>
      <c r="Z252" s="2">
        <v>0</v>
      </c>
      <c r="AA252" s="2">
        <v>10</v>
      </c>
      <c r="AB252" s="2">
        <v>95.238095238095241</v>
      </c>
      <c r="AC252" s="2">
        <v>97.368421052631575</v>
      </c>
      <c r="AD252" s="2">
        <v>100</v>
      </c>
    </row>
    <row r="253" spans="1:30" x14ac:dyDescent="0.2">
      <c r="A253" s="7">
        <v>1220</v>
      </c>
      <c r="B253" s="9">
        <v>2011114</v>
      </c>
      <c r="C253" s="4">
        <v>8.3449691991786441</v>
      </c>
      <c r="D253" s="4">
        <v>6.9267624914442161</v>
      </c>
      <c r="E253" s="8">
        <v>12</v>
      </c>
      <c r="F253" s="3" t="s">
        <v>29</v>
      </c>
      <c r="G253" s="8">
        <v>4</v>
      </c>
      <c r="H253" s="9">
        <v>2</v>
      </c>
      <c r="I253" s="2">
        <v>18</v>
      </c>
      <c r="J253" s="4">
        <v>73.615331964407943</v>
      </c>
      <c r="K253" s="4">
        <v>1.4182067077344285</v>
      </c>
      <c r="L253">
        <v>96.325999999999993</v>
      </c>
      <c r="M253">
        <v>17.387</v>
      </c>
      <c r="N253">
        <v>26</v>
      </c>
      <c r="O253">
        <v>11</v>
      </c>
      <c r="P253">
        <v>25.933</v>
      </c>
      <c r="Q253">
        <v>16.016999999999999</v>
      </c>
      <c r="R253" s="2">
        <v>0</v>
      </c>
      <c r="S253" s="2">
        <v>0</v>
      </c>
      <c r="T253" s="2">
        <v>0</v>
      </c>
      <c r="U253" s="2">
        <v>0</v>
      </c>
      <c r="V253" s="2">
        <v>0</v>
      </c>
      <c r="W253" s="2">
        <v>0</v>
      </c>
      <c r="X253" s="2">
        <v>0</v>
      </c>
      <c r="Y253" s="2">
        <v>0</v>
      </c>
      <c r="Z253" s="2">
        <v>0</v>
      </c>
      <c r="AA253" s="2">
        <v>0</v>
      </c>
      <c r="AB253" s="2">
        <v>100</v>
      </c>
      <c r="AC253" s="2">
        <v>100</v>
      </c>
      <c r="AD253" s="2">
        <v>100</v>
      </c>
    </row>
    <row r="254" spans="1:30" x14ac:dyDescent="0.2">
      <c r="A254" s="7">
        <v>1199</v>
      </c>
      <c r="B254" s="9">
        <v>201026</v>
      </c>
      <c r="C254" s="4">
        <v>6.8637919233401776</v>
      </c>
      <c r="D254" s="4">
        <v>5.6427104722792611</v>
      </c>
      <c r="E254" s="8">
        <v>12</v>
      </c>
      <c r="F254" s="3" t="s">
        <v>29</v>
      </c>
      <c r="G254" s="8">
        <v>4</v>
      </c>
      <c r="H254" s="9">
        <v>1</v>
      </c>
      <c r="I254" s="2">
        <v>15</v>
      </c>
      <c r="J254" s="4">
        <v>47.876796714579058</v>
      </c>
      <c r="K254" s="4">
        <v>1.2210814510609171</v>
      </c>
      <c r="L254">
        <v>86.245999999999995</v>
      </c>
      <c r="M254">
        <v>17.387</v>
      </c>
      <c r="N254">
        <v>25</v>
      </c>
      <c r="O254">
        <v>5</v>
      </c>
      <c r="P254">
        <v>22.998999999999999</v>
      </c>
      <c r="Q254">
        <v>16.016999999999999</v>
      </c>
      <c r="R254" s="2">
        <v>21.875</v>
      </c>
      <c r="S254" s="2">
        <v>15</v>
      </c>
      <c r="T254" s="2">
        <v>0</v>
      </c>
      <c r="U254" s="2">
        <v>8.3333333333333339</v>
      </c>
      <c r="V254" s="2">
        <v>25</v>
      </c>
      <c r="W254" s="2">
        <v>0</v>
      </c>
      <c r="X254" s="2">
        <v>12.5</v>
      </c>
      <c r="Y254" s="2">
        <v>0</v>
      </c>
      <c r="Z254" s="2">
        <v>12.5</v>
      </c>
      <c r="AA254" s="2">
        <v>10</v>
      </c>
      <c r="AB254" s="2">
        <v>80.952380952380949</v>
      </c>
      <c r="AC254" s="2">
        <v>86.84210526315789</v>
      </c>
      <c r="AD254" s="2">
        <v>94.117647058823536</v>
      </c>
    </row>
    <row r="255" spans="1:30" x14ac:dyDescent="0.2">
      <c r="A255" s="7">
        <v>1214</v>
      </c>
      <c r="B255" s="9">
        <v>201127</v>
      </c>
      <c r="C255" s="4">
        <v>3.915126625598905</v>
      </c>
      <c r="D255" s="4">
        <v>0.61875427789185489</v>
      </c>
      <c r="E255" s="8">
        <v>12</v>
      </c>
      <c r="F255" s="3" t="s">
        <v>29</v>
      </c>
      <c r="G255" s="8">
        <v>4</v>
      </c>
      <c r="H255" s="9">
        <v>1</v>
      </c>
      <c r="I255" s="2">
        <v>14</v>
      </c>
      <c r="J255" s="4">
        <v>77.894592744695416</v>
      </c>
      <c r="K255" s="4">
        <v>3.2963723477070501</v>
      </c>
      <c r="L255">
        <v>73.141999999999996</v>
      </c>
      <c r="M255">
        <v>17.387</v>
      </c>
      <c r="N255">
        <v>18</v>
      </c>
      <c r="O255">
        <v>1</v>
      </c>
      <c r="P255">
        <v>21.042999999999999</v>
      </c>
      <c r="Q255">
        <v>16.016999999999999</v>
      </c>
      <c r="R255" s="2">
        <v>9.375</v>
      </c>
      <c r="S255" s="2">
        <v>40</v>
      </c>
      <c r="T255" s="2">
        <v>0</v>
      </c>
      <c r="U255" s="2">
        <v>0</v>
      </c>
      <c r="V255" s="2">
        <v>12.5</v>
      </c>
      <c r="W255" s="2">
        <v>0</v>
      </c>
      <c r="X255" s="2">
        <v>0</v>
      </c>
      <c r="Y255" s="2">
        <v>100</v>
      </c>
      <c r="Z255" s="2">
        <v>37.5</v>
      </c>
      <c r="AA255" s="2">
        <v>50</v>
      </c>
      <c r="AB255" s="2">
        <v>86.956521739130437</v>
      </c>
      <c r="AC255" s="2">
        <v>92.5</v>
      </c>
      <c r="AD255" s="2">
        <v>100</v>
      </c>
    </row>
    <row r="256" spans="1:30" x14ac:dyDescent="0.2">
      <c r="A256" s="7">
        <v>1228</v>
      </c>
      <c r="B256" s="9">
        <v>201229</v>
      </c>
      <c r="C256" s="4">
        <v>8.0903490759753591</v>
      </c>
      <c r="D256" s="4">
        <v>5.7823408624229984</v>
      </c>
      <c r="E256" s="8">
        <v>12</v>
      </c>
      <c r="F256" s="3" t="s">
        <v>29</v>
      </c>
      <c r="G256" s="8">
        <v>3.5</v>
      </c>
      <c r="H256" s="9">
        <v>2</v>
      </c>
      <c r="I256" s="2">
        <v>17</v>
      </c>
      <c r="J256" s="4">
        <v>53.311430527036279</v>
      </c>
      <c r="K256" s="4">
        <v>2.3080082135523612</v>
      </c>
      <c r="L256">
        <v>81.206000000000003</v>
      </c>
      <c r="M256">
        <v>17.387</v>
      </c>
      <c r="N256">
        <v>23</v>
      </c>
      <c r="O256">
        <v>2</v>
      </c>
      <c r="P256">
        <v>23.977</v>
      </c>
      <c r="Q256">
        <v>15.022</v>
      </c>
      <c r="R256" s="2">
        <v>12.5</v>
      </c>
      <c r="S256" s="2">
        <v>20</v>
      </c>
      <c r="T256" s="2">
        <v>0</v>
      </c>
      <c r="U256" s="2">
        <v>4.166666666666667</v>
      </c>
      <c r="V256" s="2">
        <v>25</v>
      </c>
      <c r="W256" s="2">
        <v>0</v>
      </c>
      <c r="X256" s="2">
        <v>0</v>
      </c>
      <c r="Y256" s="2">
        <v>37.5</v>
      </c>
      <c r="Z256" s="2">
        <v>12.5</v>
      </c>
      <c r="AA256" s="2">
        <v>15</v>
      </c>
      <c r="AB256" s="2">
        <v>86.956521739130437</v>
      </c>
      <c r="AC256" s="2">
        <v>92.5</v>
      </c>
      <c r="AD256" s="2">
        <v>100</v>
      </c>
    </row>
    <row r="257" spans="1:30" x14ac:dyDescent="0.2">
      <c r="A257" s="7">
        <v>1248</v>
      </c>
      <c r="B257" s="9">
        <v>20131</v>
      </c>
      <c r="C257" s="4">
        <v>8.7419575633128002</v>
      </c>
      <c r="D257" s="4">
        <v>5.6208076659822037</v>
      </c>
      <c r="E257" s="8">
        <v>12</v>
      </c>
      <c r="F257" s="3" t="s">
        <v>29</v>
      </c>
      <c r="G257" s="8">
        <v>4</v>
      </c>
      <c r="H257" s="9">
        <v>2</v>
      </c>
      <c r="I257" s="2">
        <v>13</v>
      </c>
      <c r="J257" s="4">
        <v>72.309377138945933</v>
      </c>
      <c r="K257" s="4">
        <v>3.1211498973305956</v>
      </c>
      <c r="L257">
        <v>87.254000000000005</v>
      </c>
      <c r="M257">
        <v>17.387</v>
      </c>
      <c r="N257">
        <v>25</v>
      </c>
      <c r="O257">
        <v>8</v>
      </c>
      <c r="P257">
        <v>22.020999999999997</v>
      </c>
      <c r="Q257">
        <v>15.022</v>
      </c>
      <c r="R257" s="2">
        <v>0</v>
      </c>
      <c r="S257" s="2">
        <v>0</v>
      </c>
      <c r="T257" s="2">
        <v>0</v>
      </c>
      <c r="U257" s="2">
        <v>0</v>
      </c>
      <c r="V257" s="2">
        <v>0</v>
      </c>
      <c r="W257" s="2">
        <v>0</v>
      </c>
      <c r="X257" s="2">
        <v>0</v>
      </c>
      <c r="Y257" s="2">
        <v>0</v>
      </c>
      <c r="Z257" s="2">
        <v>0</v>
      </c>
      <c r="AA257" s="2">
        <v>0</v>
      </c>
      <c r="AB257" s="2">
        <v>90.909090909090907</v>
      </c>
      <c r="AC257" s="2">
        <v>94.871794871794876</v>
      </c>
      <c r="AD257" s="2">
        <v>100</v>
      </c>
    </row>
    <row r="258" spans="1:30" x14ac:dyDescent="0.2">
      <c r="A258" s="7">
        <v>1211</v>
      </c>
      <c r="B258" s="9">
        <v>201090</v>
      </c>
      <c r="C258" s="4">
        <v>7.1567419575633124</v>
      </c>
      <c r="D258" s="4">
        <v>4.6735112936344967</v>
      </c>
      <c r="E258" s="8">
        <v>12</v>
      </c>
      <c r="F258" s="3" t="s">
        <v>29</v>
      </c>
      <c r="G258" s="8">
        <v>4</v>
      </c>
      <c r="H258" s="9">
        <v>2</v>
      </c>
      <c r="I258" s="2">
        <v>12.5</v>
      </c>
      <c r="J258" s="4">
        <v>71.737166324435321</v>
      </c>
      <c r="K258" s="4">
        <v>2.4832306639288158</v>
      </c>
      <c r="L258">
        <v>83.221999999999994</v>
      </c>
      <c r="M258">
        <v>17.387</v>
      </c>
      <c r="N258">
        <v>26</v>
      </c>
      <c r="O258">
        <v>7</v>
      </c>
      <c r="P258">
        <v>21.042999999999999</v>
      </c>
      <c r="Q258">
        <v>12.036999999999999</v>
      </c>
      <c r="R258" s="2">
        <v>9.375</v>
      </c>
      <c r="S258" s="2">
        <v>20</v>
      </c>
      <c r="T258" s="2">
        <v>0</v>
      </c>
      <c r="U258" s="2">
        <v>0</v>
      </c>
      <c r="V258" s="2">
        <v>31.25</v>
      </c>
      <c r="W258" s="2">
        <v>0</v>
      </c>
      <c r="X258" s="2">
        <v>0</v>
      </c>
      <c r="Y258" s="2">
        <v>100</v>
      </c>
      <c r="Z258" s="2">
        <v>66.666666666666671</v>
      </c>
      <c r="AA258" s="2">
        <v>50</v>
      </c>
      <c r="AB258" s="2">
        <v>69.565217391304344</v>
      </c>
      <c r="AC258" s="2">
        <v>80</v>
      </c>
      <c r="AD258" s="2">
        <v>94.117647058823536</v>
      </c>
    </row>
    <row r="259" spans="1:30" x14ac:dyDescent="0.2">
      <c r="A259" s="7">
        <v>1230</v>
      </c>
      <c r="B259" s="9">
        <v>201255</v>
      </c>
      <c r="C259" s="4">
        <v>2.97056810403833</v>
      </c>
      <c r="D259" s="4">
        <v>2.3189596167008899</v>
      </c>
      <c r="E259" s="8">
        <v>12</v>
      </c>
      <c r="F259" s="3" t="s">
        <v>29</v>
      </c>
      <c r="G259" s="8">
        <v>3.5</v>
      </c>
      <c r="H259" s="9">
        <v>2</v>
      </c>
      <c r="I259" s="2">
        <v>15</v>
      </c>
      <c r="J259" s="4">
        <v>57.661875427789184</v>
      </c>
      <c r="K259" s="4">
        <v>0.65160848733744015</v>
      </c>
      <c r="L259">
        <v>81.206000000000003</v>
      </c>
      <c r="M259">
        <v>17.387</v>
      </c>
      <c r="N259">
        <v>24</v>
      </c>
      <c r="O259">
        <v>4</v>
      </c>
      <c r="P259">
        <v>21.042999999999999</v>
      </c>
      <c r="Q259">
        <v>15.022</v>
      </c>
      <c r="R259" s="2">
        <v>34.375</v>
      </c>
      <c r="S259" s="2">
        <v>0</v>
      </c>
      <c r="T259" s="2">
        <v>0</v>
      </c>
      <c r="U259" s="2">
        <v>0</v>
      </c>
      <c r="V259" s="2">
        <v>6.25</v>
      </c>
      <c r="W259" s="2">
        <v>0</v>
      </c>
      <c r="X259" s="2">
        <v>0</v>
      </c>
      <c r="Y259" s="2">
        <v>25</v>
      </c>
      <c r="Z259" s="2">
        <v>18.75</v>
      </c>
      <c r="AA259" s="2">
        <v>5</v>
      </c>
      <c r="AB259" s="2">
        <v>90.476190476190482</v>
      </c>
      <c r="AC259" s="2">
        <v>94.736842105263165</v>
      </c>
      <c r="AD259" s="2">
        <v>100</v>
      </c>
    </row>
    <row r="260" spans="1:30" x14ac:dyDescent="0.2">
      <c r="A260" s="7">
        <v>1206</v>
      </c>
      <c r="B260" s="9">
        <v>201054</v>
      </c>
      <c r="C260" s="4">
        <v>11.958932238193018</v>
      </c>
      <c r="D260" s="4">
        <v>10.061601642710473</v>
      </c>
      <c r="E260" s="8">
        <v>12</v>
      </c>
      <c r="F260" s="3" t="s">
        <v>29</v>
      </c>
      <c r="G260" s="8">
        <v>4</v>
      </c>
      <c r="H260" s="9">
        <v>2</v>
      </c>
      <c r="I260" s="2">
        <v>11</v>
      </c>
      <c r="J260" s="4">
        <v>74.365503080082135</v>
      </c>
      <c r="K260" s="4">
        <v>1.8973305954825461</v>
      </c>
      <c r="L260">
        <v>89.27</v>
      </c>
      <c r="M260">
        <v>16.381</v>
      </c>
      <c r="N260">
        <v>24</v>
      </c>
      <c r="O260">
        <v>10</v>
      </c>
      <c r="P260">
        <v>22.998999999999999</v>
      </c>
      <c r="Q260">
        <v>16.016999999999999</v>
      </c>
      <c r="R260" s="2">
        <v>25</v>
      </c>
      <c r="S260" s="2">
        <v>10</v>
      </c>
      <c r="T260" s="2">
        <v>0</v>
      </c>
      <c r="U260" s="2">
        <v>8.3333333333333339</v>
      </c>
      <c r="V260" s="2">
        <v>0</v>
      </c>
      <c r="W260" s="2">
        <v>0</v>
      </c>
      <c r="X260" s="2">
        <v>0</v>
      </c>
      <c r="Y260" s="2">
        <v>12.5</v>
      </c>
      <c r="Z260" s="2">
        <v>50</v>
      </c>
      <c r="AA260" s="2">
        <v>50</v>
      </c>
      <c r="AB260" s="2">
        <v>91.304347826086953</v>
      </c>
      <c r="AC260" s="2">
        <v>95</v>
      </c>
      <c r="AD260" s="2">
        <v>100</v>
      </c>
    </row>
    <row r="261" spans="1:30" x14ac:dyDescent="0.2">
      <c r="A261" s="7">
        <v>1176</v>
      </c>
      <c r="B261" s="9">
        <v>200954</v>
      </c>
      <c r="C261" s="4">
        <v>5.8590006844626972</v>
      </c>
      <c r="D261" s="4">
        <v>4.3039014373716631</v>
      </c>
      <c r="E261" s="8">
        <v>12</v>
      </c>
      <c r="F261" s="3" t="s">
        <v>29</v>
      </c>
      <c r="G261" s="8">
        <v>4</v>
      </c>
      <c r="H261" s="9">
        <v>1</v>
      </c>
      <c r="I261" s="2">
        <v>10</v>
      </c>
      <c r="J261" s="4">
        <v>79.299110198494176</v>
      </c>
      <c r="K261" s="4">
        <v>1.5550992470910336</v>
      </c>
      <c r="L261">
        <v>70.117999999999995</v>
      </c>
      <c r="M261">
        <v>15.375</v>
      </c>
      <c r="N261">
        <v>21</v>
      </c>
      <c r="O261">
        <v>2</v>
      </c>
      <c r="P261">
        <v>17.131</v>
      </c>
      <c r="Q261">
        <v>15.022</v>
      </c>
      <c r="R261" s="2">
        <v>6.25</v>
      </c>
      <c r="S261" s="2">
        <v>10</v>
      </c>
      <c r="T261" s="2">
        <v>0</v>
      </c>
      <c r="U261" s="2">
        <v>4.166666666666667</v>
      </c>
      <c r="V261" s="2">
        <v>6.25</v>
      </c>
      <c r="W261" s="2">
        <v>0</v>
      </c>
      <c r="X261" s="2">
        <v>0</v>
      </c>
      <c r="Y261" s="2">
        <v>12.5</v>
      </c>
      <c r="Z261" s="2">
        <v>0</v>
      </c>
      <c r="AA261" s="2">
        <v>5</v>
      </c>
      <c r="AB261" s="2">
        <v>91.304347826086953</v>
      </c>
      <c r="AC261" s="2">
        <v>95</v>
      </c>
      <c r="AD261" s="2">
        <v>100</v>
      </c>
    </row>
    <row r="262" spans="1:30" x14ac:dyDescent="0.2">
      <c r="A262" s="7">
        <v>1189</v>
      </c>
      <c r="B262" s="9">
        <v>201013</v>
      </c>
      <c r="C262" s="4">
        <v>7.0444900752908968</v>
      </c>
      <c r="D262" s="4">
        <v>4.5448323066392877</v>
      </c>
      <c r="E262" s="8">
        <v>12</v>
      </c>
      <c r="F262" s="3" t="s">
        <v>29</v>
      </c>
      <c r="G262" s="8">
        <v>4</v>
      </c>
      <c r="H262" s="9">
        <v>1</v>
      </c>
      <c r="I262" s="2">
        <v>9</v>
      </c>
      <c r="J262" s="4">
        <v>78.132785763175903</v>
      </c>
      <c r="K262" s="4">
        <v>2.4996577686516086</v>
      </c>
      <c r="L262">
        <v>54.997999999999998</v>
      </c>
      <c r="M262">
        <v>11.350999999999999</v>
      </c>
      <c r="N262">
        <v>12</v>
      </c>
      <c r="O262">
        <v>3</v>
      </c>
      <c r="P262">
        <v>17.131</v>
      </c>
      <c r="Q262">
        <v>12.036999999999999</v>
      </c>
      <c r="R262" s="2">
        <v>18.75</v>
      </c>
      <c r="S262" s="2">
        <v>35</v>
      </c>
      <c r="T262" s="2">
        <v>0</v>
      </c>
      <c r="U262" s="2">
        <v>0</v>
      </c>
      <c r="V262" s="2">
        <v>18.75</v>
      </c>
      <c r="W262" s="2">
        <v>8.3333333333333339</v>
      </c>
      <c r="X262" s="2">
        <v>6.25</v>
      </c>
      <c r="Y262" s="2">
        <v>0</v>
      </c>
      <c r="Z262" s="2">
        <v>6.25</v>
      </c>
      <c r="AA262" s="2">
        <v>15</v>
      </c>
      <c r="AB262" s="2">
        <v>64.705882352941174</v>
      </c>
      <c r="AC262" s="2">
        <v>82.352941176470594</v>
      </c>
      <c r="AD262" s="2">
        <v>100</v>
      </c>
    </row>
    <row r="263" spans="1:30" x14ac:dyDescent="0.2">
      <c r="A263" s="7">
        <v>1156</v>
      </c>
      <c r="B263" s="9">
        <v>20085</v>
      </c>
      <c r="C263" s="4">
        <v>10.023271731690622</v>
      </c>
      <c r="D263" s="4">
        <v>7.0253251197809723</v>
      </c>
      <c r="E263" s="8">
        <v>12</v>
      </c>
      <c r="F263" s="3" t="s">
        <v>29</v>
      </c>
      <c r="G263" s="8">
        <v>4</v>
      </c>
      <c r="H263" s="9">
        <v>1</v>
      </c>
      <c r="I263" s="2">
        <v>9</v>
      </c>
      <c r="J263" s="4">
        <v>67.184120465434631</v>
      </c>
      <c r="K263" s="4">
        <v>2.9979466119096507</v>
      </c>
      <c r="L263">
        <v>33.83</v>
      </c>
      <c r="M263">
        <v>5.3149999999999995</v>
      </c>
      <c r="N263">
        <v>4</v>
      </c>
      <c r="O263">
        <v>0</v>
      </c>
      <c r="P263">
        <v>11.263</v>
      </c>
      <c r="Q263">
        <v>14.026999999999999</v>
      </c>
      <c r="R263" s="2">
        <v>78.125</v>
      </c>
      <c r="S263" s="2">
        <v>50</v>
      </c>
      <c r="T263" s="2">
        <v>0</v>
      </c>
      <c r="U263" s="2">
        <v>79.166666666666671</v>
      </c>
      <c r="V263" s="2">
        <v>50</v>
      </c>
      <c r="W263" s="2">
        <v>0</v>
      </c>
      <c r="X263" s="2">
        <v>37.5</v>
      </c>
      <c r="Y263" s="2">
        <v>62.5</v>
      </c>
      <c r="Z263" s="2">
        <v>43.75</v>
      </c>
      <c r="AA263" s="2">
        <v>80</v>
      </c>
      <c r="AB263" s="2">
        <v>72.727272727272734</v>
      </c>
      <c r="AC263" s="2">
        <v>84.615384615384613</v>
      </c>
      <c r="AD263" s="2">
        <v>100</v>
      </c>
    </row>
    <row r="264" spans="1:30" x14ac:dyDescent="0.2">
      <c r="A264" s="7">
        <v>1235</v>
      </c>
      <c r="B264" s="9">
        <v>201284</v>
      </c>
      <c r="C264" s="4">
        <v>8.9144421629021213</v>
      </c>
      <c r="D264" s="4">
        <v>7.1813826146475019</v>
      </c>
      <c r="E264" s="8">
        <v>12</v>
      </c>
      <c r="F264" s="3" t="s">
        <v>29</v>
      </c>
      <c r="G264" s="8">
        <v>4</v>
      </c>
      <c r="H264" s="9">
        <v>2</v>
      </c>
      <c r="I264" s="2">
        <v>14</v>
      </c>
      <c r="J264" s="4">
        <v>73.834360027378509</v>
      </c>
      <c r="K264" s="4">
        <v>1.7330595482546201</v>
      </c>
      <c r="L264">
        <v>71.125999999999991</v>
      </c>
      <c r="M264">
        <v>15.375</v>
      </c>
      <c r="N264">
        <v>19</v>
      </c>
      <c r="O264">
        <v>2</v>
      </c>
      <c r="P264">
        <v>20.064999999999998</v>
      </c>
      <c r="Q264">
        <v>15.022</v>
      </c>
      <c r="R264" s="2">
        <v>12.5</v>
      </c>
      <c r="S264" s="2">
        <v>5</v>
      </c>
      <c r="T264" s="2">
        <v>0</v>
      </c>
      <c r="U264" s="2">
        <v>8.3333333333333339</v>
      </c>
      <c r="V264" s="2">
        <v>6.25</v>
      </c>
      <c r="W264" s="2">
        <v>0</v>
      </c>
      <c r="X264" s="2">
        <v>6.25</v>
      </c>
      <c r="Y264" s="2">
        <v>12.5</v>
      </c>
      <c r="Z264" s="2">
        <v>12.5</v>
      </c>
      <c r="AA264" s="2">
        <v>15</v>
      </c>
      <c r="AB264" s="2">
        <v>999</v>
      </c>
      <c r="AC264" s="2">
        <v>999</v>
      </c>
      <c r="AD264" s="2">
        <v>999</v>
      </c>
    </row>
    <row r="265" spans="1:30" x14ac:dyDescent="0.2">
      <c r="A265" s="7">
        <v>1193</v>
      </c>
      <c r="B265" s="9">
        <v>201016</v>
      </c>
      <c r="C265" s="4">
        <v>3.2443531827515399</v>
      </c>
      <c r="D265" s="4">
        <v>1.5414099931553731</v>
      </c>
      <c r="E265" s="8">
        <v>12</v>
      </c>
      <c r="F265" s="3" t="s">
        <v>29</v>
      </c>
      <c r="G265" s="8">
        <v>4</v>
      </c>
      <c r="H265" s="9">
        <v>2</v>
      </c>
      <c r="I265" s="2">
        <v>9</v>
      </c>
      <c r="J265" s="4">
        <v>71.288158795345652</v>
      </c>
      <c r="K265" s="4">
        <v>1.7029431895961671</v>
      </c>
      <c r="L265">
        <v>82.213999999999999</v>
      </c>
      <c r="M265">
        <v>17.387</v>
      </c>
      <c r="N265">
        <v>23</v>
      </c>
      <c r="O265">
        <v>6</v>
      </c>
      <c r="P265">
        <v>22.998999999999999</v>
      </c>
      <c r="Q265">
        <v>13.032</v>
      </c>
      <c r="R265" s="2">
        <v>21.875</v>
      </c>
      <c r="S265" s="2">
        <v>0</v>
      </c>
      <c r="T265" s="2">
        <v>0</v>
      </c>
      <c r="U265" s="2">
        <v>33.333333333333336</v>
      </c>
      <c r="V265" s="2">
        <v>12.5</v>
      </c>
      <c r="W265" s="2">
        <v>0</v>
      </c>
      <c r="X265" s="2">
        <v>0</v>
      </c>
      <c r="Y265" s="2">
        <v>0</v>
      </c>
      <c r="Z265" s="2">
        <v>18.75</v>
      </c>
      <c r="AA265" s="2">
        <v>5</v>
      </c>
      <c r="AB265" s="2">
        <v>999</v>
      </c>
      <c r="AC265" s="2">
        <v>999</v>
      </c>
      <c r="AD265" s="2">
        <v>999</v>
      </c>
    </row>
    <row r="266" spans="1:30" x14ac:dyDescent="0.2">
      <c r="A266" s="7">
        <v>1196</v>
      </c>
      <c r="B266" s="9">
        <v>201021</v>
      </c>
      <c r="C266" s="4">
        <v>9.0869267624914443</v>
      </c>
      <c r="D266" s="4">
        <v>6.0095824777549627</v>
      </c>
      <c r="E266" s="8">
        <v>12</v>
      </c>
      <c r="F266" s="3" t="s">
        <v>29</v>
      </c>
      <c r="G266" s="8">
        <v>3.5</v>
      </c>
      <c r="H266" s="9">
        <v>1</v>
      </c>
      <c r="I266" s="2">
        <v>12</v>
      </c>
      <c r="J266" s="4">
        <v>62.729637234770706</v>
      </c>
      <c r="K266" s="4">
        <v>3.077344284736482</v>
      </c>
      <c r="L266">
        <v>30.806000000000001</v>
      </c>
      <c r="M266">
        <v>8.3330000000000002</v>
      </c>
      <c r="N266">
        <v>1</v>
      </c>
      <c r="O266">
        <v>1</v>
      </c>
      <c r="P266">
        <v>7.351</v>
      </c>
      <c r="Q266">
        <v>14.026999999999999</v>
      </c>
      <c r="R266" s="2">
        <v>62.5</v>
      </c>
      <c r="S266" s="2">
        <v>50</v>
      </c>
      <c r="T266" s="2">
        <v>0</v>
      </c>
      <c r="U266" s="2">
        <v>41.666666666666664</v>
      </c>
      <c r="V266" s="2">
        <v>31.25</v>
      </c>
      <c r="W266" s="2">
        <v>0</v>
      </c>
      <c r="X266" s="2">
        <v>25</v>
      </c>
      <c r="Y266" s="2">
        <v>37.5</v>
      </c>
      <c r="Z266" s="2">
        <v>75</v>
      </c>
      <c r="AA266" s="2">
        <v>30</v>
      </c>
      <c r="AB266" s="2">
        <v>999</v>
      </c>
      <c r="AC266" s="2">
        <v>999</v>
      </c>
      <c r="AD266" s="2">
        <v>999</v>
      </c>
    </row>
    <row r="267" spans="1:30" x14ac:dyDescent="0.2">
      <c r="A267" s="7">
        <v>1161</v>
      </c>
      <c r="B267" s="9">
        <v>2008108</v>
      </c>
      <c r="C267" s="4">
        <v>8.5694729637234772</v>
      </c>
      <c r="D267" s="4">
        <v>2.6584531143052703</v>
      </c>
      <c r="E267" s="8">
        <v>12</v>
      </c>
      <c r="F267" s="3" t="s">
        <v>29</v>
      </c>
      <c r="G267" s="8">
        <v>4</v>
      </c>
      <c r="H267" s="9">
        <v>2</v>
      </c>
      <c r="I267" s="2">
        <v>8</v>
      </c>
      <c r="J267" s="4">
        <v>80.068446269678304</v>
      </c>
      <c r="K267" s="4">
        <v>5.9110198494182065</v>
      </c>
      <c r="L267">
        <v>39.878</v>
      </c>
      <c r="M267">
        <v>12.356999999999999</v>
      </c>
      <c r="N267">
        <v>1</v>
      </c>
      <c r="O267">
        <v>0</v>
      </c>
      <c r="P267">
        <v>15.175000000000001</v>
      </c>
      <c r="Q267">
        <v>12.036999999999999</v>
      </c>
      <c r="R267" s="2">
        <v>37.5</v>
      </c>
      <c r="S267" s="2">
        <v>70</v>
      </c>
      <c r="T267" s="2">
        <v>31.25</v>
      </c>
      <c r="U267" s="2">
        <v>8.3333333333333339</v>
      </c>
      <c r="V267" s="2">
        <v>25</v>
      </c>
      <c r="W267" s="2">
        <v>0</v>
      </c>
      <c r="X267" s="2">
        <v>50</v>
      </c>
      <c r="Y267" s="2">
        <v>100</v>
      </c>
      <c r="Z267" s="2">
        <v>75</v>
      </c>
      <c r="AA267" s="2">
        <v>100</v>
      </c>
      <c r="AB267" s="2">
        <v>999</v>
      </c>
      <c r="AC267" s="2">
        <v>999</v>
      </c>
      <c r="AD267" s="2">
        <v>999</v>
      </c>
    </row>
    <row r="268" spans="1:30" x14ac:dyDescent="0.2">
      <c r="A268" s="7">
        <v>1295</v>
      </c>
      <c r="B268" s="9">
        <v>200924</v>
      </c>
      <c r="C268" s="4">
        <v>4.6954140999315541</v>
      </c>
      <c r="D268" s="4">
        <v>2.8692676249144422</v>
      </c>
      <c r="E268" s="8">
        <v>14</v>
      </c>
      <c r="F268" s="3" t="s">
        <v>31</v>
      </c>
      <c r="G268" s="8">
        <v>4</v>
      </c>
      <c r="H268" s="9">
        <v>2</v>
      </c>
      <c r="I268" s="2">
        <v>999</v>
      </c>
      <c r="J268" s="4">
        <v>65.620807665982198</v>
      </c>
      <c r="K268" s="4">
        <v>1.8261464750171115</v>
      </c>
      <c r="L268">
        <v>68.102000000000004</v>
      </c>
      <c r="M268">
        <v>15.375</v>
      </c>
      <c r="N268">
        <v>25</v>
      </c>
      <c r="O268">
        <v>1</v>
      </c>
      <c r="P268">
        <v>21.042999999999999</v>
      </c>
      <c r="Q268">
        <v>6.0670000000000002</v>
      </c>
      <c r="R268" s="2">
        <v>31.25</v>
      </c>
      <c r="S268" s="2">
        <v>25</v>
      </c>
      <c r="T268" s="2">
        <v>18.75</v>
      </c>
      <c r="U268" s="2">
        <v>41.666666666666664</v>
      </c>
      <c r="V268" s="2">
        <v>58.333333333333336</v>
      </c>
      <c r="W268" s="2">
        <v>25</v>
      </c>
      <c r="X268" s="2">
        <v>50</v>
      </c>
      <c r="Y268" s="2">
        <v>0</v>
      </c>
      <c r="Z268" s="2">
        <v>56.25</v>
      </c>
      <c r="AA268" s="2">
        <v>70</v>
      </c>
      <c r="AB268" s="2">
        <v>999</v>
      </c>
      <c r="AC268" s="2">
        <v>999</v>
      </c>
      <c r="AD268" s="2">
        <v>999</v>
      </c>
    </row>
    <row r="269" spans="1:30" x14ac:dyDescent="0.2">
      <c r="A269" s="7">
        <v>1356</v>
      </c>
      <c r="B269" s="9">
        <v>201580</v>
      </c>
      <c r="C269" s="4">
        <v>6.6913073237508556</v>
      </c>
      <c r="D269" s="4">
        <v>4.5475701574264207</v>
      </c>
      <c r="E269" s="8">
        <v>14</v>
      </c>
      <c r="F269" s="3" t="s">
        <v>31</v>
      </c>
      <c r="G269" s="8">
        <v>3</v>
      </c>
      <c r="H269" s="9">
        <v>2</v>
      </c>
      <c r="I269" s="2">
        <v>10</v>
      </c>
      <c r="J269" s="4">
        <v>73.902806297056813</v>
      </c>
      <c r="K269" s="4">
        <v>2.1437371663244353</v>
      </c>
      <c r="L269" s="2">
        <v>80</v>
      </c>
      <c r="M269" s="2">
        <v>15</v>
      </c>
      <c r="N269" s="2">
        <v>23</v>
      </c>
      <c r="O269" s="2">
        <v>4</v>
      </c>
      <c r="P269" s="2">
        <v>22</v>
      </c>
      <c r="Q269" s="2">
        <v>16</v>
      </c>
      <c r="R269" s="2">
        <v>12.5</v>
      </c>
      <c r="S269" s="2">
        <v>20</v>
      </c>
      <c r="T269" s="2">
        <v>0</v>
      </c>
      <c r="U269" s="2">
        <v>12.5</v>
      </c>
      <c r="V269" s="2">
        <v>12.5</v>
      </c>
      <c r="W269" s="2">
        <v>0</v>
      </c>
      <c r="X269" s="2">
        <v>0</v>
      </c>
      <c r="Y269" s="2">
        <v>12.5</v>
      </c>
      <c r="Z269" s="2">
        <v>12.5</v>
      </c>
      <c r="AA269" s="2">
        <v>15</v>
      </c>
      <c r="AB269" s="2">
        <v>100</v>
      </c>
      <c r="AC269" s="2">
        <v>100</v>
      </c>
      <c r="AD269" s="2">
        <v>100</v>
      </c>
    </row>
    <row r="270" spans="1:30" x14ac:dyDescent="0.2">
      <c r="A270" s="7">
        <v>1309</v>
      </c>
      <c r="B270" s="9">
        <v>2009143</v>
      </c>
      <c r="C270" s="4">
        <v>7.2032854209445585</v>
      </c>
      <c r="D270" s="4">
        <v>5.1362080766598224</v>
      </c>
      <c r="E270" s="8">
        <v>14</v>
      </c>
      <c r="F270" s="3" t="s">
        <v>31</v>
      </c>
      <c r="G270" s="8">
        <v>3.5</v>
      </c>
      <c r="H270" s="9">
        <v>2</v>
      </c>
      <c r="I270" s="2">
        <v>9</v>
      </c>
      <c r="J270" s="4">
        <v>69.689253935660503</v>
      </c>
      <c r="K270" s="4">
        <v>2.0670773442847366</v>
      </c>
      <c r="L270">
        <v>82.213999999999999</v>
      </c>
      <c r="M270">
        <v>17.387</v>
      </c>
      <c r="N270">
        <v>26</v>
      </c>
      <c r="O270">
        <v>5</v>
      </c>
      <c r="P270">
        <v>23.977</v>
      </c>
      <c r="Q270">
        <v>10.046999999999999</v>
      </c>
      <c r="R270" s="2">
        <v>0</v>
      </c>
      <c r="S270" s="2">
        <v>15</v>
      </c>
      <c r="T270" s="2">
        <v>0</v>
      </c>
      <c r="U270" s="2">
        <v>0</v>
      </c>
      <c r="V270" s="2">
        <v>18.75</v>
      </c>
      <c r="W270" s="2">
        <v>0</v>
      </c>
      <c r="X270" s="2">
        <v>0</v>
      </c>
      <c r="Y270" s="2">
        <v>25</v>
      </c>
      <c r="Z270" s="2">
        <v>0</v>
      </c>
      <c r="AA270" s="2">
        <v>35</v>
      </c>
      <c r="AB270" s="2">
        <v>95.652173913043484</v>
      </c>
      <c r="AC270" s="2">
        <v>97.5</v>
      </c>
      <c r="AD270" s="2">
        <v>100</v>
      </c>
    </row>
    <row r="271" spans="1:30" x14ac:dyDescent="0.2">
      <c r="A271" s="7">
        <v>1350</v>
      </c>
      <c r="B271" s="9">
        <v>201461</v>
      </c>
      <c r="C271" s="4">
        <v>15.926078028747433</v>
      </c>
      <c r="D271" s="4">
        <v>3.1266255989048597</v>
      </c>
      <c r="E271" s="8">
        <v>14</v>
      </c>
      <c r="F271" s="3" t="s">
        <v>31</v>
      </c>
      <c r="G271" s="8">
        <v>4</v>
      </c>
      <c r="H271" s="9">
        <v>2</v>
      </c>
      <c r="I271" s="2">
        <v>17</v>
      </c>
      <c r="J271" s="4">
        <v>68.960985626283374</v>
      </c>
      <c r="K271" s="4">
        <v>12.799452429842573</v>
      </c>
      <c r="L271" s="2">
        <v>77</v>
      </c>
      <c r="M271" s="2">
        <v>14</v>
      </c>
      <c r="N271" s="2">
        <v>23</v>
      </c>
      <c r="O271" s="2">
        <v>6</v>
      </c>
      <c r="P271" s="2">
        <v>25</v>
      </c>
      <c r="Q271" s="2">
        <v>9</v>
      </c>
      <c r="R271" s="2">
        <v>59.375</v>
      </c>
      <c r="S271" s="2">
        <v>70</v>
      </c>
      <c r="T271" s="2">
        <v>18.75</v>
      </c>
      <c r="U271" s="2">
        <v>41.666666666666664</v>
      </c>
      <c r="V271" s="2">
        <v>56.25</v>
      </c>
      <c r="W271" s="2">
        <v>0</v>
      </c>
      <c r="X271" s="2">
        <v>50</v>
      </c>
      <c r="Y271" s="2">
        <v>62.5</v>
      </c>
      <c r="Z271" s="2">
        <v>62.5</v>
      </c>
      <c r="AA271" s="2">
        <v>70</v>
      </c>
      <c r="AB271" s="2">
        <v>4.3478260869565215</v>
      </c>
      <c r="AC271" s="2">
        <v>17.5</v>
      </c>
      <c r="AD271" s="2">
        <v>35.294117647058826</v>
      </c>
    </row>
    <row r="272" spans="1:30" x14ac:dyDescent="0.2">
      <c r="A272" s="7">
        <v>1338</v>
      </c>
      <c r="B272" s="9">
        <v>201170</v>
      </c>
      <c r="C272" s="4">
        <v>12.563997262149213</v>
      </c>
      <c r="D272" s="4">
        <v>8.038329911019849</v>
      </c>
      <c r="E272" s="8">
        <v>14</v>
      </c>
      <c r="F272" s="3" t="s">
        <v>31</v>
      </c>
      <c r="G272" s="8">
        <v>4</v>
      </c>
      <c r="H272" s="9">
        <v>2</v>
      </c>
      <c r="I272" s="2">
        <v>9</v>
      </c>
      <c r="J272" s="4">
        <v>72.28747433264887</v>
      </c>
      <c r="K272" s="4">
        <v>4.5256673511293632</v>
      </c>
      <c r="L272">
        <v>67.093999999999994</v>
      </c>
      <c r="M272">
        <v>17.387</v>
      </c>
      <c r="N272">
        <v>23</v>
      </c>
      <c r="O272">
        <v>3</v>
      </c>
      <c r="P272">
        <v>14.197000000000001</v>
      </c>
      <c r="Q272">
        <v>10.046999999999999</v>
      </c>
      <c r="R272" s="2">
        <v>31.25</v>
      </c>
      <c r="S272" s="2">
        <v>30</v>
      </c>
      <c r="T272" s="2">
        <v>6.25</v>
      </c>
      <c r="U272" s="2">
        <v>37.5</v>
      </c>
      <c r="V272" s="2">
        <v>56.25</v>
      </c>
      <c r="W272" s="2">
        <v>8.3333333333333339</v>
      </c>
      <c r="X272" s="2">
        <v>25</v>
      </c>
      <c r="Y272" s="2">
        <v>37.5</v>
      </c>
      <c r="Z272" s="2">
        <v>50</v>
      </c>
      <c r="AA272" s="2">
        <v>80</v>
      </c>
      <c r="AB272" s="2">
        <v>69.565217391304344</v>
      </c>
      <c r="AC272" s="2">
        <v>82.5</v>
      </c>
      <c r="AD272" s="2">
        <v>100</v>
      </c>
    </row>
    <row r="273" spans="1:30" x14ac:dyDescent="0.2">
      <c r="A273" s="7">
        <v>1374</v>
      </c>
      <c r="B273" s="9">
        <v>202112</v>
      </c>
      <c r="C273" s="4">
        <v>12.139630390143736</v>
      </c>
      <c r="D273" s="4">
        <v>1.754962354551677</v>
      </c>
      <c r="E273" s="8">
        <v>14</v>
      </c>
      <c r="F273" s="3" t="s">
        <v>31</v>
      </c>
      <c r="G273" s="8">
        <v>4</v>
      </c>
      <c r="H273" s="9">
        <v>1</v>
      </c>
      <c r="I273" s="2">
        <v>8</v>
      </c>
      <c r="J273" s="4">
        <v>72.930869267624914</v>
      </c>
      <c r="K273" s="4">
        <v>10.38466803559206</v>
      </c>
      <c r="L273" s="2">
        <v>60</v>
      </c>
      <c r="M273" s="2">
        <v>11</v>
      </c>
      <c r="N273" s="2">
        <v>16</v>
      </c>
      <c r="O273" s="2">
        <v>1</v>
      </c>
      <c r="P273" s="2">
        <v>23</v>
      </c>
      <c r="Q273" s="2">
        <v>9</v>
      </c>
      <c r="R273" s="2">
        <v>59.375</v>
      </c>
      <c r="S273" s="2">
        <v>75</v>
      </c>
      <c r="T273" s="2">
        <v>87.5</v>
      </c>
      <c r="U273" s="2">
        <v>95.833333333333329</v>
      </c>
      <c r="V273" s="2">
        <v>56.25</v>
      </c>
      <c r="W273" s="2">
        <v>0</v>
      </c>
      <c r="X273" s="2">
        <v>87.5</v>
      </c>
      <c r="Y273" s="2">
        <v>25</v>
      </c>
      <c r="Z273" s="2">
        <v>75</v>
      </c>
      <c r="AA273" s="2">
        <v>80</v>
      </c>
      <c r="AB273" s="2">
        <v>0</v>
      </c>
      <c r="AC273" s="2">
        <v>2.5</v>
      </c>
      <c r="AD273" s="2">
        <v>5.882352941176471</v>
      </c>
    </row>
    <row r="274" spans="1:30" x14ac:dyDescent="0.2">
      <c r="A274" s="7">
        <v>1304</v>
      </c>
      <c r="B274" s="9">
        <v>200984</v>
      </c>
      <c r="C274" s="4">
        <v>7.6057494866529778</v>
      </c>
      <c r="D274" s="4">
        <v>6.0287474332648872</v>
      </c>
      <c r="E274" s="8">
        <v>14</v>
      </c>
      <c r="F274" s="3" t="s">
        <v>31</v>
      </c>
      <c r="G274" s="8">
        <v>4</v>
      </c>
      <c r="H274" s="9">
        <v>1</v>
      </c>
      <c r="I274" s="2">
        <v>18</v>
      </c>
      <c r="J274" s="4">
        <v>76.172484599589325</v>
      </c>
      <c r="K274" s="4">
        <v>1.5770020533880904</v>
      </c>
      <c r="L274">
        <v>94.31</v>
      </c>
      <c r="M274">
        <v>17.387</v>
      </c>
      <c r="N274">
        <v>25</v>
      </c>
      <c r="O274">
        <v>12</v>
      </c>
      <c r="P274">
        <v>25.933</v>
      </c>
      <c r="Q274">
        <v>14.026999999999999</v>
      </c>
      <c r="R274" s="2">
        <v>21.875</v>
      </c>
      <c r="S274" s="2">
        <v>0</v>
      </c>
      <c r="T274" s="2">
        <v>0</v>
      </c>
      <c r="U274" s="2">
        <v>0</v>
      </c>
      <c r="V274" s="2">
        <v>0</v>
      </c>
      <c r="W274" s="2">
        <v>0</v>
      </c>
      <c r="X274" s="2">
        <v>0</v>
      </c>
      <c r="Y274" s="2">
        <v>50</v>
      </c>
      <c r="Z274" s="2">
        <v>0</v>
      </c>
      <c r="AA274" s="2">
        <v>0</v>
      </c>
      <c r="AB274" s="2">
        <v>100</v>
      </c>
      <c r="AC274" s="2">
        <v>100</v>
      </c>
      <c r="AD274" s="2">
        <v>100</v>
      </c>
    </row>
    <row r="275" spans="1:30" x14ac:dyDescent="0.2">
      <c r="A275" s="7">
        <v>1361</v>
      </c>
      <c r="B275" s="9">
        <v>201617</v>
      </c>
      <c r="C275" s="4">
        <v>7.8193018480492817</v>
      </c>
      <c r="D275" s="4">
        <v>4.4681724845995889</v>
      </c>
      <c r="E275" s="8">
        <v>14</v>
      </c>
      <c r="F275" s="3" t="s">
        <v>31</v>
      </c>
      <c r="G275" s="8">
        <v>3.5</v>
      </c>
      <c r="H275" s="9">
        <v>1</v>
      </c>
      <c r="I275" s="2">
        <v>16</v>
      </c>
      <c r="J275" s="4">
        <v>74.885694729637237</v>
      </c>
      <c r="K275" s="4">
        <v>3.3511293634496919</v>
      </c>
      <c r="L275" s="2">
        <v>85</v>
      </c>
      <c r="M275" s="2">
        <v>18</v>
      </c>
      <c r="N275" s="2">
        <v>26</v>
      </c>
      <c r="O275" s="2">
        <v>2</v>
      </c>
      <c r="P275" s="2">
        <v>24</v>
      </c>
      <c r="Q275" s="2">
        <v>15</v>
      </c>
      <c r="R275" s="2">
        <v>40.625</v>
      </c>
      <c r="S275" s="2">
        <v>45</v>
      </c>
      <c r="T275" s="2">
        <v>12.5</v>
      </c>
      <c r="U275" s="2">
        <v>29.166666666666668</v>
      </c>
      <c r="V275" s="2">
        <v>25</v>
      </c>
      <c r="W275" s="2">
        <v>8.3333333333333339</v>
      </c>
      <c r="X275" s="2">
        <v>50</v>
      </c>
      <c r="Y275" s="2">
        <v>75</v>
      </c>
      <c r="Z275" s="2">
        <v>56.25</v>
      </c>
      <c r="AA275" s="2">
        <v>65</v>
      </c>
      <c r="AB275" s="2">
        <v>39.130434782608695</v>
      </c>
      <c r="AC275" s="2">
        <v>57.5</v>
      </c>
      <c r="AD275" s="2">
        <v>82.352941176470594</v>
      </c>
    </row>
    <row r="276" spans="1:30" x14ac:dyDescent="0.2">
      <c r="A276" s="7">
        <v>1358</v>
      </c>
      <c r="B276" s="9">
        <v>201610</v>
      </c>
      <c r="C276" s="4">
        <v>6.5270362765229297</v>
      </c>
      <c r="D276" s="4">
        <v>4.4791238877481181</v>
      </c>
      <c r="E276" s="8">
        <v>14</v>
      </c>
      <c r="F276" s="3" t="s">
        <v>31</v>
      </c>
      <c r="G276" s="8">
        <v>3.5</v>
      </c>
      <c r="H276" s="9">
        <v>2</v>
      </c>
      <c r="I276" s="2">
        <v>16</v>
      </c>
      <c r="J276" s="4">
        <v>78.242299794661193</v>
      </c>
      <c r="K276" s="4">
        <v>2.0479123887748116</v>
      </c>
      <c r="L276" s="2">
        <v>72</v>
      </c>
      <c r="M276" s="2">
        <v>14</v>
      </c>
      <c r="N276" s="2">
        <v>23</v>
      </c>
      <c r="O276" s="2">
        <v>1</v>
      </c>
      <c r="P276" s="2">
        <v>21</v>
      </c>
      <c r="Q276" s="2">
        <v>13</v>
      </c>
      <c r="R276" s="2">
        <v>21.875</v>
      </c>
      <c r="S276" s="2">
        <v>5</v>
      </c>
      <c r="T276" s="2">
        <v>0</v>
      </c>
      <c r="U276" s="2">
        <v>4.166666666666667</v>
      </c>
      <c r="V276" s="2">
        <v>18.75</v>
      </c>
      <c r="W276" s="2">
        <v>0</v>
      </c>
      <c r="X276" s="2">
        <v>18.75</v>
      </c>
      <c r="Y276" s="2">
        <v>0</v>
      </c>
      <c r="Z276" s="2">
        <v>18.75</v>
      </c>
      <c r="AA276" s="2">
        <v>5</v>
      </c>
      <c r="AB276" s="2">
        <v>90.909090909090907</v>
      </c>
      <c r="AC276" s="2">
        <v>94.871794871794876</v>
      </c>
      <c r="AD276" s="2">
        <v>100</v>
      </c>
    </row>
    <row r="277" spans="1:30" x14ac:dyDescent="0.2">
      <c r="A277" s="7">
        <v>1292</v>
      </c>
      <c r="B277" s="9">
        <v>200920</v>
      </c>
      <c r="C277" s="4">
        <v>8.2518822724161538</v>
      </c>
      <c r="D277" s="4">
        <v>5.2429842573579739</v>
      </c>
      <c r="E277" s="8">
        <v>14</v>
      </c>
      <c r="F277" s="3" t="s">
        <v>31</v>
      </c>
      <c r="G277" s="8">
        <v>4</v>
      </c>
      <c r="H277" s="9">
        <v>1</v>
      </c>
      <c r="I277" s="2">
        <v>10</v>
      </c>
      <c r="J277" s="4">
        <v>69.363449691991789</v>
      </c>
      <c r="K277" s="4">
        <v>3.0088980150581794</v>
      </c>
      <c r="L277">
        <v>76.165999999999997</v>
      </c>
      <c r="M277">
        <v>15.375</v>
      </c>
      <c r="N277">
        <v>22</v>
      </c>
      <c r="O277">
        <v>4</v>
      </c>
      <c r="P277">
        <v>22.020999999999997</v>
      </c>
      <c r="Q277">
        <v>13.032</v>
      </c>
      <c r="R277" s="2">
        <v>6.25</v>
      </c>
      <c r="S277" s="2">
        <v>20</v>
      </c>
      <c r="T277" s="2">
        <v>18.75</v>
      </c>
      <c r="U277" s="2">
        <v>0</v>
      </c>
      <c r="V277" s="2">
        <v>12.5</v>
      </c>
      <c r="W277" s="2">
        <v>0</v>
      </c>
      <c r="X277" s="2">
        <v>12.5</v>
      </c>
      <c r="Y277" s="2">
        <v>12.5</v>
      </c>
      <c r="Z277" s="2">
        <v>0</v>
      </c>
      <c r="AA277" s="2">
        <v>20</v>
      </c>
      <c r="AB277" s="2">
        <v>81.25</v>
      </c>
      <c r="AC277" s="2">
        <v>87.878787878787875</v>
      </c>
      <c r="AD277" s="2">
        <v>94.117647058823536</v>
      </c>
    </row>
    <row r="278" spans="1:30" x14ac:dyDescent="0.2">
      <c r="A278" s="7">
        <v>1316</v>
      </c>
      <c r="B278" s="9">
        <v>201034</v>
      </c>
      <c r="C278" s="4">
        <v>7.9671457905544152</v>
      </c>
      <c r="D278" s="4">
        <v>4.9226557152635184</v>
      </c>
      <c r="E278" s="8">
        <v>14</v>
      </c>
      <c r="F278" s="3" t="s">
        <v>31</v>
      </c>
      <c r="G278" s="8">
        <v>4</v>
      </c>
      <c r="H278" s="9">
        <v>1</v>
      </c>
      <c r="I278" s="2">
        <v>11</v>
      </c>
      <c r="J278" s="4">
        <v>66.973305954825463</v>
      </c>
      <c r="K278" s="4">
        <v>3.0444900752908968</v>
      </c>
      <c r="L278">
        <v>72.134</v>
      </c>
      <c r="M278">
        <v>13.363</v>
      </c>
      <c r="N278">
        <v>23</v>
      </c>
      <c r="O278">
        <v>2</v>
      </c>
      <c r="P278">
        <v>22.020999999999997</v>
      </c>
      <c r="Q278">
        <v>12.036999999999999</v>
      </c>
      <c r="R278" s="2">
        <v>0</v>
      </c>
      <c r="S278" s="2">
        <v>0</v>
      </c>
      <c r="T278" s="2">
        <v>0</v>
      </c>
      <c r="U278" s="2">
        <v>0</v>
      </c>
      <c r="V278" s="2">
        <v>0</v>
      </c>
      <c r="W278" s="2">
        <v>0</v>
      </c>
      <c r="X278" s="2">
        <v>0</v>
      </c>
      <c r="Y278" s="2">
        <v>0</v>
      </c>
      <c r="Z278" s="2">
        <v>0</v>
      </c>
      <c r="AA278" s="2">
        <v>0</v>
      </c>
      <c r="AB278" s="2">
        <v>81.818181818181813</v>
      </c>
      <c r="AC278" s="2">
        <v>89.743589743589737</v>
      </c>
      <c r="AD278" s="2">
        <v>100</v>
      </c>
    </row>
    <row r="279" spans="1:30" x14ac:dyDescent="0.2">
      <c r="A279" s="7">
        <v>1301</v>
      </c>
      <c r="B279" s="9">
        <v>200980</v>
      </c>
      <c r="C279" s="4">
        <v>3.0800821355236141</v>
      </c>
      <c r="D279" s="4">
        <v>1.7029431895961671</v>
      </c>
      <c r="E279" s="8">
        <v>14</v>
      </c>
      <c r="F279" s="3" t="s">
        <v>31</v>
      </c>
      <c r="G279" s="8">
        <v>4</v>
      </c>
      <c r="H279" s="9">
        <v>1</v>
      </c>
      <c r="I279" s="2">
        <v>9</v>
      </c>
      <c r="J279" s="4">
        <v>67.200547570157426</v>
      </c>
      <c r="K279" s="4">
        <v>1.377138945927447</v>
      </c>
      <c r="L279">
        <v>87.254000000000005</v>
      </c>
      <c r="M279">
        <v>17.387</v>
      </c>
      <c r="N279">
        <v>25</v>
      </c>
      <c r="O279">
        <v>7</v>
      </c>
      <c r="P279">
        <v>22.998999999999999</v>
      </c>
      <c r="Q279">
        <v>15.022</v>
      </c>
      <c r="R279" s="2">
        <v>9.375</v>
      </c>
      <c r="S279" s="2">
        <v>5</v>
      </c>
      <c r="T279" s="2">
        <v>0</v>
      </c>
      <c r="U279" s="2">
        <v>12.5</v>
      </c>
      <c r="V279" s="2">
        <v>6.25</v>
      </c>
      <c r="W279" s="2">
        <v>0</v>
      </c>
      <c r="X279" s="2">
        <v>31.25</v>
      </c>
      <c r="Y279" s="2">
        <v>37.5</v>
      </c>
      <c r="Z279" s="2">
        <v>43.75</v>
      </c>
      <c r="AA279" s="2">
        <v>10</v>
      </c>
      <c r="AB279" s="2">
        <v>85</v>
      </c>
      <c r="AC279" s="2">
        <v>89.189189189189193</v>
      </c>
      <c r="AD279" s="2">
        <v>94.117647058823536</v>
      </c>
    </row>
    <row r="280" spans="1:30" x14ac:dyDescent="0.2">
      <c r="A280" s="7">
        <v>1351</v>
      </c>
      <c r="B280" s="9">
        <v>201470</v>
      </c>
      <c r="C280" s="4">
        <v>2.9979466119096507</v>
      </c>
      <c r="D280" s="4">
        <v>1.0759753593429158</v>
      </c>
      <c r="E280" s="8">
        <v>14</v>
      </c>
      <c r="F280" s="3" t="s">
        <v>31</v>
      </c>
      <c r="G280" s="8">
        <v>4</v>
      </c>
      <c r="H280" s="9">
        <v>1</v>
      </c>
      <c r="I280" s="2">
        <v>15</v>
      </c>
      <c r="J280" s="4">
        <v>61.615331964407943</v>
      </c>
      <c r="K280" s="4">
        <v>1.9219712525667352</v>
      </c>
      <c r="L280" s="2">
        <v>67</v>
      </c>
      <c r="M280" s="2">
        <v>14</v>
      </c>
      <c r="N280" s="2">
        <v>21</v>
      </c>
      <c r="O280" s="2">
        <v>3</v>
      </c>
      <c r="P280" s="2">
        <v>20</v>
      </c>
      <c r="Q280" s="2">
        <v>9</v>
      </c>
      <c r="R280" s="2">
        <v>31.25</v>
      </c>
      <c r="S280" s="2">
        <v>30</v>
      </c>
      <c r="T280" s="2">
        <v>37.5</v>
      </c>
      <c r="U280" s="2">
        <v>20.833333333333332</v>
      </c>
      <c r="V280" s="2">
        <v>31.25</v>
      </c>
      <c r="W280" s="2">
        <v>0</v>
      </c>
      <c r="X280" s="2">
        <v>50</v>
      </c>
      <c r="Y280" s="2">
        <v>100</v>
      </c>
      <c r="Z280" s="2">
        <v>43.75</v>
      </c>
      <c r="AA280" s="2">
        <v>20</v>
      </c>
      <c r="AB280" s="2">
        <v>72.727272727272734</v>
      </c>
      <c r="AC280" s="2">
        <v>76.92307692307692</v>
      </c>
      <c r="AD280" s="2">
        <v>82.352941176470594</v>
      </c>
    </row>
    <row r="281" spans="1:30" x14ac:dyDescent="0.2">
      <c r="A281" s="7">
        <v>1312</v>
      </c>
      <c r="B281" s="9">
        <v>20106</v>
      </c>
      <c r="C281" s="4">
        <v>9.1006160164271055</v>
      </c>
      <c r="D281" s="4">
        <v>6.0451745379876796</v>
      </c>
      <c r="E281" s="8">
        <v>14</v>
      </c>
      <c r="F281" s="3" t="s">
        <v>31</v>
      </c>
      <c r="G281" s="8">
        <v>4</v>
      </c>
      <c r="H281" s="9">
        <v>2</v>
      </c>
      <c r="I281" s="2">
        <v>10.5</v>
      </c>
      <c r="J281" s="4">
        <v>62.740588637919231</v>
      </c>
      <c r="K281" s="4">
        <v>3.055441478439425</v>
      </c>
      <c r="L281">
        <v>88.262</v>
      </c>
      <c r="M281">
        <v>17.387</v>
      </c>
      <c r="N281">
        <v>25</v>
      </c>
      <c r="O281">
        <v>6</v>
      </c>
      <c r="P281">
        <v>25.933</v>
      </c>
      <c r="Q281">
        <v>14.026999999999999</v>
      </c>
      <c r="R281" s="2">
        <v>17.857142857142858</v>
      </c>
      <c r="S281" s="2">
        <v>37.5</v>
      </c>
      <c r="T281" s="2">
        <v>0</v>
      </c>
      <c r="U281" s="2">
        <v>16.666666666666668</v>
      </c>
      <c r="V281" s="2">
        <v>37.5</v>
      </c>
      <c r="W281" s="2">
        <v>8.3333333333333339</v>
      </c>
      <c r="X281" s="2">
        <v>62.5</v>
      </c>
      <c r="Y281" s="2">
        <v>62.5</v>
      </c>
      <c r="Z281" s="2">
        <v>62.5</v>
      </c>
      <c r="AA281" s="2">
        <v>100</v>
      </c>
      <c r="AB281" s="2">
        <v>52.631578947368418</v>
      </c>
      <c r="AC281" s="2">
        <v>66.666666666666671</v>
      </c>
      <c r="AD281" s="2">
        <v>82.352941176470594</v>
      </c>
    </row>
    <row r="282" spans="1:30" x14ac:dyDescent="0.2">
      <c r="A282" s="7">
        <v>1342</v>
      </c>
      <c r="B282" s="9">
        <v>2011109</v>
      </c>
      <c r="C282" s="4">
        <v>6.5242984257357977</v>
      </c>
      <c r="D282" s="4">
        <v>5.4647501711156741</v>
      </c>
      <c r="E282" s="8">
        <v>14</v>
      </c>
      <c r="F282" s="3" t="s">
        <v>31</v>
      </c>
      <c r="G282" s="8">
        <v>4</v>
      </c>
      <c r="H282" s="9">
        <v>2</v>
      </c>
      <c r="I282" s="2">
        <v>11</v>
      </c>
      <c r="J282" s="4">
        <v>69.481177275838462</v>
      </c>
      <c r="K282" s="4">
        <v>1.0595482546201231</v>
      </c>
      <c r="L282">
        <v>85.238</v>
      </c>
      <c r="M282">
        <v>14.369</v>
      </c>
      <c r="N282">
        <v>24</v>
      </c>
      <c r="O282">
        <v>7</v>
      </c>
      <c r="P282">
        <v>24.954999999999998</v>
      </c>
      <c r="Q282">
        <v>15.022</v>
      </c>
      <c r="R282" s="2">
        <v>0</v>
      </c>
      <c r="S282" s="2">
        <v>0</v>
      </c>
      <c r="T282" s="2">
        <v>0</v>
      </c>
      <c r="U282" s="2">
        <v>12.5</v>
      </c>
      <c r="V282" s="2">
        <v>6.25</v>
      </c>
      <c r="W282" s="2">
        <v>0</v>
      </c>
      <c r="X282" s="2">
        <v>0</v>
      </c>
      <c r="Y282" s="2">
        <v>75</v>
      </c>
      <c r="Z282" s="2">
        <v>0</v>
      </c>
      <c r="AA282" s="2">
        <v>10</v>
      </c>
      <c r="AB282" s="2">
        <v>85.714285714285708</v>
      </c>
      <c r="AC282" s="2">
        <v>92.10526315789474</v>
      </c>
      <c r="AD282" s="2">
        <v>100</v>
      </c>
    </row>
    <row r="283" spans="1:30" x14ac:dyDescent="0.2">
      <c r="A283" s="7">
        <v>1372</v>
      </c>
      <c r="B283" s="9">
        <v>201754</v>
      </c>
      <c r="C283" s="4">
        <v>7.7097878165639973</v>
      </c>
      <c r="D283" s="4">
        <v>3.055441478439425</v>
      </c>
      <c r="E283" s="8">
        <v>14</v>
      </c>
      <c r="F283" s="3" t="s">
        <v>31</v>
      </c>
      <c r="G283" s="8">
        <v>4</v>
      </c>
      <c r="H283" s="9">
        <v>1</v>
      </c>
      <c r="I283" s="2">
        <v>11</v>
      </c>
      <c r="J283" s="4">
        <v>59.20328542094456</v>
      </c>
      <c r="K283" s="4">
        <v>4.6543463381245722</v>
      </c>
      <c r="L283" s="2">
        <v>90</v>
      </c>
      <c r="M283" s="2">
        <v>18</v>
      </c>
      <c r="N283" s="2">
        <v>25</v>
      </c>
      <c r="O283" s="2">
        <v>8</v>
      </c>
      <c r="P283" s="2">
        <v>24</v>
      </c>
      <c r="Q283" s="2">
        <v>15</v>
      </c>
      <c r="R283" s="2">
        <v>87.5</v>
      </c>
      <c r="S283" s="2">
        <v>45</v>
      </c>
      <c r="T283" s="2">
        <v>12.5</v>
      </c>
      <c r="U283" s="2">
        <v>70.833333333333329</v>
      </c>
      <c r="V283" s="2">
        <v>50</v>
      </c>
      <c r="W283" s="2">
        <v>0</v>
      </c>
      <c r="X283" s="2">
        <v>50</v>
      </c>
      <c r="Y283" s="2">
        <v>62.5</v>
      </c>
      <c r="Z283" s="2">
        <v>100</v>
      </c>
      <c r="AA283" s="2">
        <v>95</v>
      </c>
      <c r="AB283" s="2">
        <v>55.555555555555557</v>
      </c>
      <c r="AC283" s="2">
        <v>65.714285714285708</v>
      </c>
      <c r="AD283" s="2">
        <v>76.470588235294116</v>
      </c>
    </row>
    <row r="284" spans="1:30" x14ac:dyDescent="0.2">
      <c r="A284" s="7">
        <v>1345</v>
      </c>
      <c r="B284" s="9">
        <v>201448</v>
      </c>
      <c r="C284" s="4">
        <v>10.625598904859686</v>
      </c>
      <c r="D284" s="4">
        <v>4.8952772073921968</v>
      </c>
      <c r="E284" s="8">
        <v>14</v>
      </c>
      <c r="F284" s="3" t="s">
        <v>31</v>
      </c>
      <c r="G284" s="8">
        <v>4</v>
      </c>
      <c r="H284" s="9">
        <v>1</v>
      </c>
      <c r="I284" s="2">
        <v>10</v>
      </c>
      <c r="J284" s="4">
        <v>62.414784394250511</v>
      </c>
      <c r="K284" s="4">
        <v>5.7303216974674882</v>
      </c>
      <c r="L284" s="2">
        <v>83</v>
      </c>
      <c r="M284" s="2">
        <v>17</v>
      </c>
      <c r="N284" s="2">
        <v>23</v>
      </c>
      <c r="O284" s="2">
        <v>3</v>
      </c>
      <c r="P284" s="2">
        <v>25</v>
      </c>
      <c r="Q284" s="2">
        <v>15</v>
      </c>
      <c r="R284" s="2">
        <v>21.875</v>
      </c>
      <c r="S284" s="2">
        <v>40</v>
      </c>
      <c r="T284" s="2">
        <v>6.25</v>
      </c>
      <c r="U284" s="2">
        <v>58.333333333333336</v>
      </c>
      <c r="V284" s="2">
        <v>6.25</v>
      </c>
      <c r="W284" s="2">
        <v>0</v>
      </c>
      <c r="X284" s="2">
        <v>62.5</v>
      </c>
      <c r="Y284" s="2">
        <v>37.5</v>
      </c>
      <c r="Z284" s="2">
        <v>56.25</v>
      </c>
      <c r="AA284" s="2">
        <v>95</v>
      </c>
      <c r="AB284" s="2">
        <v>19.047619047619047</v>
      </c>
      <c r="AC284" s="2">
        <v>47.368421052631582</v>
      </c>
      <c r="AD284" s="2">
        <v>82.352941176470594</v>
      </c>
    </row>
    <row r="285" spans="1:30" x14ac:dyDescent="0.2">
      <c r="A285" s="7">
        <v>1314</v>
      </c>
      <c r="B285" s="9">
        <v>201017</v>
      </c>
      <c r="C285" s="4">
        <v>7.9479808350444898</v>
      </c>
      <c r="D285" s="4">
        <v>6.8884325804243671</v>
      </c>
      <c r="E285" s="8">
        <v>14</v>
      </c>
      <c r="F285" s="3" t="s">
        <v>31</v>
      </c>
      <c r="G285" s="8">
        <v>3.5</v>
      </c>
      <c r="H285" s="9">
        <v>1</v>
      </c>
      <c r="I285" s="2">
        <v>10.5</v>
      </c>
      <c r="J285" s="4">
        <v>65.01300479123887</v>
      </c>
      <c r="K285" s="4">
        <v>1.0595482546201231</v>
      </c>
      <c r="L285">
        <v>75.158000000000001</v>
      </c>
      <c r="M285">
        <v>17.387</v>
      </c>
      <c r="N285">
        <v>15</v>
      </c>
      <c r="O285">
        <v>2</v>
      </c>
      <c r="P285">
        <v>24.954999999999998</v>
      </c>
      <c r="Q285">
        <v>16.016999999999999</v>
      </c>
      <c r="R285" s="2">
        <v>25</v>
      </c>
      <c r="S285" s="2">
        <v>0</v>
      </c>
      <c r="T285" s="2">
        <v>0</v>
      </c>
      <c r="U285" s="2">
        <v>41.666666666666664</v>
      </c>
      <c r="V285" s="2">
        <v>12.5</v>
      </c>
      <c r="W285" s="2">
        <v>0</v>
      </c>
      <c r="X285" s="2">
        <v>37.5</v>
      </c>
      <c r="Y285" s="2">
        <v>12.5</v>
      </c>
      <c r="Z285" s="2">
        <v>12.5</v>
      </c>
      <c r="AA285" s="2">
        <v>75</v>
      </c>
      <c r="AB285" s="2">
        <v>84.21052631578948</v>
      </c>
      <c r="AC285" s="2">
        <v>88.888888888888886</v>
      </c>
      <c r="AD285" s="2">
        <v>94.117647058823536</v>
      </c>
    </row>
    <row r="286" spans="1:30" x14ac:dyDescent="0.2">
      <c r="A286" s="7">
        <v>1298</v>
      </c>
      <c r="B286" s="9">
        <v>200947</v>
      </c>
      <c r="C286" s="4">
        <v>8.906228610540726</v>
      </c>
      <c r="D286" s="4">
        <v>5.4784394250513344</v>
      </c>
      <c r="E286" s="8">
        <v>14</v>
      </c>
      <c r="F286" s="3" t="s">
        <v>31</v>
      </c>
      <c r="G286" s="8">
        <v>3.5</v>
      </c>
      <c r="H286" s="9">
        <v>2</v>
      </c>
      <c r="I286" s="2">
        <v>12</v>
      </c>
      <c r="J286" s="4">
        <v>64.484599589322386</v>
      </c>
      <c r="K286" s="4">
        <v>3.4277891854893907</v>
      </c>
      <c r="L286">
        <v>70.117999999999995</v>
      </c>
      <c r="M286">
        <v>14.369</v>
      </c>
      <c r="N286">
        <v>19</v>
      </c>
      <c r="O286">
        <v>5</v>
      </c>
      <c r="P286">
        <v>22.020999999999997</v>
      </c>
      <c r="Q286">
        <v>10.046999999999999</v>
      </c>
      <c r="R286" s="2">
        <v>25</v>
      </c>
      <c r="S286" s="2">
        <v>20</v>
      </c>
      <c r="T286" s="2">
        <v>0</v>
      </c>
      <c r="U286" s="2">
        <v>0</v>
      </c>
      <c r="V286" s="2">
        <v>6.25</v>
      </c>
      <c r="W286" s="2">
        <v>0</v>
      </c>
      <c r="X286" s="2">
        <v>0</v>
      </c>
      <c r="Y286" s="2">
        <v>0</v>
      </c>
      <c r="Z286" s="2">
        <v>0</v>
      </c>
      <c r="AA286" s="2">
        <v>0</v>
      </c>
      <c r="AB286" s="2">
        <v>80.952380952380949</v>
      </c>
      <c r="AC286" s="2">
        <v>89.473684210526315</v>
      </c>
      <c r="AD286" s="2">
        <v>100</v>
      </c>
    </row>
    <row r="287" spans="1:30" x14ac:dyDescent="0.2">
      <c r="A287" s="7">
        <v>1354</v>
      </c>
      <c r="B287" s="9">
        <v>201548</v>
      </c>
      <c r="C287" s="4">
        <v>9.2101300479123882</v>
      </c>
      <c r="D287" s="4">
        <v>6.1984941820670771</v>
      </c>
      <c r="E287" s="8">
        <v>14</v>
      </c>
      <c r="F287" s="3" t="s">
        <v>31</v>
      </c>
      <c r="G287" s="8">
        <v>4</v>
      </c>
      <c r="H287" s="9">
        <v>2</v>
      </c>
      <c r="I287" s="2">
        <v>14</v>
      </c>
      <c r="J287" s="4">
        <v>68.142368240930864</v>
      </c>
      <c r="K287" s="4">
        <v>3.0116358658453115</v>
      </c>
      <c r="L287" s="2">
        <v>80</v>
      </c>
      <c r="M287" s="2">
        <v>18</v>
      </c>
      <c r="N287" s="2">
        <v>22</v>
      </c>
      <c r="O287" s="2">
        <v>2</v>
      </c>
      <c r="P287" s="2">
        <v>23</v>
      </c>
      <c r="Q287" s="2">
        <v>15</v>
      </c>
      <c r="R287" s="2">
        <v>25</v>
      </c>
      <c r="S287" s="2">
        <v>55</v>
      </c>
      <c r="T287" s="2">
        <v>6.25</v>
      </c>
      <c r="U287" s="2">
        <v>29.166666666666668</v>
      </c>
      <c r="V287" s="2">
        <v>12.5</v>
      </c>
      <c r="W287" s="2">
        <v>0</v>
      </c>
      <c r="X287" s="2">
        <v>12.5</v>
      </c>
      <c r="Y287" s="2">
        <v>0</v>
      </c>
      <c r="Z287" s="2">
        <v>0</v>
      </c>
      <c r="AA287" s="2">
        <v>40</v>
      </c>
      <c r="AB287" s="2">
        <v>57.142857142857146</v>
      </c>
      <c r="AC287" s="2">
        <v>73.684210526315795</v>
      </c>
      <c r="AD287" s="2">
        <v>94.117647058823536</v>
      </c>
    </row>
    <row r="288" spans="1:30" x14ac:dyDescent="0.2">
      <c r="A288" s="7">
        <v>1318</v>
      </c>
      <c r="B288" s="9">
        <v>201040</v>
      </c>
      <c r="C288" s="4">
        <v>7.2142368240930868</v>
      </c>
      <c r="D288" s="4">
        <v>7.2005475701574264</v>
      </c>
      <c r="E288" s="8">
        <v>14</v>
      </c>
      <c r="F288" s="3" t="s">
        <v>31</v>
      </c>
      <c r="G288" s="8">
        <v>4</v>
      </c>
      <c r="H288" s="9">
        <v>1</v>
      </c>
      <c r="I288" s="2">
        <v>15</v>
      </c>
      <c r="J288" s="4">
        <v>65.555099247091036</v>
      </c>
      <c r="K288" s="4">
        <v>1.3689253935660506E-2</v>
      </c>
      <c r="L288">
        <v>60.037999999999997</v>
      </c>
      <c r="M288">
        <v>14.369</v>
      </c>
      <c r="N288">
        <v>15</v>
      </c>
      <c r="O288">
        <v>0</v>
      </c>
      <c r="P288">
        <v>19.087</v>
      </c>
      <c r="Q288">
        <v>12.036999999999999</v>
      </c>
      <c r="R288" s="2">
        <v>65.625</v>
      </c>
      <c r="S288" s="2">
        <v>62.5</v>
      </c>
      <c r="T288" s="2">
        <v>31.25</v>
      </c>
      <c r="U288" s="2">
        <v>16.666666666666668</v>
      </c>
      <c r="V288" s="2">
        <v>31.25</v>
      </c>
      <c r="W288" s="2">
        <v>0</v>
      </c>
      <c r="X288" s="2">
        <v>12.5</v>
      </c>
      <c r="Y288" s="2">
        <v>50</v>
      </c>
      <c r="Z288" s="2">
        <v>37.5</v>
      </c>
      <c r="AA288" s="2">
        <v>20</v>
      </c>
      <c r="AB288" s="2">
        <v>35</v>
      </c>
      <c r="AC288" s="2">
        <v>40.54054054054054</v>
      </c>
      <c r="AD288" s="2">
        <v>47.058823529411768</v>
      </c>
    </row>
    <row r="289" spans="1:30" x14ac:dyDescent="0.2">
      <c r="A289" s="7">
        <v>1367</v>
      </c>
      <c r="B289" s="9">
        <v>201740</v>
      </c>
      <c r="C289" s="4">
        <v>8.1834360027378512</v>
      </c>
      <c r="D289" s="4">
        <v>5.8316221765913756</v>
      </c>
      <c r="E289" s="8">
        <v>14</v>
      </c>
      <c r="F289" s="3" t="s">
        <v>31</v>
      </c>
      <c r="G289" s="8">
        <v>999</v>
      </c>
      <c r="H289" s="9">
        <v>1</v>
      </c>
      <c r="I289" s="2">
        <v>9</v>
      </c>
      <c r="J289" s="4">
        <v>69.259411362080769</v>
      </c>
      <c r="K289" s="4">
        <v>2.3518138261464752</v>
      </c>
      <c r="L289" s="2">
        <v>76</v>
      </c>
      <c r="M289" s="2">
        <v>17</v>
      </c>
      <c r="N289" s="2">
        <v>20</v>
      </c>
      <c r="O289" s="2">
        <v>4</v>
      </c>
      <c r="P289" s="2">
        <v>22</v>
      </c>
      <c r="Q289" s="2">
        <v>13</v>
      </c>
      <c r="R289" s="2">
        <v>6.25</v>
      </c>
      <c r="S289" s="2">
        <v>45</v>
      </c>
      <c r="T289" s="2">
        <v>18.75</v>
      </c>
      <c r="U289" s="2">
        <v>16.666666666666668</v>
      </c>
      <c r="V289" s="2">
        <v>0</v>
      </c>
      <c r="W289" s="2">
        <v>0</v>
      </c>
      <c r="X289" s="2">
        <v>12.5</v>
      </c>
      <c r="Y289" s="2">
        <v>50</v>
      </c>
      <c r="Z289" s="2">
        <v>25</v>
      </c>
      <c r="AA289" s="2">
        <v>55</v>
      </c>
      <c r="AB289" s="2">
        <v>30</v>
      </c>
      <c r="AC289" s="2">
        <v>59.45945945945946</v>
      </c>
      <c r="AD289" s="2">
        <v>94.117647058823536</v>
      </c>
    </row>
    <row r="290" spans="1:30" x14ac:dyDescent="0.2">
      <c r="A290" s="7">
        <v>1281</v>
      </c>
      <c r="B290" s="9">
        <v>2008111</v>
      </c>
      <c r="C290" s="4">
        <v>6.6611909650924028</v>
      </c>
      <c r="D290" s="4">
        <v>3.6358658453114305</v>
      </c>
      <c r="E290" s="8">
        <v>14</v>
      </c>
      <c r="F290" s="3" t="s">
        <v>31</v>
      </c>
      <c r="G290" s="8">
        <v>2</v>
      </c>
      <c r="H290" s="9">
        <v>2</v>
      </c>
      <c r="I290" s="2">
        <v>14</v>
      </c>
      <c r="J290" s="4">
        <v>74.524298425735793</v>
      </c>
      <c r="K290" s="4">
        <v>3.0253251197809718</v>
      </c>
      <c r="L290">
        <v>82.213999999999999</v>
      </c>
      <c r="M290">
        <v>17.387</v>
      </c>
      <c r="N290">
        <v>23</v>
      </c>
      <c r="O290">
        <v>4</v>
      </c>
      <c r="P290">
        <v>22.998999999999999</v>
      </c>
      <c r="Q290">
        <v>15.022</v>
      </c>
      <c r="R290" s="2">
        <v>30</v>
      </c>
      <c r="S290" s="2">
        <v>60</v>
      </c>
      <c r="T290" s="2">
        <v>0</v>
      </c>
      <c r="U290" s="2">
        <v>4.166666666666667</v>
      </c>
      <c r="V290" s="2">
        <v>0</v>
      </c>
      <c r="W290" s="2">
        <v>0</v>
      </c>
      <c r="X290" s="2">
        <v>0</v>
      </c>
      <c r="Y290" s="2">
        <v>12.5</v>
      </c>
      <c r="Z290" s="2">
        <v>0</v>
      </c>
      <c r="AA290" s="2">
        <v>20</v>
      </c>
      <c r="AB290" s="2">
        <v>999</v>
      </c>
      <c r="AC290" s="2">
        <v>999</v>
      </c>
      <c r="AD290" s="2">
        <v>999</v>
      </c>
    </row>
    <row r="291" spans="1:30" x14ac:dyDescent="0.2">
      <c r="A291" s="7">
        <v>1284</v>
      </c>
      <c r="B291" s="9">
        <v>2008141</v>
      </c>
      <c r="C291" s="4">
        <v>11.266255989048597</v>
      </c>
      <c r="D291" s="4">
        <v>6.1574264202600961</v>
      </c>
      <c r="E291" s="8">
        <v>14</v>
      </c>
      <c r="F291" s="3" t="s">
        <v>31</v>
      </c>
      <c r="G291" s="8">
        <v>4</v>
      </c>
      <c r="H291" s="9">
        <v>1</v>
      </c>
      <c r="I291" s="2">
        <v>21</v>
      </c>
      <c r="J291" s="4">
        <v>60.112251882272417</v>
      </c>
      <c r="K291" s="4">
        <v>5.1088295687885008</v>
      </c>
      <c r="L291">
        <v>64.069999999999993</v>
      </c>
      <c r="M291">
        <v>14.369</v>
      </c>
      <c r="N291">
        <v>15</v>
      </c>
      <c r="O291">
        <v>3</v>
      </c>
      <c r="P291">
        <v>16.152999999999999</v>
      </c>
      <c r="Q291">
        <v>16.016999999999999</v>
      </c>
      <c r="R291" s="2">
        <v>999</v>
      </c>
      <c r="S291" s="2">
        <v>999</v>
      </c>
      <c r="T291" s="2">
        <v>999</v>
      </c>
      <c r="U291" s="2">
        <v>999</v>
      </c>
      <c r="V291" s="2">
        <v>999</v>
      </c>
      <c r="W291" s="2">
        <v>999</v>
      </c>
      <c r="X291" s="2">
        <v>999</v>
      </c>
      <c r="Y291" s="2">
        <v>999</v>
      </c>
      <c r="Z291" s="2">
        <v>999</v>
      </c>
      <c r="AA291" s="2">
        <v>999</v>
      </c>
      <c r="AB291" s="2">
        <v>77.777777777777771</v>
      </c>
      <c r="AC291" s="2">
        <v>82.857142857142861</v>
      </c>
      <c r="AD291" s="2">
        <v>88.235294117647058</v>
      </c>
    </row>
    <row r="292" spans="1:30" x14ac:dyDescent="0.2">
      <c r="A292" s="7">
        <v>1534</v>
      </c>
      <c r="B292" s="9">
        <v>201665</v>
      </c>
      <c r="C292" s="4">
        <v>15.028062970568104</v>
      </c>
      <c r="D292" s="4">
        <v>6.1464750171115679</v>
      </c>
      <c r="E292" s="8">
        <v>16</v>
      </c>
      <c r="F292" s="3" t="s">
        <v>28</v>
      </c>
      <c r="G292" s="8">
        <v>4</v>
      </c>
      <c r="H292" s="9">
        <v>2</v>
      </c>
      <c r="I292" s="2">
        <v>17</v>
      </c>
      <c r="J292" s="4">
        <v>78.299794661190958</v>
      </c>
      <c r="K292" s="4">
        <v>8.8815879534565365</v>
      </c>
      <c r="L292" s="2">
        <v>33</v>
      </c>
      <c r="M292" s="2">
        <v>11</v>
      </c>
      <c r="N292" s="2">
        <v>4</v>
      </c>
      <c r="O292" s="2">
        <v>0</v>
      </c>
      <c r="P292" s="2">
        <v>8</v>
      </c>
      <c r="Q292" s="2">
        <v>10</v>
      </c>
      <c r="R292" s="2">
        <v>87.5</v>
      </c>
      <c r="S292" s="2">
        <v>56.25</v>
      </c>
      <c r="T292" s="2">
        <v>12.5</v>
      </c>
      <c r="U292" s="2">
        <v>66.666666666666671</v>
      </c>
      <c r="V292" s="2">
        <v>56.25</v>
      </c>
      <c r="W292" s="2">
        <v>0</v>
      </c>
      <c r="X292" s="2">
        <v>25</v>
      </c>
      <c r="Y292" s="2" t="s">
        <v>23</v>
      </c>
      <c r="Z292" s="2">
        <v>37.5</v>
      </c>
      <c r="AA292" s="2">
        <v>75</v>
      </c>
      <c r="AB292" s="2">
        <v>999</v>
      </c>
      <c r="AC292" s="2">
        <v>999</v>
      </c>
      <c r="AD292" s="2">
        <v>999</v>
      </c>
    </row>
    <row r="293" spans="1:30" x14ac:dyDescent="0.2">
      <c r="A293" s="7">
        <v>1497</v>
      </c>
      <c r="B293" s="9">
        <v>20134</v>
      </c>
      <c r="C293" s="4">
        <v>8.2436687200547567</v>
      </c>
      <c r="D293" s="4">
        <v>4.42984257357974</v>
      </c>
      <c r="E293" s="8">
        <v>16</v>
      </c>
      <c r="F293" s="3" t="s">
        <v>28</v>
      </c>
      <c r="G293" s="8">
        <v>4</v>
      </c>
      <c r="H293" s="9">
        <v>2</v>
      </c>
      <c r="I293" s="2">
        <v>6</v>
      </c>
      <c r="J293" s="4">
        <v>73.171800136892543</v>
      </c>
      <c r="K293" s="4">
        <v>3.8138261464750172</v>
      </c>
      <c r="L293">
        <v>42.902000000000001</v>
      </c>
      <c r="M293">
        <v>12.356999999999999</v>
      </c>
      <c r="N293">
        <v>5</v>
      </c>
      <c r="O293">
        <v>2</v>
      </c>
      <c r="P293">
        <v>9.3070000000000004</v>
      </c>
      <c r="Q293">
        <v>15.022</v>
      </c>
      <c r="R293" s="2">
        <v>31.25</v>
      </c>
      <c r="S293" s="2">
        <v>15</v>
      </c>
      <c r="T293" s="2">
        <v>0</v>
      </c>
      <c r="U293" s="2">
        <v>0</v>
      </c>
      <c r="V293" s="2">
        <v>6.25</v>
      </c>
      <c r="W293" s="2">
        <v>0</v>
      </c>
      <c r="X293" s="2">
        <v>6.25</v>
      </c>
      <c r="Y293" s="2">
        <v>25</v>
      </c>
      <c r="Z293" s="2">
        <v>43.75</v>
      </c>
      <c r="AA293" s="2">
        <v>65</v>
      </c>
      <c r="AB293" s="2">
        <v>999</v>
      </c>
      <c r="AC293" s="2">
        <v>999</v>
      </c>
      <c r="AD293" s="2">
        <v>999</v>
      </c>
    </row>
    <row r="294" spans="1:30" x14ac:dyDescent="0.2">
      <c r="A294" s="7">
        <v>1496</v>
      </c>
      <c r="B294" s="9">
        <v>201239</v>
      </c>
      <c r="C294" s="4">
        <v>9.897330595482547</v>
      </c>
      <c r="D294" s="4">
        <v>5.9329226557152639</v>
      </c>
      <c r="E294" s="8">
        <v>16</v>
      </c>
      <c r="F294" s="3" t="s">
        <v>28</v>
      </c>
      <c r="G294" s="8">
        <v>4</v>
      </c>
      <c r="H294" s="9">
        <v>2</v>
      </c>
      <c r="I294" s="2">
        <v>9</v>
      </c>
      <c r="J294" s="4">
        <v>58.261464750171115</v>
      </c>
      <c r="K294" s="4">
        <v>3.9644079397672827</v>
      </c>
      <c r="L294">
        <v>18.71</v>
      </c>
      <c r="M294">
        <v>3.3029999999999999</v>
      </c>
      <c r="N294">
        <v>1</v>
      </c>
      <c r="O294">
        <v>0</v>
      </c>
      <c r="P294">
        <v>1.4830000000000001</v>
      </c>
      <c r="Q294">
        <v>14.026999999999999</v>
      </c>
      <c r="R294" s="2">
        <v>31.25</v>
      </c>
      <c r="S294" s="2">
        <v>20</v>
      </c>
      <c r="T294" s="2">
        <v>0</v>
      </c>
      <c r="U294" s="2">
        <v>20.833333333333332</v>
      </c>
      <c r="V294" s="2">
        <v>25</v>
      </c>
      <c r="W294" s="2">
        <v>0</v>
      </c>
      <c r="X294" s="2">
        <v>37.5</v>
      </c>
      <c r="Y294" s="2">
        <v>0</v>
      </c>
      <c r="Z294" s="2">
        <v>81.25</v>
      </c>
      <c r="AA294" s="2">
        <v>50</v>
      </c>
      <c r="AB294" s="2">
        <v>999</v>
      </c>
      <c r="AC294" s="2">
        <v>999</v>
      </c>
      <c r="AD294" s="2">
        <v>999</v>
      </c>
    </row>
    <row r="295" spans="1:30" x14ac:dyDescent="0.2">
      <c r="A295" s="7">
        <v>1486</v>
      </c>
      <c r="B295" s="9">
        <v>20126</v>
      </c>
      <c r="C295" s="4">
        <v>12.621492128678987</v>
      </c>
      <c r="D295" s="4">
        <v>7.4442162902121831</v>
      </c>
      <c r="E295" s="8">
        <v>16</v>
      </c>
      <c r="F295" s="3" t="s">
        <v>28</v>
      </c>
      <c r="G295" s="8">
        <v>3.5</v>
      </c>
      <c r="H295" s="9">
        <v>1</v>
      </c>
      <c r="I295" s="2">
        <v>15</v>
      </c>
      <c r="J295" s="4">
        <v>69.330595482546201</v>
      </c>
      <c r="K295" s="4">
        <v>5.1772758384668034</v>
      </c>
      <c r="L295">
        <v>85.238</v>
      </c>
      <c r="M295">
        <v>16.381</v>
      </c>
      <c r="N295">
        <v>22</v>
      </c>
      <c r="O295">
        <v>10</v>
      </c>
      <c r="P295">
        <v>21.042999999999999</v>
      </c>
      <c r="Q295">
        <v>16.016999999999999</v>
      </c>
      <c r="R295" s="2">
        <v>56.25</v>
      </c>
      <c r="S295" s="2">
        <v>10</v>
      </c>
      <c r="T295" s="2">
        <v>0</v>
      </c>
      <c r="U295" s="2">
        <v>41.666666666666664</v>
      </c>
      <c r="V295" s="2">
        <v>31.25</v>
      </c>
      <c r="W295" s="2">
        <v>8.3333333333333339</v>
      </c>
      <c r="X295" s="2">
        <v>31.25</v>
      </c>
      <c r="Y295" s="2">
        <v>25</v>
      </c>
      <c r="Z295" s="2">
        <v>37.5</v>
      </c>
      <c r="AA295" s="2">
        <v>50</v>
      </c>
      <c r="AB295" s="2">
        <v>76.19047619047619</v>
      </c>
      <c r="AC295" s="2">
        <v>78.94736842105263</v>
      </c>
      <c r="AD295" s="2">
        <v>82.352941176470594</v>
      </c>
    </row>
    <row r="296" spans="1:30" x14ac:dyDescent="0.2">
      <c r="A296" s="7">
        <v>1492</v>
      </c>
      <c r="B296" s="9">
        <v>201231</v>
      </c>
      <c r="C296" s="4">
        <v>12.399726214921287</v>
      </c>
      <c r="D296" s="4">
        <v>8.4079397672826826</v>
      </c>
      <c r="E296" s="8">
        <v>16</v>
      </c>
      <c r="F296" s="3" t="s">
        <v>28</v>
      </c>
      <c r="G296" s="8">
        <v>3.5</v>
      </c>
      <c r="H296" s="9">
        <v>1</v>
      </c>
      <c r="I296" s="2">
        <v>9</v>
      </c>
      <c r="J296" s="4">
        <v>68.199863107460644</v>
      </c>
      <c r="K296" s="4">
        <v>3.9917864476386038</v>
      </c>
      <c r="L296">
        <v>40.885999999999996</v>
      </c>
      <c r="M296">
        <v>14.369</v>
      </c>
      <c r="N296">
        <v>5</v>
      </c>
      <c r="O296">
        <v>1</v>
      </c>
      <c r="P296">
        <v>7.351</v>
      </c>
      <c r="Q296">
        <v>14.026999999999999</v>
      </c>
      <c r="R296" s="2">
        <v>40.625</v>
      </c>
      <c r="S296" s="2">
        <v>10</v>
      </c>
      <c r="T296" s="2">
        <v>0</v>
      </c>
      <c r="U296" s="2">
        <v>0</v>
      </c>
      <c r="V296" s="2">
        <v>12.5</v>
      </c>
      <c r="W296" s="2">
        <v>0</v>
      </c>
      <c r="X296" s="2">
        <v>0</v>
      </c>
      <c r="Y296" s="2">
        <v>12.5</v>
      </c>
      <c r="Z296" s="2">
        <v>6.25</v>
      </c>
      <c r="AA296" s="2">
        <v>5</v>
      </c>
      <c r="AB296" s="2">
        <v>85</v>
      </c>
      <c r="AC296" s="2">
        <v>91.891891891891888</v>
      </c>
      <c r="AD296" s="2">
        <v>100</v>
      </c>
    </row>
    <row r="297" spans="1:30" x14ac:dyDescent="0.2">
      <c r="A297" s="7">
        <v>1499</v>
      </c>
      <c r="B297" s="9">
        <v>20138</v>
      </c>
      <c r="C297" s="4">
        <v>15.649555099247092</v>
      </c>
      <c r="D297" s="4">
        <v>9.3607118412046546</v>
      </c>
      <c r="E297" s="8">
        <v>16</v>
      </c>
      <c r="F297" s="3" t="s">
        <v>28</v>
      </c>
      <c r="G297" s="8">
        <v>3.5</v>
      </c>
      <c r="H297" s="9">
        <v>2</v>
      </c>
      <c r="I297" s="2">
        <v>14.5</v>
      </c>
      <c r="J297" s="4">
        <v>62.245037645448321</v>
      </c>
      <c r="K297" s="4">
        <v>6.2888432580424363</v>
      </c>
      <c r="L297">
        <v>79.19</v>
      </c>
      <c r="M297">
        <v>16.381</v>
      </c>
      <c r="N297">
        <v>21</v>
      </c>
      <c r="O297">
        <v>8</v>
      </c>
      <c r="P297">
        <v>18.108999999999998</v>
      </c>
      <c r="Q297">
        <v>16.016999999999999</v>
      </c>
      <c r="R297" s="2">
        <v>28.125</v>
      </c>
      <c r="S297" s="2">
        <v>0</v>
      </c>
      <c r="T297" s="2">
        <v>0</v>
      </c>
      <c r="U297" s="2">
        <v>4.166666666666667</v>
      </c>
      <c r="V297" s="2">
        <v>0</v>
      </c>
      <c r="W297" s="2">
        <v>0</v>
      </c>
      <c r="X297" s="2">
        <v>0</v>
      </c>
      <c r="Y297" s="2">
        <v>0</v>
      </c>
      <c r="Z297" s="2">
        <v>0</v>
      </c>
      <c r="AA297" s="2">
        <v>5</v>
      </c>
      <c r="AB297" s="2">
        <v>78.94736842105263</v>
      </c>
      <c r="AC297" s="2">
        <v>88.888888888888886</v>
      </c>
      <c r="AD297" s="2">
        <v>100</v>
      </c>
    </row>
    <row r="298" spans="1:30" x14ac:dyDescent="0.2">
      <c r="A298" s="7">
        <v>1380</v>
      </c>
      <c r="B298" s="9">
        <v>20082</v>
      </c>
      <c r="C298" s="4">
        <v>17.160848733744011</v>
      </c>
      <c r="D298" s="4">
        <v>7.0855578370978778</v>
      </c>
      <c r="E298" s="8">
        <v>16</v>
      </c>
      <c r="F298" s="3" t="s">
        <v>28</v>
      </c>
      <c r="G298" s="8">
        <v>4</v>
      </c>
      <c r="H298" s="9">
        <v>1</v>
      </c>
      <c r="I298" s="2">
        <v>13</v>
      </c>
      <c r="J298" s="4">
        <v>60.369609856262834</v>
      </c>
      <c r="K298" s="4">
        <v>10.075290896646132</v>
      </c>
      <c r="L298">
        <v>58.021999999999998</v>
      </c>
      <c r="M298">
        <v>15.375</v>
      </c>
      <c r="N298">
        <v>10</v>
      </c>
      <c r="O298">
        <v>4</v>
      </c>
      <c r="P298">
        <v>13.219000000000001</v>
      </c>
      <c r="Q298">
        <v>16.016999999999999</v>
      </c>
      <c r="R298" s="2">
        <v>999</v>
      </c>
      <c r="S298" s="2">
        <v>999</v>
      </c>
      <c r="T298" s="2">
        <v>999</v>
      </c>
      <c r="U298" s="2">
        <v>999</v>
      </c>
      <c r="V298" s="2">
        <v>999</v>
      </c>
      <c r="W298" s="2">
        <v>999</v>
      </c>
      <c r="X298" s="2">
        <v>999</v>
      </c>
      <c r="Y298" s="2">
        <v>999</v>
      </c>
      <c r="Z298" s="2">
        <v>999</v>
      </c>
      <c r="AA298" s="2">
        <v>999</v>
      </c>
      <c r="AB298" s="2">
        <v>82.608695652173907</v>
      </c>
      <c r="AC298" s="2">
        <v>87.5</v>
      </c>
      <c r="AD298" s="2">
        <v>94.117647058823536</v>
      </c>
    </row>
    <row r="299" spans="1:30" x14ac:dyDescent="0.2">
      <c r="A299" s="7">
        <v>1519</v>
      </c>
      <c r="B299" s="9">
        <v>201335</v>
      </c>
      <c r="C299" s="4">
        <v>12.457221081451062</v>
      </c>
      <c r="D299" s="4">
        <v>8.9993155373032163</v>
      </c>
      <c r="E299" s="8">
        <v>16</v>
      </c>
      <c r="F299" s="3" t="s">
        <v>28</v>
      </c>
      <c r="G299" s="8">
        <v>3.5</v>
      </c>
      <c r="H299" s="9">
        <v>2</v>
      </c>
      <c r="I299" s="2">
        <v>12</v>
      </c>
      <c r="J299" s="4">
        <v>71.383983572895275</v>
      </c>
      <c r="K299" s="4">
        <v>3.4579055441478439</v>
      </c>
      <c r="L299">
        <v>42.902000000000001</v>
      </c>
      <c r="M299">
        <v>15.375</v>
      </c>
      <c r="N299">
        <v>9</v>
      </c>
      <c r="O299">
        <v>1</v>
      </c>
      <c r="P299">
        <v>6.3730000000000002</v>
      </c>
      <c r="Q299">
        <v>12.036999999999999</v>
      </c>
      <c r="R299" s="2">
        <v>40.625</v>
      </c>
      <c r="S299" s="2">
        <v>15</v>
      </c>
      <c r="T299" s="2">
        <v>0</v>
      </c>
      <c r="U299" s="2">
        <v>16.666666666666668</v>
      </c>
      <c r="V299" s="2">
        <v>0</v>
      </c>
      <c r="W299" s="2">
        <v>0</v>
      </c>
      <c r="X299" s="2">
        <v>0</v>
      </c>
      <c r="Y299" s="2">
        <v>0</v>
      </c>
      <c r="Z299" s="2">
        <v>37.5</v>
      </c>
      <c r="AA299" s="2">
        <v>0</v>
      </c>
      <c r="AB299" s="2">
        <v>52.38095238095238</v>
      </c>
      <c r="AC299" s="2">
        <v>67.567567567567565</v>
      </c>
      <c r="AD299" s="2">
        <v>87.5</v>
      </c>
    </row>
    <row r="300" spans="1:30" x14ac:dyDescent="0.2">
      <c r="A300" s="7">
        <v>1505</v>
      </c>
      <c r="B300" s="9">
        <v>201311</v>
      </c>
      <c r="C300" s="4">
        <v>13.415468856947296</v>
      </c>
      <c r="D300" s="4">
        <v>8.1478439425051334</v>
      </c>
      <c r="E300" s="8">
        <v>16</v>
      </c>
      <c r="F300" s="3" t="s">
        <v>28</v>
      </c>
      <c r="G300" s="8">
        <v>4</v>
      </c>
      <c r="H300" s="9">
        <v>2</v>
      </c>
      <c r="I300" s="2">
        <v>15</v>
      </c>
      <c r="J300" s="4">
        <v>70.127310061601648</v>
      </c>
      <c r="K300" s="4">
        <v>5.2676249144421625</v>
      </c>
      <c r="L300">
        <v>51.973999999999997</v>
      </c>
      <c r="M300">
        <v>15.375</v>
      </c>
      <c r="N300">
        <v>12</v>
      </c>
      <c r="O300">
        <v>3</v>
      </c>
      <c r="P300">
        <v>10.285</v>
      </c>
      <c r="Q300">
        <v>12.036999999999999</v>
      </c>
      <c r="R300" s="2">
        <v>68.75</v>
      </c>
      <c r="S300" s="2">
        <v>15</v>
      </c>
      <c r="T300" s="2">
        <v>0</v>
      </c>
      <c r="U300" s="2">
        <v>20.833333333333332</v>
      </c>
      <c r="V300" s="2">
        <v>18.75</v>
      </c>
      <c r="W300" s="2">
        <v>0</v>
      </c>
      <c r="X300" s="2">
        <v>18.75</v>
      </c>
      <c r="Y300" s="2">
        <v>75</v>
      </c>
      <c r="Z300" s="2">
        <v>25</v>
      </c>
      <c r="AA300" s="2">
        <v>70</v>
      </c>
      <c r="AB300" s="2">
        <v>65.217391304347828</v>
      </c>
      <c r="AC300" s="2">
        <v>71.794871794871796</v>
      </c>
      <c r="AD300" s="2">
        <v>81.25</v>
      </c>
    </row>
    <row r="301" spans="1:30" x14ac:dyDescent="0.2">
      <c r="A301" s="7">
        <v>1441</v>
      </c>
      <c r="B301" s="9">
        <v>2009146</v>
      </c>
      <c r="C301" s="4">
        <v>11.167693360711841</v>
      </c>
      <c r="D301" s="4">
        <v>9.1060917180013696</v>
      </c>
      <c r="E301" s="8">
        <v>16</v>
      </c>
      <c r="F301" s="3" t="s">
        <v>28</v>
      </c>
      <c r="G301" s="8">
        <v>4</v>
      </c>
      <c r="H301" s="9">
        <v>1</v>
      </c>
      <c r="I301" s="2">
        <v>18</v>
      </c>
      <c r="J301" s="4">
        <v>72.120465434633815</v>
      </c>
      <c r="K301" s="4">
        <v>2.0616016427104724</v>
      </c>
      <c r="L301">
        <v>41.893999999999998</v>
      </c>
      <c r="M301">
        <v>14.369</v>
      </c>
      <c r="N301">
        <v>8</v>
      </c>
      <c r="O301">
        <v>0</v>
      </c>
      <c r="P301">
        <v>8.3290000000000006</v>
      </c>
      <c r="Q301">
        <v>12.036999999999999</v>
      </c>
      <c r="R301" s="2">
        <v>65.625</v>
      </c>
      <c r="S301" s="2">
        <v>25</v>
      </c>
      <c r="T301" s="2">
        <v>0</v>
      </c>
      <c r="U301" s="2">
        <v>65</v>
      </c>
      <c r="V301" s="2">
        <v>50</v>
      </c>
      <c r="W301" s="2">
        <v>25</v>
      </c>
      <c r="X301" s="2">
        <v>56.25</v>
      </c>
      <c r="Y301" s="2">
        <v>87.5</v>
      </c>
      <c r="Z301" s="2">
        <v>87.5</v>
      </c>
      <c r="AA301" s="2">
        <v>80</v>
      </c>
      <c r="AB301" s="2">
        <v>60</v>
      </c>
      <c r="AC301" s="2">
        <v>67.567567567567565</v>
      </c>
      <c r="AD301" s="2">
        <v>76.470588235294116</v>
      </c>
    </row>
    <row r="302" spans="1:30" x14ac:dyDescent="0.2">
      <c r="A302" s="7">
        <v>1393</v>
      </c>
      <c r="B302" s="9">
        <v>200836</v>
      </c>
      <c r="C302" s="4">
        <v>18.12457221081451</v>
      </c>
      <c r="D302" s="4">
        <v>13.08145106091718</v>
      </c>
      <c r="E302" s="8">
        <v>16</v>
      </c>
      <c r="F302" s="3" t="s">
        <v>28</v>
      </c>
      <c r="G302" s="8">
        <v>3.5</v>
      </c>
      <c r="H302" s="9">
        <v>1</v>
      </c>
      <c r="I302" s="2">
        <v>11</v>
      </c>
      <c r="J302" s="4">
        <v>57.385352498288846</v>
      </c>
      <c r="K302" s="4">
        <v>5.0431211498973303</v>
      </c>
      <c r="L302">
        <v>61.045999999999999</v>
      </c>
      <c r="M302">
        <v>16.381</v>
      </c>
      <c r="N302">
        <v>7</v>
      </c>
      <c r="O302">
        <v>7</v>
      </c>
      <c r="P302">
        <v>15.175000000000001</v>
      </c>
      <c r="Q302">
        <v>16.016999999999999</v>
      </c>
      <c r="R302" s="2">
        <v>42.857142857142854</v>
      </c>
      <c r="S302" s="2">
        <v>0</v>
      </c>
      <c r="T302" s="2">
        <v>0</v>
      </c>
      <c r="U302" s="2">
        <v>25</v>
      </c>
      <c r="V302" s="2">
        <v>18.75</v>
      </c>
      <c r="W302" s="2">
        <v>0</v>
      </c>
      <c r="X302" s="2">
        <v>0</v>
      </c>
      <c r="Y302" s="2">
        <v>25</v>
      </c>
      <c r="Z302" s="2">
        <v>43.75</v>
      </c>
      <c r="AA302" s="2">
        <v>5</v>
      </c>
      <c r="AB302" s="2">
        <v>90.476190476190482</v>
      </c>
      <c r="AC302" s="2">
        <v>94.736842105263165</v>
      </c>
      <c r="AD302" s="2">
        <v>100</v>
      </c>
    </row>
    <row r="303" spans="1:30" x14ac:dyDescent="0.2">
      <c r="A303" s="7">
        <v>1475</v>
      </c>
      <c r="B303" s="9">
        <v>201113</v>
      </c>
      <c r="C303" s="4">
        <v>20.62696783025325</v>
      </c>
      <c r="D303" s="4">
        <v>12.46817248459959</v>
      </c>
      <c r="E303" s="8">
        <v>16</v>
      </c>
      <c r="F303" s="3" t="s">
        <v>28</v>
      </c>
      <c r="G303" s="8">
        <v>4</v>
      </c>
      <c r="H303" s="9">
        <v>2</v>
      </c>
      <c r="I303" s="2">
        <v>15.5</v>
      </c>
      <c r="J303" s="4">
        <v>70.436687200547567</v>
      </c>
      <c r="K303" s="4">
        <v>8.1587953456536617</v>
      </c>
      <c r="L303">
        <v>69.11</v>
      </c>
      <c r="M303">
        <v>15.375</v>
      </c>
      <c r="N303">
        <v>13</v>
      </c>
      <c r="O303">
        <v>9</v>
      </c>
      <c r="P303">
        <v>16.152999999999999</v>
      </c>
      <c r="Q303">
        <v>16.016999999999999</v>
      </c>
      <c r="R303" s="2">
        <v>31.25</v>
      </c>
      <c r="S303" s="2">
        <v>0</v>
      </c>
      <c r="T303" s="2">
        <v>0</v>
      </c>
      <c r="U303" s="2">
        <v>0</v>
      </c>
      <c r="V303" s="2">
        <v>0</v>
      </c>
      <c r="W303" s="2">
        <v>0</v>
      </c>
      <c r="X303" s="2">
        <v>0</v>
      </c>
      <c r="Y303" s="2">
        <v>25</v>
      </c>
      <c r="Z303" s="2">
        <v>6.25</v>
      </c>
      <c r="AA303" s="2">
        <v>0</v>
      </c>
      <c r="AB303" s="2">
        <v>94.444444444444443</v>
      </c>
      <c r="AC303" s="2">
        <v>97.142857142857139</v>
      </c>
      <c r="AD303" s="2">
        <v>100</v>
      </c>
    </row>
    <row r="304" spans="1:30" x14ac:dyDescent="0.2">
      <c r="A304" s="7">
        <v>1514</v>
      </c>
      <c r="B304" s="9">
        <v>201324</v>
      </c>
      <c r="C304" s="4">
        <v>12.720054757015742</v>
      </c>
      <c r="D304" s="4">
        <v>8.4900752908966464</v>
      </c>
      <c r="E304" s="8">
        <v>16</v>
      </c>
      <c r="F304" s="3" t="s">
        <v>28</v>
      </c>
      <c r="G304" s="8">
        <v>3.5</v>
      </c>
      <c r="H304" s="9">
        <v>1</v>
      </c>
      <c r="I304" s="2">
        <v>14</v>
      </c>
      <c r="J304" s="4">
        <v>60.514715947980832</v>
      </c>
      <c r="K304" s="4">
        <v>4.2299794661190964</v>
      </c>
      <c r="L304">
        <v>43.91</v>
      </c>
      <c r="M304">
        <v>13.363</v>
      </c>
      <c r="N304">
        <v>7</v>
      </c>
      <c r="O304">
        <v>2</v>
      </c>
      <c r="P304">
        <v>10.285</v>
      </c>
      <c r="Q304">
        <v>12.036999999999999</v>
      </c>
      <c r="R304" s="2">
        <v>46.875</v>
      </c>
      <c r="S304" s="2">
        <v>10</v>
      </c>
      <c r="T304" s="2">
        <v>0</v>
      </c>
      <c r="U304" s="2">
        <v>0</v>
      </c>
      <c r="V304" s="2">
        <v>37.5</v>
      </c>
      <c r="W304" s="2">
        <v>0</v>
      </c>
      <c r="X304" s="2">
        <v>0</v>
      </c>
      <c r="Y304" s="2">
        <v>12.5</v>
      </c>
      <c r="Z304" s="2">
        <v>6.25</v>
      </c>
      <c r="AB304" s="2">
        <v>73.913043478260875</v>
      </c>
      <c r="AC304" s="2">
        <v>82.5</v>
      </c>
      <c r="AD304" s="2">
        <v>94.117647058823536</v>
      </c>
    </row>
    <row r="305" spans="1:30" x14ac:dyDescent="0.2">
      <c r="A305" s="7">
        <v>1526</v>
      </c>
      <c r="B305" s="9">
        <v>201652</v>
      </c>
      <c r="C305" s="4">
        <v>10.258726899383984</v>
      </c>
      <c r="D305" s="4">
        <v>6.4668035592060233</v>
      </c>
      <c r="E305" s="8">
        <v>16</v>
      </c>
      <c r="F305" s="3" t="s">
        <v>28</v>
      </c>
      <c r="G305" s="8">
        <v>4</v>
      </c>
      <c r="H305" s="9">
        <v>1</v>
      </c>
      <c r="I305" s="2">
        <v>15</v>
      </c>
      <c r="J305" s="4">
        <v>68.4435318275154</v>
      </c>
      <c r="K305" s="4">
        <v>3.7919233401779602</v>
      </c>
      <c r="L305" s="2">
        <v>87</v>
      </c>
      <c r="M305" s="2">
        <v>18</v>
      </c>
      <c r="N305" s="2">
        <v>22</v>
      </c>
      <c r="O305" s="2">
        <v>9</v>
      </c>
      <c r="P305" s="2">
        <v>22</v>
      </c>
      <c r="Q305" s="2">
        <v>16</v>
      </c>
      <c r="R305" s="2">
        <v>43.75</v>
      </c>
      <c r="S305" s="2">
        <v>5</v>
      </c>
      <c r="T305" s="2">
        <v>0</v>
      </c>
      <c r="U305" s="2">
        <v>0</v>
      </c>
      <c r="V305" s="2">
        <v>12.5</v>
      </c>
      <c r="W305" s="2">
        <v>0</v>
      </c>
      <c r="X305" s="2">
        <v>12.5</v>
      </c>
      <c r="Y305" s="2">
        <v>37.5</v>
      </c>
      <c r="Z305" s="2">
        <v>18.75</v>
      </c>
      <c r="AA305" s="2">
        <v>25</v>
      </c>
      <c r="AB305" s="2">
        <v>75</v>
      </c>
      <c r="AC305" s="2">
        <v>81.081081081081081</v>
      </c>
      <c r="AD305" s="2">
        <v>88.235294117647058</v>
      </c>
    </row>
    <row r="306" spans="1:30" x14ac:dyDescent="0.2">
      <c r="A306" s="7">
        <v>1435</v>
      </c>
      <c r="B306" s="9">
        <v>2009128</v>
      </c>
      <c r="C306" s="4">
        <v>16.301163586584533</v>
      </c>
      <c r="D306" s="4">
        <v>12.24640657084189</v>
      </c>
      <c r="E306" s="8">
        <v>16</v>
      </c>
      <c r="F306" s="3" t="s">
        <v>28</v>
      </c>
      <c r="G306" s="8">
        <v>3</v>
      </c>
      <c r="H306" s="9">
        <v>2</v>
      </c>
      <c r="I306" s="2">
        <v>10.5</v>
      </c>
      <c r="J306" s="4">
        <v>51.759069130732378</v>
      </c>
      <c r="K306" s="4">
        <v>4.0547570157426422</v>
      </c>
      <c r="L306">
        <v>44.917999999999999</v>
      </c>
      <c r="M306">
        <v>13.363</v>
      </c>
      <c r="N306">
        <v>7</v>
      </c>
      <c r="O306">
        <v>0</v>
      </c>
      <c r="P306">
        <v>9.3070000000000004</v>
      </c>
      <c r="Q306">
        <v>16.016999999999999</v>
      </c>
      <c r="R306" s="2">
        <v>31.25</v>
      </c>
      <c r="S306" s="2">
        <v>0</v>
      </c>
      <c r="T306" s="2">
        <v>0</v>
      </c>
      <c r="U306" s="2">
        <v>33.333333333333336</v>
      </c>
      <c r="V306" s="2">
        <v>12.5</v>
      </c>
      <c r="W306" s="2">
        <v>8.3333333333333339</v>
      </c>
      <c r="X306" s="2">
        <v>37.5</v>
      </c>
      <c r="Y306" s="2">
        <v>0</v>
      </c>
      <c r="Z306" s="2">
        <v>93.75</v>
      </c>
      <c r="AA306" s="2">
        <v>50</v>
      </c>
      <c r="AB306" s="2">
        <v>90.476190476190482</v>
      </c>
      <c r="AC306" s="2">
        <v>92.10526315789474</v>
      </c>
      <c r="AD306" s="2">
        <v>94.117647058823536</v>
      </c>
    </row>
    <row r="307" spans="1:30" x14ac:dyDescent="0.2">
      <c r="A307" s="7">
        <v>1426</v>
      </c>
      <c r="B307" s="9">
        <v>200912</v>
      </c>
      <c r="C307" s="4">
        <v>10.546201232032855</v>
      </c>
      <c r="D307" s="4">
        <v>5.7303216974674882</v>
      </c>
      <c r="E307" s="8">
        <v>16</v>
      </c>
      <c r="F307" s="3" t="s">
        <v>28</v>
      </c>
      <c r="G307" s="8">
        <v>3.5</v>
      </c>
      <c r="H307" s="9">
        <v>1</v>
      </c>
      <c r="I307" s="2">
        <v>11</v>
      </c>
      <c r="J307" s="4">
        <v>53.284052019164953</v>
      </c>
      <c r="K307" s="4">
        <v>4.815879534565366</v>
      </c>
      <c r="L307">
        <v>60.037999999999997</v>
      </c>
      <c r="M307">
        <v>14.369</v>
      </c>
      <c r="N307">
        <v>12</v>
      </c>
      <c r="O307">
        <v>5</v>
      </c>
      <c r="P307">
        <v>13.219000000000001</v>
      </c>
      <c r="Q307">
        <v>16.016999999999999</v>
      </c>
      <c r="R307" s="2">
        <v>45.833333333333336</v>
      </c>
      <c r="S307" s="2">
        <v>20</v>
      </c>
      <c r="T307" s="2">
        <v>0</v>
      </c>
      <c r="U307" s="2">
        <v>0</v>
      </c>
      <c r="V307" s="2">
        <v>12.5</v>
      </c>
      <c r="W307" s="2">
        <v>0</v>
      </c>
      <c r="X307" s="2">
        <v>12.5</v>
      </c>
      <c r="Y307" s="2">
        <v>50</v>
      </c>
      <c r="Z307" s="2">
        <v>0</v>
      </c>
      <c r="AA307" s="2">
        <v>50</v>
      </c>
      <c r="AB307" s="2">
        <v>81.818181818181813</v>
      </c>
      <c r="AC307" s="2">
        <v>79.487179487179489</v>
      </c>
      <c r="AD307" s="2">
        <v>76.470588235294116</v>
      </c>
    </row>
    <row r="308" spans="1:30" x14ac:dyDescent="0.2">
      <c r="A308" s="7">
        <v>1517</v>
      </c>
      <c r="B308" s="9">
        <v>201334</v>
      </c>
      <c r="C308" s="4">
        <v>12.511978097193703</v>
      </c>
      <c r="D308" s="4">
        <v>9.4674880219028061</v>
      </c>
      <c r="E308" s="8">
        <v>16</v>
      </c>
      <c r="F308" s="3" t="s">
        <v>28</v>
      </c>
      <c r="G308" s="8">
        <v>3.5</v>
      </c>
      <c r="H308" s="9">
        <v>2</v>
      </c>
      <c r="I308" s="2">
        <v>12</v>
      </c>
      <c r="J308" s="4">
        <v>55.646817248459961</v>
      </c>
      <c r="K308" s="4">
        <v>3.0444900752908968</v>
      </c>
      <c r="L308">
        <v>69.11</v>
      </c>
      <c r="M308">
        <v>16.381</v>
      </c>
      <c r="N308">
        <v>17</v>
      </c>
      <c r="O308">
        <v>6</v>
      </c>
      <c r="P308">
        <v>14.197000000000001</v>
      </c>
      <c r="Q308">
        <v>16.016999999999999</v>
      </c>
      <c r="R308" s="2">
        <v>34.375</v>
      </c>
      <c r="S308" s="2">
        <v>20</v>
      </c>
      <c r="T308" s="2">
        <v>0</v>
      </c>
      <c r="U308" s="2">
        <v>0</v>
      </c>
      <c r="V308" s="2">
        <v>6.25</v>
      </c>
      <c r="W308" s="2">
        <v>0</v>
      </c>
      <c r="X308" s="2">
        <v>0</v>
      </c>
      <c r="Y308" s="2">
        <v>25</v>
      </c>
      <c r="Z308" s="2">
        <v>6.25</v>
      </c>
      <c r="AA308" s="2">
        <v>0</v>
      </c>
      <c r="AB308" s="2">
        <v>82.608695652173907</v>
      </c>
      <c r="AC308" s="2">
        <v>90</v>
      </c>
      <c r="AD308" s="2">
        <v>100</v>
      </c>
    </row>
    <row r="309" spans="1:30" x14ac:dyDescent="0.2">
      <c r="A309" s="7">
        <v>1507</v>
      </c>
      <c r="B309" s="9">
        <v>201318</v>
      </c>
      <c r="C309" s="4">
        <v>11.937029431895962</v>
      </c>
      <c r="D309" s="4">
        <v>7.5947980835044486</v>
      </c>
      <c r="E309" s="8">
        <v>16</v>
      </c>
      <c r="F309" s="3" t="s">
        <v>28</v>
      </c>
      <c r="G309" s="8">
        <v>4</v>
      </c>
      <c r="H309" s="9">
        <v>2</v>
      </c>
      <c r="I309" s="2">
        <v>15</v>
      </c>
      <c r="J309" s="4">
        <v>57.656399726214921</v>
      </c>
      <c r="K309" s="4">
        <v>4.3422313483915129</v>
      </c>
      <c r="L309">
        <v>61.045999999999999</v>
      </c>
      <c r="M309">
        <v>15.375</v>
      </c>
      <c r="N309">
        <v>16</v>
      </c>
      <c r="O309">
        <v>4</v>
      </c>
      <c r="P309">
        <v>11.263</v>
      </c>
      <c r="Q309">
        <v>15.022</v>
      </c>
      <c r="R309" s="2">
        <v>46.875</v>
      </c>
      <c r="S309" s="2">
        <v>25</v>
      </c>
      <c r="T309" s="2">
        <v>0</v>
      </c>
      <c r="U309" s="2">
        <v>45.833333333333336</v>
      </c>
      <c r="V309" s="2">
        <v>37.5</v>
      </c>
      <c r="W309" s="2">
        <v>25</v>
      </c>
      <c r="X309" s="2">
        <v>18.75</v>
      </c>
      <c r="Y309" s="2">
        <v>0</v>
      </c>
      <c r="Z309" s="2">
        <v>50</v>
      </c>
      <c r="AA309" s="2">
        <v>60</v>
      </c>
      <c r="AB309" s="2">
        <v>42.857142857142854</v>
      </c>
      <c r="AC309" s="2">
        <v>63.157894736842103</v>
      </c>
      <c r="AD309" s="2">
        <v>88.235294117647058</v>
      </c>
    </row>
    <row r="310" spans="1:30" x14ac:dyDescent="0.2">
      <c r="A310" s="7">
        <v>1525</v>
      </c>
      <c r="B310" s="9">
        <v>201468</v>
      </c>
      <c r="C310" s="4">
        <v>9.5304585900068446</v>
      </c>
      <c r="D310" s="4">
        <v>3.7125256673511293</v>
      </c>
      <c r="E310" s="8">
        <v>16</v>
      </c>
      <c r="F310" s="3" t="s">
        <v>28</v>
      </c>
      <c r="G310" s="8">
        <v>4</v>
      </c>
      <c r="H310" s="9">
        <v>1</v>
      </c>
      <c r="I310" s="2">
        <v>11</v>
      </c>
      <c r="J310" s="4">
        <v>67.937029431895965</v>
      </c>
      <c r="K310" s="4">
        <v>5.8179329226557153</v>
      </c>
      <c r="L310" s="2">
        <v>23</v>
      </c>
      <c r="M310" s="2">
        <v>8</v>
      </c>
      <c r="N310" s="2">
        <v>0</v>
      </c>
      <c r="O310" s="2">
        <v>0</v>
      </c>
      <c r="P310" s="2">
        <v>6</v>
      </c>
      <c r="Q310" s="2">
        <v>9</v>
      </c>
      <c r="R310" s="2">
        <v>62.5</v>
      </c>
      <c r="S310" s="2">
        <v>20</v>
      </c>
      <c r="T310" s="2">
        <v>0</v>
      </c>
      <c r="U310" s="2">
        <v>16.666666666666668</v>
      </c>
      <c r="V310" s="2">
        <v>25</v>
      </c>
      <c r="W310" s="2">
        <v>33.333333333333336</v>
      </c>
      <c r="X310" s="2">
        <v>25</v>
      </c>
      <c r="Y310" s="2">
        <v>0</v>
      </c>
      <c r="Z310" s="2">
        <v>12.5</v>
      </c>
      <c r="AA310" s="2">
        <v>90</v>
      </c>
      <c r="AB310" s="2">
        <v>91.304347826086953</v>
      </c>
      <c r="AC310" s="2">
        <v>95</v>
      </c>
      <c r="AD310" s="2">
        <v>100</v>
      </c>
    </row>
    <row r="311" spans="1:30" x14ac:dyDescent="0.2">
      <c r="A311" s="7">
        <v>1535</v>
      </c>
      <c r="B311" s="9">
        <v>201765</v>
      </c>
      <c r="C311" s="4">
        <v>9.7878165639972625</v>
      </c>
      <c r="D311" s="4">
        <v>3.9726214921286789</v>
      </c>
      <c r="E311" s="8">
        <v>16</v>
      </c>
      <c r="F311" s="3" t="s">
        <v>28</v>
      </c>
      <c r="G311" s="8">
        <v>3.5</v>
      </c>
      <c r="H311" s="9">
        <v>2</v>
      </c>
      <c r="I311" s="2">
        <v>8</v>
      </c>
      <c r="J311" s="4">
        <v>63.920602327173171</v>
      </c>
      <c r="K311" s="4">
        <v>5.8151950718685832</v>
      </c>
      <c r="L311" s="2">
        <v>26</v>
      </c>
      <c r="M311" s="2">
        <v>6</v>
      </c>
      <c r="N311" s="2">
        <v>4</v>
      </c>
      <c r="O311" s="2">
        <v>0</v>
      </c>
      <c r="P311" s="2">
        <v>8</v>
      </c>
      <c r="Q311" s="2">
        <v>8</v>
      </c>
      <c r="R311" s="2">
        <v>65.625</v>
      </c>
      <c r="S311" s="2">
        <v>75</v>
      </c>
      <c r="T311" s="2">
        <v>31.25</v>
      </c>
      <c r="U311" s="2">
        <v>12.5</v>
      </c>
      <c r="V311" s="2">
        <v>43.75</v>
      </c>
      <c r="W311" s="2">
        <v>8.3333333333333339</v>
      </c>
      <c r="X311" s="2">
        <v>18.75</v>
      </c>
      <c r="Y311" s="2">
        <v>12.5</v>
      </c>
      <c r="Z311" s="2">
        <v>43.75</v>
      </c>
      <c r="AA311" s="2">
        <v>10</v>
      </c>
      <c r="AB311" s="2">
        <v>9.5238095238095237</v>
      </c>
      <c r="AC311" s="2">
        <v>31.578947368421051</v>
      </c>
      <c r="AD311" s="2">
        <v>58.823529411764703</v>
      </c>
    </row>
    <row r="312" spans="1:30" x14ac:dyDescent="0.2">
      <c r="A312" s="7">
        <v>1448</v>
      </c>
      <c r="B312" s="9">
        <v>2009150</v>
      </c>
      <c r="C312" s="4">
        <v>17.045859000684462</v>
      </c>
      <c r="D312" s="4">
        <v>12.112251882272416</v>
      </c>
      <c r="E312" s="8">
        <v>16</v>
      </c>
      <c r="F312" s="3" t="s">
        <v>28</v>
      </c>
      <c r="G312" s="8">
        <v>4</v>
      </c>
      <c r="H312" s="9">
        <v>1</v>
      </c>
      <c r="I312" s="2">
        <v>9</v>
      </c>
      <c r="J312" s="4">
        <v>64.380561259411365</v>
      </c>
      <c r="K312" s="4">
        <v>4.9336071184120467</v>
      </c>
      <c r="L312">
        <v>67.093999999999994</v>
      </c>
      <c r="M312">
        <v>17.387</v>
      </c>
      <c r="N312">
        <v>10</v>
      </c>
      <c r="O312">
        <v>10</v>
      </c>
      <c r="P312">
        <v>14.197000000000001</v>
      </c>
      <c r="Q312">
        <v>16.016999999999999</v>
      </c>
      <c r="R312" s="2">
        <v>53.125</v>
      </c>
      <c r="S312" s="2">
        <v>10</v>
      </c>
      <c r="T312" s="2">
        <v>0</v>
      </c>
      <c r="U312" s="2">
        <v>12.5</v>
      </c>
      <c r="V312" s="2">
        <v>0</v>
      </c>
      <c r="W312" s="2">
        <v>0</v>
      </c>
      <c r="X312" s="2">
        <v>0</v>
      </c>
      <c r="Y312" s="2">
        <v>0</v>
      </c>
      <c r="Z312" s="2">
        <v>0</v>
      </c>
      <c r="AA312" s="2">
        <v>33.333333333333336</v>
      </c>
      <c r="AB312" s="2">
        <v>85.714285714285708</v>
      </c>
      <c r="AC312" s="2">
        <v>89.473684210526315</v>
      </c>
      <c r="AD312" s="2">
        <v>94.117647058823536</v>
      </c>
    </row>
    <row r="313" spans="1:30" x14ac:dyDescent="0.2">
      <c r="A313" s="7">
        <v>1460</v>
      </c>
      <c r="B313" s="9">
        <v>2009153</v>
      </c>
      <c r="C313" s="4">
        <v>11.227926078028748</v>
      </c>
      <c r="D313" s="4">
        <v>7.2005475701574264</v>
      </c>
      <c r="E313" s="8">
        <v>16</v>
      </c>
      <c r="F313" s="3" t="s">
        <v>28</v>
      </c>
      <c r="G313" s="8">
        <v>4</v>
      </c>
      <c r="H313" s="9">
        <v>1</v>
      </c>
      <c r="I313" s="2">
        <v>11.5</v>
      </c>
      <c r="J313" s="4">
        <v>69.273100616016421</v>
      </c>
      <c r="K313" s="4">
        <v>4.0273785078713207</v>
      </c>
      <c r="L313">
        <v>44.917999999999999</v>
      </c>
      <c r="M313">
        <v>15.375</v>
      </c>
      <c r="N313">
        <v>10</v>
      </c>
      <c r="O313">
        <v>0</v>
      </c>
      <c r="P313">
        <v>7.351</v>
      </c>
      <c r="Q313">
        <v>13.032</v>
      </c>
      <c r="R313" s="2">
        <v>43.75</v>
      </c>
      <c r="S313" s="2">
        <v>37.5</v>
      </c>
      <c r="T313" s="2">
        <v>0</v>
      </c>
      <c r="U313" s="2">
        <v>62.5</v>
      </c>
      <c r="V313" s="2">
        <v>37.5</v>
      </c>
      <c r="W313" s="2">
        <v>0</v>
      </c>
      <c r="X313" s="2">
        <v>62.5</v>
      </c>
      <c r="Y313" s="2">
        <v>25</v>
      </c>
      <c r="Z313" s="2">
        <v>93.75</v>
      </c>
      <c r="AA313" s="2">
        <v>65</v>
      </c>
      <c r="AB313" s="2">
        <v>40.909090909090907</v>
      </c>
      <c r="AC313" s="2">
        <v>58.974358974358971</v>
      </c>
      <c r="AD313" s="2">
        <v>82.352941176470594</v>
      </c>
    </row>
    <row r="314" spans="1:30" x14ac:dyDescent="0.2">
      <c r="A314" s="7">
        <v>1523</v>
      </c>
      <c r="B314" s="9">
        <v>201454</v>
      </c>
      <c r="C314" s="4">
        <v>17.245722108145106</v>
      </c>
      <c r="D314" s="4">
        <v>6.5133470225872694</v>
      </c>
      <c r="E314" s="8">
        <v>16</v>
      </c>
      <c r="F314" s="3" t="s">
        <v>28</v>
      </c>
      <c r="G314" s="8">
        <v>4</v>
      </c>
      <c r="H314" s="9">
        <v>2</v>
      </c>
      <c r="I314" s="2">
        <v>9</v>
      </c>
      <c r="J314" s="4">
        <v>63.112936344969199</v>
      </c>
      <c r="K314" s="4">
        <v>10.732375085557837</v>
      </c>
      <c r="L314" s="2">
        <v>56</v>
      </c>
      <c r="M314" s="2">
        <v>16</v>
      </c>
      <c r="N314" s="2">
        <v>9</v>
      </c>
      <c r="O314" s="2">
        <v>4</v>
      </c>
      <c r="P314" s="2">
        <v>11</v>
      </c>
      <c r="Q314" s="2">
        <v>16</v>
      </c>
      <c r="R314" s="2">
        <v>53.125</v>
      </c>
      <c r="S314" s="2">
        <v>20</v>
      </c>
      <c r="T314" s="2">
        <v>0</v>
      </c>
      <c r="U314" s="2">
        <v>41.666666666666664</v>
      </c>
      <c r="V314" s="2">
        <v>62.5</v>
      </c>
      <c r="W314" s="2">
        <v>33.333333333333336</v>
      </c>
      <c r="X314" s="2">
        <v>25</v>
      </c>
      <c r="Y314" s="2">
        <v>50</v>
      </c>
      <c r="Z314" s="2">
        <v>25</v>
      </c>
      <c r="AA314" s="2">
        <v>85</v>
      </c>
      <c r="AB314" s="2">
        <v>38.095238095238095</v>
      </c>
      <c r="AC314" s="2">
        <v>60.526315789473685</v>
      </c>
      <c r="AD314" s="2">
        <v>88.235294117647058</v>
      </c>
    </row>
    <row r="315" spans="1:30" x14ac:dyDescent="0.2">
      <c r="A315" s="7">
        <v>1404</v>
      </c>
      <c r="B315" s="9">
        <v>200842</v>
      </c>
      <c r="C315" s="4">
        <v>8.6762491444216288</v>
      </c>
      <c r="D315" s="4">
        <v>5.2019164955509929</v>
      </c>
      <c r="E315" s="8">
        <v>16</v>
      </c>
      <c r="F315" s="3" t="s">
        <v>28</v>
      </c>
      <c r="G315" s="8">
        <v>3.5</v>
      </c>
      <c r="H315" s="9">
        <v>2</v>
      </c>
      <c r="I315" s="2">
        <v>9</v>
      </c>
      <c r="J315" s="4">
        <v>68.39698836413416</v>
      </c>
      <c r="K315" s="4">
        <v>3.4743326488706368</v>
      </c>
      <c r="L315">
        <v>50.965999999999994</v>
      </c>
      <c r="M315">
        <v>13.363</v>
      </c>
      <c r="N315">
        <v>14</v>
      </c>
      <c r="O315">
        <v>3</v>
      </c>
      <c r="P315">
        <v>12.241000000000001</v>
      </c>
      <c r="Q315">
        <v>9.0519999999999996</v>
      </c>
      <c r="R315" s="2">
        <v>15.625</v>
      </c>
      <c r="S315" s="2">
        <v>20</v>
      </c>
      <c r="T315" s="2">
        <v>0</v>
      </c>
      <c r="U315" s="2">
        <v>0</v>
      </c>
      <c r="V315" s="2">
        <v>12.5</v>
      </c>
      <c r="W315" s="2">
        <v>0</v>
      </c>
      <c r="X315" s="2">
        <v>0</v>
      </c>
      <c r="Y315" s="2">
        <v>0</v>
      </c>
      <c r="Z315" s="2">
        <v>0</v>
      </c>
      <c r="AA315" s="2">
        <v>0</v>
      </c>
      <c r="AB315" s="2">
        <v>999</v>
      </c>
      <c r="AC315" s="2">
        <v>999</v>
      </c>
      <c r="AD315" s="2">
        <v>999</v>
      </c>
    </row>
    <row r="316" spans="1:30" x14ac:dyDescent="0.2">
      <c r="A316" s="7">
        <v>1410</v>
      </c>
      <c r="B316" s="9">
        <v>200872</v>
      </c>
      <c r="C316" s="4">
        <v>12.175222450376454</v>
      </c>
      <c r="D316" s="4">
        <v>9.0020533880903493</v>
      </c>
      <c r="E316" s="8">
        <v>16</v>
      </c>
      <c r="F316" s="3" t="s">
        <v>28</v>
      </c>
      <c r="G316" s="8">
        <v>999</v>
      </c>
      <c r="H316" s="9">
        <v>1</v>
      </c>
      <c r="I316" s="2">
        <v>11.5</v>
      </c>
      <c r="J316" s="4">
        <v>60.459958932238195</v>
      </c>
      <c r="K316" s="4">
        <v>3.1731690622861053</v>
      </c>
      <c r="L316">
        <v>64.069999999999993</v>
      </c>
      <c r="M316">
        <v>16.381</v>
      </c>
      <c r="N316">
        <v>18</v>
      </c>
      <c r="O316">
        <v>5</v>
      </c>
      <c r="P316">
        <v>10.285</v>
      </c>
      <c r="Q316">
        <v>15.022</v>
      </c>
      <c r="R316" s="2">
        <v>75</v>
      </c>
      <c r="S316" s="2">
        <v>45</v>
      </c>
      <c r="T316" s="2">
        <v>12.5</v>
      </c>
      <c r="U316" s="2">
        <v>54.166666666666664</v>
      </c>
      <c r="V316" s="2">
        <v>12.5</v>
      </c>
      <c r="W316" s="2">
        <v>0</v>
      </c>
      <c r="X316" s="2">
        <v>50</v>
      </c>
      <c r="Y316" s="2">
        <v>37.5</v>
      </c>
      <c r="Z316" s="2">
        <v>81.25</v>
      </c>
      <c r="AA316" s="2">
        <v>75</v>
      </c>
      <c r="AB316" s="2">
        <v>999</v>
      </c>
      <c r="AC316" s="2">
        <v>999</v>
      </c>
      <c r="AD316" s="2">
        <v>999</v>
      </c>
    </row>
    <row r="321" spans="2:2" x14ac:dyDescent="0.2">
      <c r="B321" s="13"/>
    </row>
    <row r="322" spans="2:2" x14ac:dyDescent="0.2">
      <c r="B322" s="13"/>
    </row>
    <row r="323" spans="2:2" x14ac:dyDescent="0.2">
      <c r="B323" s="13"/>
    </row>
    <row r="324" spans="2:2" x14ac:dyDescent="0.2">
      <c r="B324" s="13"/>
    </row>
    <row r="325" spans="2:2" x14ac:dyDescent="0.2">
      <c r="B325" s="13"/>
    </row>
    <row r="326" spans="2:2" x14ac:dyDescent="0.2">
      <c r="B326" s="13"/>
    </row>
    <row r="327" spans="2:2" x14ac:dyDescent="0.2">
      <c r="B327" s="13"/>
    </row>
    <row r="328" spans="2:2" x14ac:dyDescent="0.2">
      <c r="B328" s="13"/>
    </row>
    <row r="329" spans="2:2" x14ac:dyDescent="0.2">
      <c r="B329" s="13"/>
    </row>
    <row r="330" spans="2:2" x14ac:dyDescent="0.2">
      <c r="B330" s="13"/>
    </row>
    <row r="331" spans="2:2" x14ac:dyDescent="0.2">
      <c r="B331" s="13"/>
    </row>
    <row r="332" spans="2:2" x14ac:dyDescent="0.2">
      <c r="B332" s="13"/>
    </row>
    <row r="333" spans="2:2" x14ac:dyDescent="0.2">
      <c r="B333" s="13"/>
    </row>
    <row r="334" spans="2:2" x14ac:dyDescent="0.2">
      <c r="B334" s="13"/>
    </row>
    <row r="335" spans="2:2" x14ac:dyDescent="0.2">
      <c r="B335" s="13"/>
    </row>
    <row r="336" spans="2:2" x14ac:dyDescent="0.2">
      <c r="B336" s="13"/>
    </row>
    <row r="337" spans="2:2" x14ac:dyDescent="0.2">
      <c r="B337" s="13"/>
    </row>
    <row r="338" spans="2:2" x14ac:dyDescent="0.2">
      <c r="B338" s="13"/>
    </row>
    <row r="339" spans="2:2" x14ac:dyDescent="0.2">
      <c r="B339" s="13"/>
    </row>
    <row r="340" spans="2:2" x14ac:dyDescent="0.2">
      <c r="B340" s="13"/>
    </row>
    <row r="341" spans="2:2" x14ac:dyDescent="0.2">
      <c r="B341" s="13"/>
    </row>
    <row r="342" spans="2:2" x14ac:dyDescent="0.2">
      <c r="B342" s="13"/>
    </row>
    <row r="343" spans="2:2" x14ac:dyDescent="0.2">
      <c r="B343" s="13"/>
    </row>
    <row r="344" spans="2:2" x14ac:dyDescent="0.2">
      <c r="B344" s="13"/>
    </row>
    <row r="345" spans="2:2" x14ac:dyDescent="0.2">
      <c r="B345" s="13"/>
    </row>
    <row r="346" spans="2:2" x14ac:dyDescent="0.2">
      <c r="B346" s="13"/>
    </row>
    <row r="347" spans="2:2" x14ac:dyDescent="0.2">
      <c r="B347" s="13"/>
    </row>
    <row r="348" spans="2:2" x14ac:dyDescent="0.2">
      <c r="B348" s="13"/>
    </row>
    <row r="349" spans="2:2" x14ac:dyDescent="0.2">
      <c r="B349" s="13"/>
    </row>
    <row r="350" spans="2:2" x14ac:dyDescent="0.2">
      <c r="B350" s="13"/>
    </row>
    <row r="351" spans="2:2" x14ac:dyDescent="0.2">
      <c r="B351" s="13"/>
    </row>
    <row r="352" spans="2:2" x14ac:dyDescent="0.2">
      <c r="B352" s="13"/>
    </row>
    <row r="353" spans="2:2" x14ac:dyDescent="0.2">
      <c r="B353" s="13"/>
    </row>
    <row r="354" spans="2:2" x14ac:dyDescent="0.2">
      <c r="B354" s="13"/>
    </row>
    <row r="355" spans="2:2" x14ac:dyDescent="0.2">
      <c r="B355" s="13"/>
    </row>
    <row r="356" spans="2:2" x14ac:dyDescent="0.2">
      <c r="B356" s="13"/>
    </row>
    <row r="357" spans="2:2" x14ac:dyDescent="0.2">
      <c r="B357" s="13"/>
    </row>
    <row r="358" spans="2:2" x14ac:dyDescent="0.2">
      <c r="B358" s="13"/>
    </row>
    <row r="359" spans="2:2" x14ac:dyDescent="0.2">
      <c r="B359" s="13"/>
    </row>
    <row r="360" spans="2:2" x14ac:dyDescent="0.2">
      <c r="B360" s="13"/>
    </row>
    <row r="361" spans="2:2" x14ac:dyDescent="0.2">
      <c r="B361" s="13"/>
    </row>
    <row r="362" spans="2:2" x14ac:dyDescent="0.2">
      <c r="B362" s="13"/>
    </row>
    <row r="363" spans="2:2" x14ac:dyDescent="0.2">
      <c r="B363" s="13"/>
    </row>
    <row r="364" spans="2:2" x14ac:dyDescent="0.2">
      <c r="B364" s="13"/>
    </row>
    <row r="365" spans="2:2" x14ac:dyDescent="0.2">
      <c r="B365" s="13"/>
    </row>
    <row r="366" spans="2:2" x14ac:dyDescent="0.2">
      <c r="B366" s="13"/>
    </row>
    <row r="367" spans="2:2" x14ac:dyDescent="0.2">
      <c r="B367" s="13"/>
    </row>
    <row r="368" spans="2:2" x14ac:dyDescent="0.2">
      <c r="B368" s="13"/>
    </row>
    <row r="369" spans="2:2" x14ac:dyDescent="0.2">
      <c r="B369" s="13"/>
    </row>
    <row r="370" spans="2:2" x14ac:dyDescent="0.2">
      <c r="B370" s="13"/>
    </row>
    <row r="371" spans="2:2" x14ac:dyDescent="0.2">
      <c r="B371" s="13"/>
    </row>
    <row r="372" spans="2:2" x14ac:dyDescent="0.2">
      <c r="B372" s="13"/>
    </row>
    <row r="373" spans="2:2" x14ac:dyDescent="0.2">
      <c r="B373" s="13"/>
    </row>
    <row r="374" spans="2:2" x14ac:dyDescent="0.2">
      <c r="B374" s="13"/>
    </row>
    <row r="375" spans="2:2" x14ac:dyDescent="0.2">
      <c r="B375" s="13"/>
    </row>
    <row r="376" spans="2:2" x14ac:dyDescent="0.2">
      <c r="B376" s="13"/>
    </row>
    <row r="377" spans="2:2" x14ac:dyDescent="0.2">
      <c r="B377" s="13"/>
    </row>
    <row r="378" spans="2:2" x14ac:dyDescent="0.2">
      <c r="B378" s="13"/>
    </row>
    <row r="379" spans="2:2" x14ac:dyDescent="0.2">
      <c r="B379" s="13"/>
    </row>
    <row r="380" spans="2:2" x14ac:dyDescent="0.2">
      <c r="B380" s="13"/>
    </row>
    <row r="381" spans="2:2" x14ac:dyDescent="0.2">
      <c r="B381" s="13"/>
    </row>
    <row r="382" spans="2:2" x14ac:dyDescent="0.2">
      <c r="B382" s="13"/>
    </row>
    <row r="383" spans="2:2" x14ac:dyDescent="0.2">
      <c r="B383" s="13"/>
    </row>
    <row r="384" spans="2:2" x14ac:dyDescent="0.2">
      <c r="B384" s="13"/>
    </row>
    <row r="385" spans="2:2" x14ac:dyDescent="0.2">
      <c r="B385" s="13"/>
    </row>
    <row r="386" spans="2:2" x14ac:dyDescent="0.2">
      <c r="B386" s="13"/>
    </row>
    <row r="387" spans="2:2" x14ac:dyDescent="0.2">
      <c r="B387" s="13"/>
    </row>
    <row r="388" spans="2:2" x14ac:dyDescent="0.2">
      <c r="B388" s="13"/>
    </row>
    <row r="389" spans="2:2" x14ac:dyDescent="0.2">
      <c r="B389" s="13"/>
    </row>
    <row r="390" spans="2:2" x14ac:dyDescent="0.2">
      <c r="B390" s="13"/>
    </row>
    <row r="391" spans="2:2" x14ac:dyDescent="0.2">
      <c r="B391" s="13"/>
    </row>
    <row r="392" spans="2:2" x14ac:dyDescent="0.2">
      <c r="B392" s="13"/>
    </row>
    <row r="393" spans="2:2" x14ac:dyDescent="0.2">
      <c r="B393" s="13"/>
    </row>
    <row r="394" spans="2:2" x14ac:dyDescent="0.2">
      <c r="B394" s="13"/>
    </row>
    <row r="395" spans="2:2" x14ac:dyDescent="0.2">
      <c r="B395" s="13"/>
    </row>
    <row r="396" spans="2:2" x14ac:dyDescent="0.2">
      <c r="B396" s="13"/>
    </row>
    <row r="397" spans="2:2" x14ac:dyDescent="0.2">
      <c r="B397" s="13"/>
    </row>
    <row r="398" spans="2:2" x14ac:dyDescent="0.2">
      <c r="B398" s="13"/>
    </row>
    <row r="399" spans="2:2" x14ac:dyDescent="0.2">
      <c r="B399" s="13"/>
    </row>
    <row r="400" spans="2:2" x14ac:dyDescent="0.2">
      <c r="B400" s="13"/>
    </row>
    <row r="401" spans="2:2" x14ac:dyDescent="0.2">
      <c r="B401" s="13"/>
    </row>
    <row r="402" spans="2:2" x14ac:dyDescent="0.2">
      <c r="B402" s="13"/>
    </row>
    <row r="403" spans="2:2" x14ac:dyDescent="0.2">
      <c r="B403" s="13"/>
    </row>
    <row r="404" spans="2:2" x14ac:dyDescent="0.2">
      <c r="B404" s="13"/>
    </row>
    <row r="405" spans="2:2" x14ac:dyDescent="0.2">
      <c r="B405" s="13"/>
    </row>
    <row r="406" spans="2:2" x14ac:dyDescent="0.2">
      <c r="B406" s="13"/>
    </row>
    <row r="407" spans="2:2" x14ac:dyDescent="0.2">
      <c r="B407" s="13"/>
    </row>
    <row r="408" spans="2:2" x14ac:dyDescent="0.2">
      <c r="B408" s="13"/>
    </row>
    <row r="409" spans="2:2" x14ac:dyDescent="0.2">
      <c r="B409" s="13"/>
    </row>
    <row r="410" spans="2:2" x14ac:dyDescent="0.2">
      <c r="B410" s="13"/>
    </row>
    <row r="411" spans="2:2" x14ac:dyDescent="0.2">
      <c r="B411" s="13"/>
    </row>
    <row r="412" spans="2:2" x14ac:dyDescent="0.2">
      <c r="B412" s="13"/>
    </row>
    <row r="413" spans="2:2" x14ac:dyDescent="0.2">
      <c r="B413" s="13"/>
    </row>
    <row r="414" spans="2:2" x14ac:dyDescent="0.2">
      <c r="B414" s="13"/>
    </row>
    <row r="415" spans="2:2" x14ac:dyDescent="0.2">
      <c r="B415" s="13"/>
    </row>
    <row r="416" spans="2:2" x14ac:dyDescent="0.2">
      <c r="B416" s="13"/>
    </row>
    <row r="417" spans="2:2" x14ac:dyDescent="0.2">
      <c r="B417" s="13"/>
    </row>
    <row r="418" spans="2:2" x14ac:dyDescent="0.2">
      <c r="B418" s="13"/>
    </row>
    <row r="419" spans="2:2" x14ac:dyDescent="0.2">
      <c r="B419" s="13"/>
    </row>
    <row r="420" spans="2:2" x14ac:dyDescent="0.2">
      <c r="B420" s="13"/>
    </row>
    <row r="421" spans="2:2" x14ac:dyDescent="0.2">
      <c r="B421" s="13"/>
    </row>
    <row r="422" spans="2:2" x14ac:dyDescent="0.2">
      <c r="B422" s="13"/>
    </row>
    <row r="423" spans="2:2" x14ac:dyDescent="0.2">
      <c r="B423" s="13"/>
    </row>
    <row r="424" spans="2:2" x14ac:dyDescent="0.2">
      <c r="B424" s="13"/>
    </row>
    <row r="425" spans="2:2" x14ac:dyDescent="0.2">
      <c r="B425" s="13"/>
    </row>
    <row r="426" spans="2:2" x14ac:dyDescent="0.2">
      <c r="B426" s="13"/>
    </row>
    <row r="427" spans="2:2" x14ac:dyDescent="0.2">
      <c r="B427" s="13"/>
    </row>
    <row r="428" spans="2:2" x14ac:dyDescent="0.2">
      <c r="B428" s="13"/>
    </row>
    <row r="429" spans="2:2" x14ac:dyDescent="0.2">
      <c r="B429" s="13"/>
    </row>
    <row r="430" spans="2:2" x14ac:dyDescent="0.2">
      <c r="B430" s="13"/>
    </row>
    <row r="431" spans="2:2" x14ac:dyDescent="0.2">
      <c r="B431" s="13"/>
    </row>
    <row r="432" spans="2:2" x14ac:dyDescent="0.2">
      <c r="B432" s="13"/>
    </row>
    <row r="433" spans="2:2" x14ac:dyDescent="0.2">
      <c r="B433" s="13"/>
    </row>
    <row r="434" spans="2:2" x14ac:dyDescent="0.2">
      <c r="B434" s="13"/>
    </row>
    <row r="435" spans="2:2" x14ac:dyDescent="0.2">
      <c r="B435" s="13"/>
    </row>
    <row r="436" spans="2:2" x14ac:dyDescent="0.2">
      <c r="B436" s="13"/>
    </row>
    <row r="437" spans="2:2" x14ac:dyDescent="0.2">
      <c r="B437" s="13"/>
    </row>
    <row r="438" spans="2:2" x14ac:dyDescent="0.2">
      <c r="B438" s="13"/>
    </row>
    <row r="439" spans="2:2" x14ac:dyDescent="0.2">
      <c r="B439" s="13"/>
    </row>
    <row r="440" spans="2:2" x14ac:dyDescent="0.2">
      <c r="B440" s="13"/>
    </row>
    <row r="441" spans="2:2" x14ac:dyDescent="0.2">
      <c r="B441" s="13"/>
    </row>
    <row r="442" spans="2:2" x14ac:dyDescent="0.2">
      <c r="B442" s="13"/>
    </row>
    <row r="443" spans="2:2" x14ac:dyDescent="0.2">
      <c r="B443" s="13"/>
    </row>
    <row r="444" spans="2:2" x14ac:dyDescent="0.2">
      <c r="B444" s="13"/>
    </row>
    <row r="445" spans="2:2" x14ac:dyDescent="0.2">
      <c r="B445" s="13"/>
    </row>
    <row r="446" spans="2:2" x14ac:dyDescent="0.2">
      <c r="B446" s="13"/>
    </row>
    <row r="447" spans="2:2" x14ac:dyDescent="0.2">
      <c r="B447" s="13"/>
    </row>
    <row r="448" spans="2:2" x14ac:dyDescent="0.2">
      <c r="B448" s="13"/>
    </row>
    <row r="449" spans="2:2" x14ac:dyDescent="0.2">
      <c r="B449" s="13"/>
    </row>
    <row r="450" spans="2:2" x14ac:dyDescent="0.2">
      <c r="B450" s="13"/>
    </row>
    <row r="451" spans="2:2" x14ac:dyDescent="0.2">
      <c r="B451" s="13"/>
    </row>
    <row r="452" spans="2:2" x14ac:dyDescent="0.2">
      <c r="B452" s="13"/>
    </row>
    <row r="453" spans="2:2" x14ac:dyDescent="0.2">
      <c r="B453" s="13"/>
    </row>
    <row r="454" spans="2:2" x14ac:dyDescent="0.2">
      <c r="B454" s="13"/>
    </row>
    <row r="455" spans="2:2" x14ac:dyDescent="0.2">
      <c r="B455" s="13"/>
    </row>
    <row r="456" spans="2:2" x14ac:dyDescent="0.2">
      <c r="B456" s="13"/>
    </row>
    <row r="457" spans="2:2" x14ac:dyDescent="0.2">
      <c r="B457" s="13"/>
    </row>
  </sheetData>
  <conditionalFormatting sqref="B1:B1048576">
    <cfRule type="duplicateValues" dxfId="2" priority="1"/>
  </conditionalFormatting>
  <conditionalFormatting sqref="B321:B457">
    <cfRule type="duplicateValues" dxfId="1" priority="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AB1CD-2715-4C41-B6B3-08AE26C32BC6}">
  <dimension ref="A1:AC14"/>
  <sheetViews>
    <sheetView topLeftCell="E1" workbookViewId="0">
      <selection activeCell="F1" sqref="F1"/>
    </sheetView>
  </sheetViews>
  <sheetFormatPr baseColWidth="10" defaultColWidth="26.59765625" defaultRowHeight="13" x14ac:dyDescent="0.2"/>
  <cols>
    <col min="2" max="2" width="40" customWidth="1"/>
    <col min="5" max="5" width="19.19921875" customWidth="1"/>
  </cols>
  <sheetData>
    <row r="1" spans="1:29" ht="15" x14ac:dyDescent="0.2">
      <c r="A1" s="18" t="s">
        <v>0</v>
      </c>
      <c r="B1" s="19" t="s">
        <v>41</v>
      </c>
      <c r="C1" s="20" t="s">
        <v>42</v>
      </c>
      <c r="D1" s="21" t="s">
        <v>44</v>
      </c>
      <c r="E1" s="22" t="s">
        <v>45</v>
      </c>
      <c r="F1" s="23" t="s">
        <v>1</v>
      </c>
      <c r="G1" s="18" t="s">
        <v>43</v>
      </c>
      <c r="H1" s="24" t="s">
        <v>2</v>
      </c>
      <c r="I1" s="20" t="s">
        <v>39</v>
      </c>
      <c r="J1" s="20" t="s">
        <v>40</v>
      </c>
      <c r="K1" s="25" t="s">
        <v>59</v>
      </c>
      <c r="L1" s="24" t="s">
        <v>60</v>
      </c>
      <c r="M1" s="24" t="s">
        <v>61</v>
      </c>
      <c r="N1" s="24" t="s">
        <v>62</v>
      </c>
      <c r="O1" s="24" t="s">
        <v>63</v>
      </c>
      <c r="P1" s="24" t="s">
        <v>64</v>
      </c>
      <c r="Q1" s="24" t="s">
        <v>65</v>
      </c>
      <c r="R1" s="24" t="s">
        <v>57</v>
      </c>
      <c r="S1" s="24" t="s">
        <v>58</v>
      </c>
      <c r="T1" s="24" t="s">
        <v>66</v>
      </c>
      <c r="U1" s="24" t="s">
        <v>67</v>
      </c>
      <c r="V1" s="24" t="s">
        <v>68</v>
      </c>
      <c r="W1" s="24" t="s">
        <v>69</v>
      </c>
      <c r="X1" s="24" t="s">
        <v>70</v>
      </c>
      <c r="Y1" s="24" t="s">
        <v>71</v>
      </c>
      <c r="Z1" s="24" t="s">
        <v>72</v>
      </c>
      <c r="AA1" s="22" t="s">
        <v>19</v>
      </c>
      <c r="AB1" s="22" t="s">
        <v>20</v>
      </c>
      <c r="AC1" s="22" t="s">
        <v>21</v>
      </c>
    </row>
    <row r="2" spans="1:29" s="26" customFormat="1" ht="104" customHeight="1" x14ac:dyDescent="0.2">
      <c r="A2" s="31" t="s">
        <v>47</v>
      </c>
      <c r="B2" s="31" t="s">
        <v>46</v>
      </c>
      <c r="C2" s="31" t="s">
        <v>48</v>
      </c>
      <c r="D2" s="31" t="s">
        <v>49</v>
      </c>
      <c r="E2" s="31" t="s">
        <v>74</v>
      </c>
      <c r="F2" s="31" t="s">
        <v>53</v>
      </c>
      <c r="G2" s="31"/>
      <c r="H2" s="31" t="s">
        <v>50</v>
      </c>
      <c r="I2" s="31" t="s">
        <v>51</v>
      </c>
      <c r="J2" s="31" t="s">
        <v>52</v>
      </c>
      <c r="K2" s="31" t="s">
        <v>54</v>
      </c>
      <c r="L2" s="32" t="s">
        <v>55</v>
      </c>
      <c r="M2" s="32"/>
      <c r="N2" s="32"/>
      <c r="O2" s="32"/>
      <c r="P2" s="32"/>
      <c r="Q2" s="32" t="s">
        <v>56</v>
      </c>
      <c r="R2" s="32"/>
      <c r="S2" s="32"/>
      <c r="T2" s="32"/>
      <c r="U2" s="32"/>
      <c r="V2" s="32"/>
      <c r="W2" s="32"/>
      <c r="X2" s="32"/>
      <c r="Y2" s="32"/>
      <c r="Z2" s="32"/>
      <c r="AA2" s="32" t="s">
        <v>73</v>
      </c>
      <c r="AB2" s="32"/>
      <c r="AC2" s="32"/>
    </row>
    <row r="4" spans="1:29" ht="15" x14ac:dyDescent="0.2">
      <c r="D4" s="28"/>
      <c r="E4" s="27"/>
    </row>
    <row r="5" spans="1:29" ht="15" x14ac:dyDescent="0.2">
      <c r="D5" s="28"/>
      <c r="E5" s="27"/>
    </row>
    <row r="6" spans="1:29" ht="14" x14ac:dyDescent="0.2">
      <c r="D6" s="29"/>
      <c r="E6" s="27"/>
    </row>
    <row r="7" spans="1:29" ht="14" x14ac:dyDescent="0.2">
      <c r="D7" s="27"/>
      <c r="E7" s="27"/>
    </row>
    <row r="8" spans="1:29" ht="15" x14ac:dyDescent="0.2">
      <c r="D8" s="30"/>
      <c r="E8" s="27"/>
    </row>
    <row r="9" spans="1:29" ht="14" x14ac:dyDescent="0.2">
      <c r="D9" s="29"/>
      <c r="E9" s="27"/>
    </row>
    <row r="10" spans="1:29" ht="14" x14ac:dyDescent="0.2">
      <c r="D10" s="27"/>
      <c r="E10" s="27"/>
    </row>
    <row r="11" spans="1:29" ht="15" x14ac:dyDescent="0.2">
      <c r="D11" s="28"/>
      <c r="E11" s="27"/>
    </row>
    <row r="12" spans="1:29" ht="14" x14ac:dyDescent="0.2">
      <c r="D12" s="29"/>
      <c r="E12" s="27"/>
    </row>
    <row r="13" spans="1:29" ht="14" x14ac:dyDescent="0.2">
      <c r="D13" s="27"/>
    </row>
    <row r="14" spans="1:29" ht="15" x14ac:dyDescent="0.2">
      <c r="D14" s="28"/>
    </row>
  </sheetData>
  <mergeCells count="3">
    <mergeCell ref="L2:P2"/>
    <mergeCell ref="Q2:Z2"/>
    <mergeCell ref="AA2:A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Data_for_maths_&amp;_stats_project</vt:lpstr>
      <vt:lpstr>Explanation of the 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Microsoft Office User</cp:lastModifiedBy>
  <dcterms:created xsi:type="dcterms:W3CDTF">2024-05-06T23:50:19Z</dcterms:created>
  <dcterms:modified xsi:type="dcterms:W3CDTF">2024-05-10T04:17:25Z</dcterms:modified>
</cp:coreProperties>
</file>