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264698BC-2C35-4A32-A278-ED2A002019B6}" xr6:coauthVersionLast="47" xr6:coauthVersionMax="47" xr10:uidLastSave="{00000000-0000-0000-0000-000000000000}"/>
  <bookViews>
    <workbookView xWindow="-120" yWindow="-120" windowWidth="29040" windowHeight="15720" xr2:uid="{1127AC32-B4C9-42A5-AFE2-43191C14F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2ACBAC49-8AD5-4E03-8A05-39593EDAC9C4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<sst xmlns="http://schemas.openxmlformats.org/spreadsheetml/2006/main" count="319" uniqueCount="176">
  <si>
    <t xml:space="preserve">PRELIMINARES Y DESMONTE </t>
  </si>
  <si>
    <t xml:space="preserve">Localizacion y replanteo general </t>
  </si>
  <si>
    <t>m2</t>
  </si>
  <si>
    <t xml:space="preserve">Suministro instalacion y desmonte de cerramiento en lamina de drywall h:2,40 incluye puerta según diseño de vano desmonte y dispocision final </t>
  </si>
  <si>
    <t xml:space="preserve">m2 </t>
  </si>
  <si>
    <t>Pasanúcleo de 4" placa e:30cm</t>
  </si>
  <si>
    <t>und</t>
  </si>
  <si>
    <t>Pasanúcleo de 3" placa e:30cm</t>
  </si>
  <si>
    <t>Pasanúcleo de 2" placa e:30cm</t>
  </si>
  <si>
    <t xml:space="preserve">Retiro de frente  y laterales de barra - madera y base en acero incluye puerta de barra y muros internos que conforman la tienda disposicion final </t>
  </si>
  <si>
    <t xml:space="preserve">Desinstalacion retiro y disposicion final de barra en quartzon piedra o similar existente como superficie de barra incluye piedra tipo mantel frontal y laterales </t>
  </si>
  <si>
    <t xml:space="preserve">ml </t>
  </si>
  <si>
    <t xml:space="preserve">Desinstalacion retiro y destino final de mesones en acero inoxidable incuye transporte a Funza </t>
  </si>
  <si>
    <t xml:space="preserve">und </t>
  </si>
  <si>
    <t xml:space="preserve">Retiro de muebles de acero incluye transporte a Funza </t>
  </si>
  <si>
    <t xml:space="preserve">Und </t>
  </si>
  <si>
    <t xml:space="preserve">Retiro de panel de menu incluye panel pateral posterior y base menu incluye disposicion final </t>
  </si>
  <si>
    <t>glb</t>
  </si>
  <si>
    <t xml:space="preserve">Retiro de aceros laterales internos en barra incluye disposicion final </t>
  </si>
  <si>
    <t xml:space="preserve">Democion,cancelacion y retiro de puntos hidrosanitarios incluye cancelacion, retiro de tuberia y accesorios por muros y bajo placa </t>
  </si>
  <si>
    <t>Demolicion, cancelacion y retiro de puntos electricos incluye cancelacion de puntos retiro de tuberias, cableado luminarias y salidas electricas en muros y bajo placa</t>
  </si>
  <si>
    <t xml:space="preserve">Demolicion y retiro de enchapes paredes en acero inoxidable existente incluye disposicion final </t>
  </si>
  <si>
    <t xml:space="preserve">Demolicion y retiro de media caña existente en tienda incluye disposicion final </t>
  </si>
  <si>
    <t xml:space="preserve">Desmonte de anuncios corporativos, señalizacion de emergencia avisos y frases existentes incluye disposicion final </t>
  </si>
  <si>
    <t xml:space="preserve">glb </t>
  </si>
  <si>
    <t xml:space="preserve">Desmonte de dintel existente incluye retiro de estructura y disposicion final del mismo </t>
  </si>
  <si>
    <t xml:space="preserve">Retiro de muebles de mercadeo incluyen retiro de vidrios, cajoneras bajas dintel superior entrepaños y puntos de iluminacion incluye disposicion final </t>
  </si>
  <si>
    <t xml:space="preserve">Retiro de mueble tipo rack incluye destinstalacion y disposicion final del mueble </t>
  </si>
  <si>
    <t xml:space="preserve">Retiro y disposicion final de pergola, incluye estructura de apoyo, alistonado de madera y vidrios </t>
  </si>
  <si>
    <t xml:space="preserve">Retiro de separadores de fila, incluye transporte a Funza </t>
  </si>
  <si>
    <t xml:space="preserve">Retiro de puerta metalica Bodega incluye retiro de marco y disposicion final de la misma </t>
  </si>
  <si>
    <t xml:space="preserve">Demolicion de vano y ampliacion del mismo para puerta de bodega, incluye resane de piezas y refuerzos para posterior instalacion </t>
  </si>
  <si>
    <t xml:space="preserve">Desconexion de coldrink </t>
  </si>
  <si>
    <t xml:space="preserve">MAMPOSTERIA </t>
  </si>
  <si>
    <t xml:space="preserve">Suministro e instalacion de muro en mamposteria para instalacion ladrillo tolete según dimensiones de diseño incluye pañete resane y alistamiento para enchape en doble cara </t>
  </si>
  <si>
    <t xml:space="preserve">Suministro e instalacion de poyo de  .65 x .65H:8cm para cara fuerte en mamposteria incluye remate y alisado </t>
  </si>
  <si>
    <t xml:space="preserve">ESTRUCTURA METALICA </t>
  </si>
  <si>
    <t xml:space="preserve">Suministro e instalacion de estructura metalica  de 2' x 1' cal 16 como elementos de soporte segun la necesidad para piedra  mezon, soldada y ajustada a piso acabada en anticorrosivo blanco y sellado por laterales bajo piedra con  sika u otro elemento que garantice su hermeticidad </t>
  </si>
  <si>
    <t xml:space="preserve">Suministro e instalacion de estructura metalica para sobrepiso de hasta 18cm en perfileria tipo estructural  incluye refuerzos internos incluye lamina de superboard de 20mm </t>
  </si>
  <si>
    <t xml:space="preserve">Suministro y aplicación de pintura tipo esmalte ref según centro comercial para remates de estructura kiosko </t>
  </si>
  <si>
    <t xml:space="preserve">Suministro y aplicación de pintura tipo esmalte o similar para cubierta en steel deek incluye sellamiento donde se requiera (en especial contra estructura principal) con sika u otro elemento que garantice su heremticidad </t>
  </si>
  <si>
    <t xml:space="preserve">PISOS Y ENCHAPES </t>
  </si>
  <si>
    <t xml:space="preserve">Suministro e instalacion de piso ref Amostra Khali Greige o similar (formato 120 x 60), trabado al 20%  hasta 2mm de dilatacion entre piezas incluye boquilla epoxica </t>
  </si>
  <si>
    <t xml:space="preserve">Suministro e instalacion de enchape tipo brick blanco de 8 x 27cm alineado emboquillado para salpicadero de barra </t>
  </si>
  <si>
    <t xml:space="preserve">Suministro e instalacion de enchape bajo barra tipo  corona insitucional 30x 30 o similar dilatado hasta 2mm alineado incluye boquilla </t>
  </si>
  <si>
    <t xml:space="preserve">Suministro e instalacion de esquineros de hasta 1 1/2 para muros media altura hasta 2m de altura en acero inoxidable </t>
  </si>
  <si>
    <t xml:space="preserve">Suministro e instalacion de mediacaña embebida (piso y muro) prefabricada en recina blanca incluye dilataciones, esquineros y sellamieno con sika u otro elemento que garantice tu hermetiicidad </t>
  </si>
  <si>
    <t xml:space="preserve">Suministro y aplicación de pintura epoxica para piso bodega primer piso, incluye remate nivelacion de piso y alisado del mismo </t>
  </si>
  <si>
    <t xml:space="preserve">Mantenimiento media cañas existente bodega primer piso, incluye sellado con sika u otro elemento que garantice su hermeticidad- tener en cuenta posibles remates en las esquinas </t>
  </si>
  <si>
    <t>DRYWALL Y SUPER BOARD - PINTURA</t>
  </si>
  <si>
    <t>Suminisitro e instalacion de muro en Superboard espesor hasta 0,19m. (dimension segun diseño) 1 cara, con estructura cada 61 cm (24"), perfileria rolada calibre 26, lámina de fibrocemento de 1/2"; acabado con tratamiento para juntas indicado;acabado en pintura a 3 manos segun referencia ambas caras para muro</t>
  </si>
  <si>
    <t xml:space="preserve">Suminisitro e instalacion de muro en Superboard espesor hasta hasta 0.19. (dimension segun diseño) 2 caras, con estructura segun espacio, perfileria rolada calibre 26, lámina de fibrocemento de 1/2"; acabado con tratamiento para juntas indicado;acabado en pintura a 3 manos ambas caras para nicho de tablero  y mercadero lateral (para enchape) </t>
  </si>
  <si>
    <t xml:space="preserve">Suminisitro e instalacion de muro en Superboard espesor hasta 0,19m. (dimension segun diseño) 2 caras, con estructura cada 61 cm (24"), perfileria rolada calibre 26, lámina de fibrocemento de 1/2"; acabado con tratamiento para juntas indicado;acabado en pintura segun ref 3 manos ambas caras para muro barra media altura </t>
  </si>
  <si>
    <t xml:space="preserve">Suministro e instalacion de estampillado en lamina superboard para cielo razo de punto de operaciones en lamina fibrocemento de 1/2 acabado con tratamiento para juntas indicado acabado en pintura según ref a 3 manos </t>
  </si>
  <si>
    <t xml:space="preserve">Suministro e instalacion de dintel superior barra posterior en superboard dimensiones según diseño acabado en pintura tipo corona Ref Chili Pepper 2e1-8 </t>
  </si>
  <si>
    <t xml:space="preserve">Refuerzo para TV en table de 20 a 40 cm </t>
  </si>
  <si>
    <t xml:space="preserve">INSTALACIONES ELECTRICAS </t>
  </si>
  <si>
    <t xml:space="preserve">Suminsitro e instalacion de salidas electricas para iluminacion tipo lampara, bombillo o spots incluye tuberia, cableado y accesorios para tu correcta instalacion, tener en cuenta que la tuberia debe ir acabada en tono de ref según diseño y validarlo en sitio, marcada según norma de colores  </t>
  </si>
  <si>
    <t xml:space="preserve">Suminsitro e instalacion de salidas electricas para iluminacion tipo regleta o cinta incluye tuberia, cableado y accesorios para tu correcta instalacion, tener en cuenta que la tuberia debe ir acabada en tono y marcada debidamente con codigo de colores para parte baja y alta de frente de barra, y aviso superior </t>
  </si>
  <si>
    <t xml:space="preserve">Suministro e instalacion de salida para conexión aviso e isotipo redondo incluye tuberia y cableado necesario para su correcta instalacion, tener en cuenta que la tuberia debe ir acabada en tono de ref según diseño y validarlo en sitio, marcada según norma de colores </t>
  </si>
  <si>
    <t xml:space="preserve">Conexión a punto 0 - incluye replanteo de diseño electrico </t>
  </si>
  <si>
    <t xml:space="preserve">Certificacion retie - debe entregar certificado de no conformidades tecnicas antes de apertura y tiempo de entrega certificado a 1 mes </t>
  </si>
  <si>
    <t xml:space="preserve">Suministro e instalacion de toma corriente con polo a tierra, 110V  incluye aparato,  caja, accesorios, tubería eléctrica cableadom y marquillado, tener en cuenta que la tuberia visible debe ir pintada y con señalizacion de colores según norma </t>
  </si>
  <si>
    <t>Suministro e instalacion de toma corriente regulada con polo a tierra, 110V - ncluye aparato,  caja, accesorios, tubería eléctrica cableadom y marquillado, tener en cuenta que la tuberia visible debe ir pintada y con señalizacion de colores según norma</t>
  </si>
  <si>
    <t>Suministro e instalacion de toma corriente GFCI con polo a tierra, 110V incluye aparato,  caja, accesorios, tubería eléctrica cableadom y marquillado, tener en cuenta que la tuberia visible debe ir pintada y con señalizacion de colores según norma</t>
  </si>
  <si>
    <r>
      <t xml:space="preserve">Suministro e instalacion de toma corriente 220v ncluye aparato,  caja, accesorios, tubería eléctrica cableadom y marquillado, tener en cuenta que la tuberia visible debe ir pintada y con señalizacion de colores según norma </t>
    </r>
    <r>
      <rPr>
        <b/>
        <sz val="7"/>
        <rFont val="Arial"/>
        <family val="2"/>
      </rPr>
      <t xml:space="preserve">MAQUINA ESPRESSO y VITRINA 1M </t>
    </r>
  </si>
  <si>
    <r>
      <t xml:space="preserve">Suministro e instalacion de toma corriente 220v ncluye aparato,  caja, accesorios, tubería eléctrica cableadom y marquillado, tener en cuenta que la tuberia visible debe ir pintada y con señalizacion de colores según norma - contemplar posible cambio a 110 según el requerimiento del </t>
    </r>
    <r>
      <rPr>
        <b/>
        <sz val="7"/>
        <rFont val="Arial"/>
        <family val="2"/>
      </rPr>
      <t>MOLINO KRYO</t>
    </r>
  </si>
  <si>
    <t>Suministro e instalación de interruptor doble on-off luz</t>
  </si>
  <si>
    <t xml:space="preserve">Suministro e instalación de interruptor sencillo on-off luz, </t>
  </si>
  <si>
    <t>TABLERO ELECTRICO Y RACK</t>
  </si>
  <si>
    <t xml:space="preserve">Suministro e instalacion de tablero electrico de 42 circuitos incluye peinado y marquillado según norma Retie </t>
  </si>
  <si>
    <t xml:space="preserve">Suministro e instalacion de tablero electrico de hasta 8 circuitos para conexiones reguladas </t>
  </si>
  <si>
    <t xml:space="preserve">Suministro e instalación de bandeja para rack incluye peinado y maquillado de rack </t>
  </si>
  <si>
    <t>Suministro e instalacion de patch panel Cat-6 24 puertos tipo 110 AMP, raqueable.</t>
  </si>
  <si>
    <t>Suministro e instalación de multitoma regulada para gabinete (rack). Incluye 6 tomas dobles tipo HG y sistema de protección contra sobretensiones</t>
  </si>
  <si>
    <t>Suministro e instalación totalizador industrial marca LG  80 Amp graduable JV 1 para tienda o similar</t>
  </si>
  <si>
    <t xml:space="preserve">Suministro e instalacion de breakers de  una pacha validar amperaje </t>
  </si>
  <si>
    <t>Und</t>
  </si>
  <si>
    <t xml:space="preserve">Suministro e instalacion de breakers de dos acha validar amperaje </t>
  </si>
  <si>
    <t xml:space="preserve">Suministro e instalacion de breakers de tres pachas validar amperaje </t>
  </si>
  <si>
    <t xml:space="preserve">Sumministro e instalacion de patch cord para conexiones </t>
  </si>
  <si>
    <t>DISEÑO ELECTRICO Y DATOS</t>
  </si>
  <si>
    <t>Salida para Iluminacion en Cielo para Alimentar Lamparas</t>
  </si>
  <si>
    <t>UN</t>
  </si>
  <si>
    <t>Salida para Aviso</t>
  </si>
  <si>
    <t>Salida para Toma Corriente Doble con Polo a Tierra 15A 125V Blanca marca LEVITON con Tapa Metálica para ser instaladas en los congeladores, refrigeradores y cajas registradoras.</t>
  </si>
  <si>
    <t>Salida para Toma Corriente Doble con Polo a Tierra 15A 125V Blanca tipo GFCI marca LEVITON con Tapa Metálica para ser instaladas en Zonas donde se pueda presentar humedad</t>
  </si>
  <si>
    <t>Salida para Toma Corriente Doble con Polo a Tierra 15A 125V Naranja marca LEVITON con Tapa Naranja para ser instaladas en el Sistema Regulado</t>
  </si>
  <si>
    <t>Salida Toma corriente bifásica (Trampa grasas, vitrina pastelera y Molino Kryo (x3)) Incluye Toma 3X20A marca Codelca</t>
  </si>
  <si>
    <t>Salida Toma Corriente Trifasica (Horno Combi) Incluye Toma de Incrustar L14-30R la Clavija sera suministrada por el proveedor de Maquina.</t>
  </si>
  <si>
    <t>Salida Toma Corriente Bifasica (M. Expresso) incluye Toma Trifásica Incrustar 3X50Amp 250V - 4x4 Codelca</t>
  </si>
  <si>
    <t>Salida Toma Corriente para alimentación y Salida UPS de tipo Monofásica, Incluye Toma L530-R y Clavija L530-P</t>
  </si>
  <si>
    <t>Salida Toma Extractores</t>
  </si>
  <si>
    <t>Suministro de Accesorios y elementos nesesarios para la Instalacion de Lamparas</t>
  </si>
  <si>
    <t>Tablero de Tomas Normales [TN]. Tablero del tipo enchufable Trifásico de 36 circuitos con espacio para totalizar. Con Tapa, Puerta y Chapa; marca certificada LEGRAND REF: TWC-36MBO / SCHNEIDER REF: ZA000611108</t>
  </si>
  <si>
    <t>Tablero de Distribución Regulado [TR]. Según Diagrama Unifilar</t>
  </si>
  <si>
    <t>Breaker Industrial 3x(56 - 80)A 208V, 25kA, para Totalizador Tablero Eléctrico [TN]; REF: LV510306</t>
  </si>
  <si>
    <t>Breaker Enchufable 2x20A 208V, 10kA (Ref: DSE-2020 si el Tablero es LEGRAND y Ref: HOM220 si el Tablero es SCHNEIDER)</t>
  </si>
  <si>
    <t>Breaker Enchufable 2x30A 208V, 10kA (Ref: DSE-2030 si el Tablero es LEGRAND y Ref: HOM230 si el Tablero es SCHNEIDER)</t>
  </si>
  <si>
    <t>Breaker Enchufable 3x30A 208V, 10kA (Ref: DSE-3030 si el Tablero es LEGRAND y Ref: HOM330 si el Tablero es SCHNEIDER)</t>
  </si>
  <si>
    <t>Breaker Enchufable 1x30A 208V, 10kA (Ref: DSE-1030 si el Tablero es LEGRAND y Ref: HOM130 si el Tablero es SCHNEIDER)</t>
  </si>
  <si>
    <t>Breaker Enchufable 1x20A 208V, 10kA (Ref: DSE-1020 si el Tablero es LEGRAND y Ref: HOM120 si el Tablero es SCHNEIDER)</t>
  </si>
  <si>
    <t>TABLERO CONTROL DE ILUMINACION, (TENSION 208 - 120V) Gabinete Construido En lamina Cold Rolled Calibre 16, Y Acabado Final En Pintura Electrostática Rall 7032 Tipo Poliéster Características Mecánicas. Cierre Tipo Bombín Puerta Hoja Sencilla Nivel De Protección IP 45; Instalación Tipo Interior (Fabricante Debe Poseer Certificado De Producto Por RETIE).MODULO DE ILUMINACION: INCLUYE Cuatros (04) Contactores de REF: METASOL LS MC120-12b 12A);  Cuatro (04) Pulsador de Dos Accionadores Verde + Rojo Ø 22mm, Retorno Resorte, Luz Blanca, 120 V REF [S2TR-P3WABL- AUTONICS]; DPS Ref: ABB de 40KA - 230V Tipo OVR T2 3N 40-275 P QSSegún Diagrama Unifilar</t>
  </si>
  <si>
    <t>Certificación RETIE de Instalaciones Eléctricas ante Organismo Acreditado por la ONAC</t>
  </si>
  <si>
    <t>GLB</t>
  </si>
  <si>
    <t>Instalación de Acometida desde caja de Paso existente en el Punto hasta ubicación Tablero Eléctrico proyectado de 42 Ctos en Cable Cobre 3#4[F] + 1#4[N] + 1#[6T] + 1Ø1½ EMT (Longitud que depende del punto de conexion asignado, se debe verificar en Obra)</t>
  </si>
  <si>
    <t>ML</t>
  </si>
  <si>
    <t>Parcial en Cable Cobre 4(1#12[F]+1#12[N]+1#12[T]) En 1Ø1" PVC Desde [TN] Hasta Tablero Control De Iluminación CI</t>
  </si>
  <si>
    <t xml:space="preserve">ILUMINACION </t>
  </si>
  <si>
    <r>
      <rPr>
        <b/>
        <sz val="7"/>
        <rFont val="Arial"/>
        <family val="2"/>
      </rPr>
      <t xml:space="preserve">ILU01: </t>
    </r>
    <r>
      <rPr>
        <sz val="7"/>
        <rFont val="Arial"/>
        <family val="2"/>
      </rPr>
      <t xml:space="preserve">Suministro e instalacion de lamparas metalicas negras descolgadas de techo tipo industrial incluye bombillo decorativo (3000lk) dimensiones según diseño </t>
    </r>
  </si>
  <si>
    <r>
      <rPr>
        <b/>
        <sz val="7"/>
        <rFont val="Arial"/>
        <family val="2"/>
      </rPr>
      <t>ILU02:</t>
    </r>
    <r>
      <rPr>
        <sz val="7"/>
        <rFont val="Arial"/>
        <family val="2"/>
      </rPr>
      <t xml:space="preserve"> Suministro e instalacion de lamparas de sobre poner ref Minititania sylvania o similar para barra de operaciones  </t>
    </r>
  </si>
  <si>
    <t xml:space="preserve">Suministro e instalacion de cinta led para muebles de mercadeo tipo lateral barra en entrepaños 3000k dimensiones según diseño </t>
  </si>
  <si>
    <t xml:space="preserve">INSTALACIONES HIDRAULICOS </t>
  </si>
  <si>
    <t>Conexión a Punto cero en dimensión existente (hidraúlico y sanitario)</t>
  </si>
  <si>
    <t xml:space="preserve">Suministro e instalacion de conexiones sanitarias bajo piso en 3" tipo araña para desagues incluye conexión a punto principal de desague, accesorios, pegues y todo lo pertinente para su correcta instalacion </t>
  </si>
  <si>
    <t xml:space="preserve">Suministro e instalacion de conexiones hidralicas bajo piso en 1/2" tipo araña para suministro - incluye conexión y reparticion entre puntos 0 y conexion a coldrink para puntos de agua filtrada, accesorios, pegues y todo lo pertinente para su correcta instalacion </t>
  </si>
  <si>
    <t xml:space="preserve">Suministro e instalación de salida sanitaria de  2" (incluye conexión a red principal bajo piso)  tuberia de 2" subida por muros, accesorios, cuelgas, pegue y demás elementos requeridos para su correcta instalación - se debe entregar boca tubo con buje de caucho para instalacion de equipos </t>
  </si>
  <si>
    <t>Suministro e instalacion de salida hidráulica (incluye tubería de 1/2", accesorios, cuelgas, pegante y demas elementos requeridos para correcta instalación)</t>
  </si>
  <si>
    <t xml:space="preserve">Suministro e instalación de registro tipo mariposa galvanizado de 1/2"(incluye acoples, terminales, pegante y demas accesorios requeridos para correcta instalación) para cada equipo que requiera suministro inclye tapa registro verificable, debe cotnar con boton de cierre y sellamiento con sika u otro material que garatice su hermetizacion </t>
  </si>
  <si>
    <t xml:space="preserve">Suministro e instalacion de cajas lavadoras para puntos de referencia según planimetria, tener en cuenta que el punto no usado debe tener tapon, incluye sellado con sika y otro material que garantice su hermetizacion, en laterales y llegada de tuberia </t>
  </si>
  <si>
    <t>DISEÑO HIDROSANITARIO</t>
  </si>
  <si>
    <t>TUBERIA PVC PRESION RDE-9 Ø1/2"  MARCA PAVCO O GERFOR</t>
  </si>
  <si>
    <t>ACCESORIO  Ø1/2" MARCA PAVCO O GERFOR</t>
  </si>
  <si>
    <t>REGISTRO DE Ø1/2"</t>
  </si>
  <si>
    <t>REGATAS</t>
  </si>
  <si>
    <t>PUNTO H -  A.F.  PVC-P GERFOR O PAVCO 1/2"</t>
  </si>
  <si>
    <t>TUBERIA PVC PRESION RDE-11  Ø3/4"  MARCA PAVCO O GERFOR</t>
  </si>
  <si>
    <t>ACCESORIO  Ø3/4" MARCA PAVCO O GERFOR</t>
  </si>
  <si>
    <t>REGISTRO DE Ø3/4"</t>
  </si>
  <si>
    <t>S.S. PVC SANITARIA GERFOR O PAVCO  Ø2"</t>
  </si>
  <si>
    <t xml:space="preserve">S.S. SIFON DE 2" </t>
  </si>
  <si>
    <t>TUBERIA PVC SANITARIA Ø3" PAVCO O GERFOR</t>
  </si>
  <si>
    <t>TUBERIA PVC SANITARIA Ø2" PAVCO O GERFOR</t>
  </si>
  <si>
    <t>ACCESORIO  Ø3" PAVCO O GERFOR</t>
  </si>
  <si>
    <t>ACCESORIO  Ø2" PAVCO O GERFOR</t>
  </si>
  <si>
    <t xml:space="preserve">INSTALACIONES DE CCTV </t>
  </si>
  <si>
    <t xml:space="preserve">Suministro e instalacion de salida para CCTV  incluye caja tipo radwell con tapa 2400, accesorios, tubería EMT  y cable UTP para ponchar Rj45 - Tener en cuenta que ta tuberia debe estar pintada (color según ubicación) y debidamente marcada según codigo de colores  </t>
  </si>
  <si>
    <t>Salida para ubicación de NVR incliye punto de energia regulado ubicado en rack - tuberia para llegada de puntos de camaras y toma naranja</t>
  </si>
  <si>
    <t>Salida Para Datos Doble en Categoría 6; Incluye Tubería de 1"; ¾" PVC - EMT, Caja Metálica Ref. 2400 (4"X4"), Cable UTP Cat 6 CORNING</t>
  </si>
  <si>
    <t>Salida Para Datos Sencill en Categoría 6; Incluye Tubería De 3/4" EMT, Caja Metálica Ref. 2400 (4"X4"), Cable UTP Cat 6 CORNING</t>
  </si>
  <si>
    <t>Suministro e Instalación de Gabinete Rack de Pared de Tapas laterales removibles GT-2189 - 14U (Alto: 684 mm, Ancho: 525 mm, Fondo: 510 mm</t>
  </si>
  <si>
    <t>Herraje plano Categoria 6 o 6A - 24 Puertos CORNING</t>
  </si>
  <si>
    <t>Conector Jack RJ45, Categoria 6 CORNING</t>
  </si>
  <si>
    <t>Face Plate Doble Blanco, Incluye Tapa Espacio CORNING; Incluye Tapa Espacio</t>
  </si>
  <si>
    <t>Suministro e Instalación en Rack de Patch Cords Categoría 6 UTP Color Azul de 50cms</t>
  </si>
  <si>
    <t>Suministro e Instalación en Rack de Patch Cords Categoría 6 UTP Color Azul de 1,5 mts</t>
  </si>
  <si>
    <t>Suministro y Conexión de Swich Web Smart Gigabit de 24 Puertos con 4 Puertos Gigabit Y 2 Ranuras Mini- Gbic Teg-424ws (V1.0r)</t>
  </si>
  <si>
    <t>Suministro de MultiToma Horizontal con 6 salidas eléctricas con Polo Aislado a Tierra para ser Instalada en el Rack con Interruptor Piloto</t>
  </si>
  <si>
    <t>Organizador de Cables Horizontal para Rack 1U</t>
  </si>
  <si>
    <t>Marcacion y Certificacion de Puntos Datos &amp; Datos</t>
  </si>
  <si>
    <t>Suministro e Instalación de UPS Monofasica de 3kVA, entrada Monofásica Salida Monofásica, con 15 minutos de Respaldo</t>
  </si>
  <si>
    <t xml:space="preserve">EQUIPOS ESPECIALES </t>
  </si>
  <si>
    <t xml:space="preserve">Suministro e instalacion de extractores industriales 8"  para barra incluye marco con angeo tupido (debe ser aprobado por area de calidad) sellado con sika o similar y asegurar su hermetizacion - conexión directa a tablero </t>
  </si>
  <si>
    <t xml:space="preserve">Suministro e instalacion de extractor para rack  para barra incluye marco con angeo tupido (debe ser aprobado por area de calidad) sellado con sika o similar y asegurar su hermetizacion - conexión directa a tablero </t>
  </si>
  <si>
    <t xml:space="preserve">Suministro e instalacion de llave tipo ganzo con sensor para pocetas </t>
  </si>
  <si>
    <t xml:space="preserve">Suministro e instalacion de llave de filtro para poceta lavaplatos </t>
  </si>
  <si>
    <t xml:space="preserve">Suministro e instalacion de rejilla para sifon anticucarachas marca grival </t>
  </si>
  <si>
    <t xml:space="preserve">Instalacion, incluye todos los elementos, empates y accesorios para su correcta instalacion </t>
  </si>
  <si>
    <t xml:space="preserve">Suministro e instalacion de tapas de registro 15 x 15 para inspeccion de plagas, incluye sello de plagas sellada con sika lateral que garantice su correcta hermetizacion, la tapa debe tener boton pasante para asegurar su cierre </t>
  </si>
  <si>
    <t xml:space="preserve">Suministro e instalacion de botones para fumigacion Ref boton decorativo plastico cromado marca grival para inespeccion de plagas, incluye sellamiento con sika lateral que garantice su correcta hermetizacion </t>
  </si>
  <si>
    <t xml:space="preserve">Suministro e instalacion de llave tipo jardin para poceta lavatraperos </t>
  </si>
  <si>
    <t xml:space="preserve">ASEO Y ENTREGA DE OBRA </t>
  </si>
  <si>
    <t xml:space="preserve">Aseo de obra 1 cuadrilla (2 personas) durante el tiempo que dure la obra, deben contemplar aseo en zonas y pasillos que resulten afectdos durante las actividades nocturnas </t>
  </si>
  <si>
    <t xml:space="preserve">Trasciego de escombros horizontal o vertical </t>
  </si>
  <si>
    <t>Retiro de escombros (debe tener certificado de correcta dispocision de escombros o residuos) incluye personal de retiro</t>
  </si>
  <si>
    <t xml:space="preserve">Alquiler de andamio certificado incluye certificado 2 secciones por el tiempo de duracion de la obra </t>
  </si>
  <si>
    <t xml:space="preserve">Aseo final de obra (dos entregas - to go y barra 360 con lobbie) </t>
  </si>
  <si>
    <t xml:space="preserve">Sondeo al finalizar obra de tuberia hidrualica en barra 360 y to Go - debe enviar informe de evidencia realizado de limpeiza </t>
  </si>
  <si>
    <t xml:space="preserve">GASTOS ADMINISTRATIVOS </t>
  </si>
  <si>
    <t xml:space="preserve">Siso con documentacion al dia para todo el periodo de duracion de obra con entrega a satisfaccion- debera realizar tarea de seguimiento documental y gestionar permisos de ingreso con el cc 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</si>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</sst>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d&quot; de &quot;mmm&quot; de &quot;yy"/>
    <numFmt numFmtId="165" formatCode="0.0"/>
    <numFmt numFmtId="166" formatCode="#,##0_ ;\-#,##0\ "/>
    <numFmt numFmtId="167" formatCode="#,##0.0"/>
    <numFmt numFmtId="168" formatCode="#,##0_ ;[Red]\-#,##0\ "/>
    <numFmt numFmtId="169" formatCode="#,##0.0_ ;[Red]\-#,##0.0\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 applyProtection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3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3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167" fontId="3" fillId="0" borderId="1" xfId="0" applyNumberFormat="1" applyFont="1" applyBorder="1" applyAlignment="1">
      <alignment horizontal="center" vertical="center"/>
    </xf>
    <xf numFmtId="168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9" fontId="8" fillId="4" borderId="2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</cellXfs>
  <cellStyles count="4">
    <cellStyle name="Millares" xfId="1" builtinId="3"/>
    <cellStyle name="Millares [0]" xfId="2" builtinId="6"/>
    <cellStyle name="Normal" xfId="0" builtinId="0"/>
    <cellStyle name="Normal 2" xfId="3" xr:uid="{3D0DF54D-AAE7-4900-9A9C-2DAA7D87B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872-8903-4FCF-8967-EA44FB36EAD2}">
  <dimension ref="A1:F165"/>
  <sheetViews>
    <sheetView tabSelected="1" workbookViewId="0">
      <selection activeCell="F1" sqref="F1"/>
    </sheetView>
  </sheetViews>
  <sheetFormatPr baseColWidth="10" defaultRowHeight="15" x14ac:dyDescent="0.25"/>
  <cols>
    <col min="2" max="2" width="24.7109375" customWidth="1"/>
  </cols>
  <sheetData>
    <row r="1" spans="1:6" x14ac:dyDescent="0.25">
      <c r="A1" s="30" t="s">
        <v>170</v>
      </c>
      <c r="B1" s="31" t="s">
        <v>171</v>
      </c>
      <c r="C1" s="32" t="s">
        <v>172</v>
      </c>
      <c r="D1" s="33" t="s">
        <v>173</v>
      </c>
      <c r="E1" t="s">
        <v>174</v>
      </c>
      <c r="F1" t="s">
        <v>175</v>
      </c>
    </row>
    <row r="2" spans="1:6" x14ac:dyDescent="0.25">
      <c r="A2" s="1">
        <v>1</v>
      </c>
      <c r="B2" s="2" t="s">
        <v>0</v>
      </c>
      <c r="C2" s="3"/>
      <c r="D2" s="4"/>
    </row>
    <row r="3" spans="1:6" x14ac:dyDescent="0.25">
      <c r="A3" s="5"/>
      <c r="B3" s="6" t="s">
        <v>1</v>
      </c>
      <c r="C3" s="7" t="s">
        <v>2</v>
      </c>
      <c r="D3" s="8">
        <v>25</v>
      </c>
    </row>
    <row r="4" spans="1:6" ht="36" x14ac:dyDescent="0.25">
      <c r="A4" s="5"/>
      <c r="B4" s="6" t="s">
        <v>3</v>
      </c>
      <c r="C4" s="7" t="s">
        <v>4</v>
      </c>
      <c r="D4" s="8">
        <f>21*2.4</f>
        <v>50.4</v>
      </c>
    </row>
    <row r="5" spans="1:6" x14ac:dyDescent="0.25">
      <c r="A5" s="5"/>
      <c r="B5" s="9" t="s">
        <v>5</v>
      </c>
      <c r="C5" s="10" t="s">
        <v>6</v>
      </c>
      <c r="D5" s="8">
        <v>2</v>
      </c>
    </row>
    <row r="6" spans="1:6" x14ac:dyDescent="0.25">
      <c r="A6" s="5"/>
      <c r="B6" s="9" t="s">
        <v>7</v>
      </c>
      <c r="C6" s="10" t="s">
        <v>6</v>
      </c>
      <c r="D6" s="11">
        <v>2</v>
      </c>
    </row>
    <row r="7" spans="1:6" x14ac:dyDescent="0.25">
      <c r="A7" s="5"/>
      <c r="B7" s="9" t="s">
        <v>8</v>
      </c>
      <c r="C7" s="10" t="s">
        <v>6</v>
      </c>
      <c r="D7" s="11">
        <v>8</v>
      </c>
    </row>
    <row r="8" spans="1:6" ht="37.5" x14ac:dyDescent="0.25">
      <c r="A8" s="5"/>
      <c r="B8" s="12" t="s">
        <v>9</v>
      </c>
      <c r="C8" s="13" t="s">
        <v>4</v>
      </c>
      <c r="D8" s="8">
        <v>20</v>
      </c>
    </row>
    <row r="9" spans="1:6" ht="46.5" x14ac:dyDescent="0.25">
      <c r="A9" s="5"/>
      <c r="B9" s="12" t="s">
        <v>10</v>
      </c>
      <c r="C9" s="13" t="s">
        <v>11</v>
      </c>
      <c r="D9" s="8">
        <v>15</v>
      </c>
    </row>
    <row r="10" spans="1:6" ht="28.5" x14ac:dyDescent="0.25">
      <c r="A10" s="5"/>
      <c r="B10" s="12" t="s">
        <v>12</v>
      </c>
      <c r="C10" s="13" t="s">
        <v>13</v>
      </c>
      <c r="D10" s="8">
        <v>1</v>
      </c>
    </row>
    <row r="11" spans="1:6" ht="19.5" x14ac:dyDescent="0.25">
      <c r="A11" s="5"/>
      <c r="B11" s="14" t="s">
        <v>14</v>
      </c>
      <c r="C11" s="8" t="s">
        <v>15</v>
      </c>
      <c r="D11" s="8">
        <v>6</v>
      </c>
    </row>
    <row r="12" spans="1:6" ht="28.5" x14ac:dyDescent="0.25">
      <c r="A12" s="5"/>
      <c r="B12" s="15" t="s">
        <v>16</v>
      </c>
      <c r="C12" s="13" t="s">
        <v>17</v>
      </c>
      <c r="D12" s="8">
        <v>1</v>
      </c>
    </row>
    <row r="13" spans="1:6" ht="19.5" x14ac:dyDescent="0.25">
      <c r="A13" s="5"/>
      <c r="B13" s="15" t="s">
        <v>18</v>
      </c>
      <c r="C13" s="13" t="s">
        <v>17</v>
      </c>
      <c r="D13" s="8">
        <v>1</v>
      </c>
    </row>
    <row r="14" spans="1:6" ht="36" x14ac:dyDescent="0.25">
      <c r="A14" s="5"/>
      <c r="B14" s="6" t="s">
        <v>19</v>
      </c>
      <c r="C14" s="13" t="s">
        <v>17</v>
      </c>
      <c r="D14" s="8">
        <v>1</v>
      </c>
    </row>
    <row r="15" spans="1:6" ht="45" x14ac:dyDescent="0.25">
      <c r="A15" s="5"/>
      <c r="B15" s="6" t="s">
        <v>20</v>
      </c>
      <c r="C15" s="13" t="s">
        <v>17</v>
      </c>
      <c r="D15" s="8">
        <v>1</v>
      </c>
    </row>
    <row r="16" spans="1:6" ht="27" x14ac:dyDescent="0.25">
      <c r="A16" s="5"/>
      <c r="B16" s="9" t="s">
        <v>21</v>
      </c>
      <c r="C16" s="16" t="s">
        <v>17</v>
      </c>
      <c r="D16" s="17">
        <v>1</v>
      </c>
    </row>
    <row r="17" spans="1:4" ht="27" x14ac:dyDescent="0.25">
      <c r="A17" s="5"/>
      <c r="B17" s="9" t="s">
        <v>22</v>
      </c>
      <c r="C17" s="16" t="s">
        <v>11</v>
      </c>
      <c r="D17" s="17">
        <v>25</v>
      </c>
    </row>
    <row r="18" spans="1:4" ht="36" x14ac:dyDescent="0.25">
      <c r="A18" s="5"/>
      <c r="B18" s="9" t="s">
        <v>23</v>
      </c>
      <c r="C18" s="16" t="s">
        <v>24</v>
      </c>
      <c r="D18" s="17">
        <v>1</v>
      </c>
    </row>
    <row r="19" spans="1:4" ht="27" x14ac:dyDescent="0.25">
      <c r="A19" s="5"/>
      <c r="B19" s="9" t="s">
        <v>25</v>
      </c>
      <c r="C19" s="16" t="s">
        <v>11</v>
      </c>
      <c r="D19" s="17">
        <v>6</v>
      </c>
    </row>
    <row r="20" spans="1:4" ht="46.5" x14ac:dyDescent="0.25">
      <c r="A20" s="5"/>
      <c r="B20" s="14" t="s">
        <v>26</v>
      </c>
      <c r="C20" s="8" t="s">
        <v>13</v>
      </c>
      <c r="D20" s="8">
        <v>2</v>
      </c>
    </row>
    <row r="21" spans="1:4" ht="28.5" x14ac:dyDescent="0.25">
      <c r="A21" s="5"/>
      <c r="B21" s="14" t="s">
        <v>27</v>
      </c>
      <c r="C21" s="8" t="s">
        <v>13</v>
      </c>
      <c r="D21" s="8">
        <v>1</v>
      </c>
    </row>
    <row r="22" spans="1:4" ht="28.5" x14ac:dyDescent="0.25">
      <c r="A22" s="5"/>
      <c r="B22" s="14" t="s">
        <v>28</v>
      </c>
      <c r="C22" s="8" t="s">
        <v>4</v>
      </c>
      <c r="D22" s="8">
        <v>20</v>
      </c>
    </row>
    <row r="23" spans="1:4" ht="18" x14ac:dyDescent="0.25">
      <c r="A23" s="5"/>
      <c r="B23" s="18" t="s">
        <v>29</v>
      </c>
      <c r="C23" s="8" t="s">
        <v>13</v>
      </c>
      <c r="D23" s="8">
        <v>2</v>
      </c>
    </row>
    <row r="24" spans="1:4" ht="28.5" x14ac:dyDescent="0.25">
      <c r="A24" s="5"/>
      <c r="B24" s="14" t="s">
        <v>30</v>
      </c>
      <c r="C24" s="8" t="s">
        <v>13</v>
      </c>
      <c r="D24" s="8">
        <v>1</v>
      </c>
    </row>
    <row r="25" spans="1:4" ht="37.5" x14ac:dyDescent="0.25">
      <c r="A25" s="5"/>
      <c r="B25" s="14" t="s">
        <v>31</v>
      </c>
      <c r="C25" s="8" t="s">
        <v>13</v>
      </c>
      <c r="D25" s="8">
        <v>1</v>
      </c>
    </row>
    <row r="26" spans="1:4" x14ac:dyDescent="0.25">
      <c r="A26" s="5"/>
      <c r="B26" s="14" t="s">
        <v>32</v>
      </c>
      <c r="C26" s="8" t="s">
        <v>13</v>
      </c>
      <c r="D26" s="8">
        <v>1</v>
      </c>
    </row>
    <row r="27" spans="1:4" x14ac:dyDescent="0.25">
      <c r="A27" s="1">
        <v>2</v>
      </c>
      <c r="B27" s="2" t="s">
        <v>33</v>
      </c>
      <c r="C27" s="3"/>
      <c r="D27" s="4"/>
    </row>
    <row r="28" spans="1:4" ht="46.5" x14ac:dyDescent="0.25">
      <c r="A28" s="5"/>
      <c r="B28" s="14" t="s">
        <v>34</v>
      </c>
      <c r="C28" s="8" t="s">
        <v>4</v>
      </c>
      <c r="D28" s="8">
        <v>3</v>
      </c>
    </row>
    <row r="29" spans="1:4" ht="28.5" x14ac:dyDescent="0.25">
      <c r="A29" s="5"/>
      <c r="B29" s="14" t="s">
        <v>35</v>
      </c>
      <c r="C29" s="8" t="s">
        <v>24</v>
      </c>
      <c r="D29" s="8">
        <v>1</v>
      </c>
    </row>
    <row r="30" spans="1:4" x14ac:dyDescent="0.25">
      <c r="A30" s="1">
        <v>3</v>
      </c>
      <c r="B30" s="2" t="s">
        <v>36</v>
      </c>
      <c r="C30" s="3"/>
      <c r="D30" s="4"/>
    </row>
    <row r="31" spans="1:4" ht="73.5" x14ac:dyDescent="0.25">
      <c r="A31" s="5"/>
      <c r="B31" s="14" t="s">
        <v>37</v>
      </c>
      <c r="C31" s="8" t="s">
        <v>24</v>
      </c>
      <c r="D31" s="8">
        <v>1</v>
      </c>
    </row>
    <row r="32" spans="1:4" ht="46.5" x14ac:dyDescent="0.25">
      <c r="A32" s="5"/>
      <c r="B32" s="14" t="s">
        <v>38</v>
      </c>
      <c r="C32" s="8" t="s">
        <v>17</v>
      </c>
      <c r="D32" s="8">
        <v>1</v>
      </c>
    </row>
    <row r="33" spans="1:4" ht="27" x14ac:dyDescent="0.25">
      <c r="A33" s="5"/>
      <c r="B33" s="19" t="s">
        <v>39</v>
      </c>
      <c r="C33" s="20" t="s">
        <v>17</v>
      </c>
      <c r="D33" s="20">
        <v>1</v>
      </c>
    </row>
    <row r="34" spans="1:4" ht="54" x14ac:dyDescent="0.25">
      <c r="A34" s="5"/>
      <c r="B34" s="19" t="s">
        <v>40</v>
      </c>
      <c r="C34" s="20" t="s">
        <v>2</v>
      </c>
      <c r="D34" s="20">
        <v>20</v>
      </c>
    </row>
    <row r="35" spans="1:4" x14ac:dyDescent="0.25">
      <c r="A35" s="1">
        <v>4</v>
      </c>
      <c r="B35" s="2" t="s">
        <v>41</v>
      </c>
      <c r="C35" s="21"/>
      <c r="D35" s="21"/>
    </row>
    <row r="36" spans="1:4" ht="46.5" x14ac:dyDescent="0.25">
      <c r="A36" s="5"/>
      <c r="B36" s="14" t="s">
        <v>42</v>
      </c>
      <c r="C36" s="8" t="s">
        <v>4</v>
      </c>
      <c r="D36" s="8">
        <v>20</v>
      </c>
    </row>
    <row r="37" spans="1:4" ht="28.5" x14ac:dyDescent="0.25">
      <c r="A37" s="5"/>
      <c r="B37" s="14" t="s">
        <v>43</v>
      </c>
      <c r="C37" s="8" t="s">
        <v>4</v>
      </c>
      <c r="D37" s="8">
        <v>20</v>
      </c>
    </row>
    <row r="38" spans="1:4" ht="37.5" x14ac:dyDescent="0.25">
      <c r="A38" s="5"/>
      <c r="B38" s="14" t="s">
        <v>44</v>
      </c>
      <c r="C38" s="8" t="s">
        <v>4</v>
      </c>
      <c r="D38" s="8">
        <v>20</v>
      </c>
    </row>
    <row r="39" spans="1:4" ht="28.5" x14ac:dyDescent="0.25">
      <c r="A39" s="5"/>
      <c r="B39" s="14" t="s">
        <v>45</v>
      </c>
      <c r="C39" s="8" t="s">
        <v>11</v>
      </c>
      <c r="D39" s="8">
        <v>4</v>
      </c>
    </row>
    <row r="40" spans="1:4" ht="46.5" x14ac:dyDescent="0.25">
      <c r="A40" s="5"/>
      <c r="B40" s="14" t="s">
        <v>46</v>
      </c>
      <c r="C40" s="8" t="s">
        <v>11</v>
      </c>
      <c r="D40" s="8">
        <v>35</v>
      </c>
    </row>
    <row r="41" spans="1:4" ht="37.5" x14ac:dyDescent="0.25">
      <c r="A41" s="5"/>
      <c r="B41" s="14" t="s">
        <v>47</v>
      </c>
      <c r="C41" s="8" t="s">
        <v>4</v>
      </c>
      <c r="D41" s="8">
        <v>15</v>
      </c>
    </row>
    <row r="42" spans="1:4" ht="46.5" x14ac:dyDescent="0.25">
      <c r="A42" s="5"/>
      <c r="B42" s="14" t="s">
        <v>48</v>
      </c>
      <c r="C42" s="8" t="s">
        <v>11</v>
      </c>
      <c r="D42" s="8">
        <v>25</v>
      </c>
    </row>
    <row r="43" spans="1:4" ht="19.5" x14ac:dyDescent="0.25">
      <c r="A43" s="1">
        <v>5</v>
      </c>
      <c r="B43" s="22" t="s">
        <v>49</v>
      </c>
      <c r="C43" s="21"/>
      <c r="D43" s="21"/>
    </row>
    <row r="44" spans="1:4" ht="91.5" x14ac:dyDescent="0.25">
      <c r="A44" s="5"/>
      <c r="B44" s="14" t="s">
        <v>50</v>
      </c>
      <c r="C44" s="8" t="s">
        <v>4</v>
      </c>
      <c r="D44" s="8">
        <v>30</v>
      </c>
    </row>
    <row r="45" spans="1:4" ht="91.5" x14ac:dyDescent="0.25">
      <c r="A45" s="5"/>
      <c r="B45" s="14" t="s">
        <v>51</v>
      </c>
      <c r="C45" s="8" t="s">
        <v>4</v>
      </c>
      <c r="D45" s="8">
        <v>15</v>
      </c>
    </row>
    <row r="46" spans="1:4" ht="91.5" x14ac:dyDescent="0.25">
      <c r="A46" s="5"/>
      <c r="B46" s="14" t="s">
        <v>52</v>
      </c>
      <c r="C46" s="8" t="s">
        <v>11</v>
      </c>
      <c r="D46" s="8">
        <v>10</v>
      </c>
    </row>
    <row r="47" spans="1:4" ht="55.5" x14ac:dyDescent="0.25">
      <c r="B47" s="14" t="s">
        <v>53</v>
      </c>
      <c r="C47" s="8" t="s">
        <v>4</v>
      </c>
      <c r="D47" s="8">
        <v>25</v>
      </c>
    </row>
    <row r="48" spans="1:4" ht="46.5" x14ac:dyDescent="0.25">
      <c r="A48" s="5"/>
      <c r="B48" s="14" t="s">
        <v>54</v>
      </c>
      <c r="C48" s="8" t="s">
        <v>11</v>
      </c>
      <c r="D48" s="8">
        <v>4</v>
      </c>
    </row>
    <row r="49" spans="1:4" x14ac:dyDescent="0.25">
      <c r="A49" s="5"/>
      <c r="B49" s="14" t="s">
        <v>55</v>
      </c>
      <c r="C49" s="8" t="s">
        <v>11</v>
      </c>
      <c r="D49" s="8">
        <v>4</v>
      </c>
    </row>
    <row r="50" spans="1:4" x14ac:dyDescent="0.25">
      <c r="A50" s="21">
        <v>6</v>
      </c>
      <c r="B50" s="2" t="s">
        <v>56</v>
      </c>
      <c r="C50" s="21"/>
      <c r="D50" s="21"/>
    </row>
    <row r="51" spans="1:4" ht="72" x14ac:dyDescent="0.25">
      <c r="A51" s="5"/>
      <c r="B51" s="6" t="s">
        <v>57</v>
      </c>
      <c r="C51" s="8" t="s">
        <v>13</v>
      </c>
      <c r="D51" s="8"/>
    </row>
    <row r="52" spans="1:4" ht="81" x14ac:dyDescent="0.25">
      <c r="A52" s="5"/>
      <c r="B52" s="6" t="s">
        <v>58</v>
      </c>
      <c r="C52" s="8" t="s">
        <v>11</v>
      </c>
      <c r="D52" s="8"/>
    </row>
    <row r="53" spans="1:4" ht="63" x14ac:dyDescent="0.25">
      <c r="A53" s="5"/>
      <c r="B53" s="6" t="s">
        <v>59</v>
      </c>
      <c r="C53" s="8" t="s">
        <v>13</v>
      </c>
      <c r="D53" s="8"/>
    </row>
    <row r="54" spans="1:4" ht="18" x14ac:dyDescent="0.25">
      <c r="A54" s="5"/>
      <c r="B54" s="6" t="s">
        <v>60</v>
      </c>
      <c r="C54" s="6" t="s">
        <v>24</v>
      </c>
      <c r="D54" s="7"/>
    </row>
    <row r="55" spans="1:4" ht="36" x14ac:dyDescent="0.25">
      <c r="A55" s="5"/>
      <c r="B55" s="6" t="s">
        <v>61</v>
      </c>
      <c r="C55" s="6" t="s">
        <v>13</v>
      </c>
      <c r="D55" s="7"/>
    </row>
    <row r="56" spans="1:4" ht="63" x14ac:dyDescent="0.25">
      <c r="A56" s="5"/>
      <c r="B56" s="6" t="s">
        <v>62</v>
      </c>
      <c r="C56" s="6" t="s">
        <v>6</v>
      </c>
      <c r="D56" s="8"/>
    </row>
    <row r="57" spans="1:4" ht="63" x14ac:dyDescent="0.25">
      <c r="A57" s="5"/>
      <c r="B57" s="6" t="s">
        <v>63</v>
      </c>
      <c r="C57" s="6" t="s">
        <v>6</v>
      </c>
      <c r="D57" s="8"/>
    </row>
    <row r="58" spans="1:4" ht="63" x14ac:dyDescent="0.25">
      <c r="A58" s="5"/>
      <c r="B58" s="6" t="s">
        <v>64</v>
      </c>
      <c r="C58" s="6" t="s">
        <v>6</v>
      </c>
      <c r="D58" s="8"/>
    </row>
    <row r="59" spans="1:4" ht="72" x14ac:dyDescent="0.25">
      <c r="A59" s="5"/>
      <c r="B59" s="6" t="s">
        <v>65</v>
      </c>
      <c r="C59" s="6" t="s">
        <v>13</v>
      </c>
      <c r="D59" s="8"/>
    </row>
    <row r="60" spans="1:4" ht="81" x14ac:dyDescent="0.25">
      <c r="A60" s="5"/>
      <c r="B60" s="6" t="s">
        <v>66</v>
      </c>
      <c r="C60" s="6" t="s">
        <v>13</v>
      </c>
      <c r="D60" s="8"/>
    </row>
    <row r="61" spans="1:4" ht="18" x14ac:dyDescent="0.25">
      <c r="A61" s="5"/>
      <c r="B61" s="6" t="s">
        <v>67</v>
      </c>
      <c r="C61" s="6" t="s">
        <v>6</v>
      </c>
      <c r="D61" s="8"/>
    </row>
    <row r="62" spans="1:4" ht="18" x14ac:dyDescent="0.25">
      <c r="A62" s="5"/>
      <c r="B62" s="6" t="s">
        <v>68</v>
      </c>
      <c r="C62" s="6" t="s">
        <v>6</v>
      </c>
      <c r="D62" s="8"/>
    </row>
    <row r="63" spans="1:4" x14ac:dyDescent="0.25">
      <c r="A63" s="21">
        <v>7</v>
      </c>
      <c r="B63" s="22" t="s">
        <v>69</v>
      </c>
      <c r="C63" s="21"/>
      <c r="D63" s="21"/>
    </row>
    <row r="64" spans="1:4" ht="27" x14ac:dyDescent="0.25">
      <c r="A64" s="5"/>
      <c r="B64" s="6" t="s">
        <v>70</v>
      </c>
      <c r="C64" s="6" t="s">
        <v>13</v>
      </c>
      <c r="D64" s="7"/>
    </row>
    <row r="65" spans="1:4" ht="27" x14ac:dyDescent="0.25">
      <c r="A65" s="5"/>
      <c r="B65" s="6" t="s">
        <v>71</v>
      </c>
      <c r="C65" s="6" t="s">
        <v>13</v>
      </c>
      <c r="D65" s="7"/>
    </row>
    <row r="66" spans="1:4" ht="27" x14ac:dyDescent="0.25">
      <c r="A66" s="5"/>
      <c r="B66" s="6" t="s">
        <v>72</v>
      </c>
      <c r="C66" s="6" t="s">
        <v>6</v>
      </c>
      <c r="D66" s="7"/>
    </row>
    <row r="67" spans="1:4" ht="27" x14ac:dyDescent="0.25">
      <c r="A67" s="5"/>
      <c r="B67" s="6" t="s">
        <v>73</v>
      </c>
      <c r="C67" s="6" t="s">
        <v>13</v>
      </c>
      <c r="D67" s="7"/>
    </row>
    <row r="68" spans="1:4" ht="36" x14ac:dyDescent="0.25">
      <c r="A68" s="5"/>
      <c r="B68" s="6" t="s">
        <v>74</v>
      </c>
      <c r="C68" s="6" t="s">
        <v>6</v>
      </c>
      <c r="D68" s="7"/>
    </row>
    <row r="69" spans="1:4" ht="27" x14ac:dyDescent="0.25">
      <c r="A69" s="5"/>
      <c r="B69" s="6" t="s">
        <v>75</v>
      </c>
      <c r="C69" s="6" t="s">
        <v>13</v>
      </c>
      <c r="D69" s="8"/>
    </row>
    <row r="70" spans="1:4" ht="18" x14ac:dyDescent="0.25">
      <c r="A70" s="5"/>
      <c r="B70" s="6" t="s">
        <v>76</v>
      </c>
      <c r="C70" s="6" t="s">
        <v>77</v>
      </c>
      <c r="D70" s="8"/>
    </row>
    <row r="71" spans="1:4" ht="18" x14ac:dyDescent="0.25">
      <c r="A71" s="5"/>
      <c r="B71" s="6" t="s">
        <v>78</v>
      </c>
      <c r="C71" s="6" t="s">
        <v>77</v>
      </c>
      <c r="D71" s="8"/>
    </row>
    <row r="72" spans="1:4" ht="18" x14ac:dyDescent="0.25">
      <c r="A72" s="5"/>
      <c r="B72" s="6" t="s">
        <v>79</v>
      </c>
      <c r="C72" s="6" t="s">
        <v>6</v>
      </c>
      <c r="D72" s="8"/>
    </row>
    <row r="73" spans="1:4" ht="18" x14ac:dyDescent="0.25">
      <c r="A73" s="5"/>
      <c r="B73" s="6" t="s">
        <v>80</v>
      </c>
      <c r="C73" s="6" t="s">
        <v>13</v>
      </c>
      <c r="D73" s="7"/>
    </row>
    <row r="74" spans="1:4" x14ac:dyDescent="0.25">
      <c r="A74" s="21">
        <v>8</v>
      </c>
      <c r="B74" s="23" t="s">
        <v>81</v>
      </c>
      <c r="C74" s="21"/>
      <c r="D74" s="21"/>
    </row>
    <row r="75" spans="1:4" ht="18" x14ac:dyDescent="0.25">
      <c r="A75" s="5"/>
      <c r="B75" s="6" t="s">
        <v>82</v>
      </c>
      <c r="C75" s="6" t="s">
        <v>83</v>
      </c>
      <c r="D75" s="7">
        <v>16</v>
      </c>
    </row>
    <row r="76" spans="1:4" x14ac:dyDescent="0.25">
      <c r="A76" s="5"/>
      <c r="B76" s="6" t="s">
        <v>84</v>
      </c>
      <c r="C76" s="6" t="s">
        <v>83</v>
      </c>
      <c r="D76" s="7">
        <v>1</v>
      </c>
    </row>
    <row r="77" spans="1:4" ht="45" x14ac:dyDescent="0.25">
      <c r="A77" s="5"/>
      <c r="B77" s="6" t="s">
        <v>85</v>
      </c>
      <c r="C77" s="6" t="s">
        <v>83</v>
      </c>
      <c r="D77" s="7">
        <v>12</v>
      </c>
    </row>
    <row r="78" spans="1:4" ht="45" x14ac:dyDescent="0.25">
      <c r="A78" s="5"/>
      <c r="B78" s="6" t="s">
        <v>86</v>
      </c>
      <c r="C78" s="6" t="s">
        <v>83</v>
      </c>
      <c r="D78" s="7">
        <v>10</v>
      </c>
    </row>
    <row r="79" spans="1:4" ht="36" x14ac:dyDescent="0.25">
      <c r="A79" s="5"/>
      <c r="B79" s="6" t="s">
        <v>87</v>
      </c>
      <c r="C79" s="6" t="s">
        <v>83</v>
      </c>
      <c r="D79" s="7">
        <v>10</v>
      </c>
    </row>
    <row r="80" spans="1:4" ht="36" x14ac:dyDescent="0.25">
      <c r="A80" s="5"/>
      <c r="B80" s="6" t="s">
        <v>88</v>
      </c>
      <c r="C80" s="6" t="s">
        <v>83</v>
      </c>
      <c r="D80" s="7">
        <v>3</v>
      </c>
    </row>
    <row r="81" spans="1:4" ht="36" x14ac:dyDescent="0.25">
      <c r="A81" s="5"/>
      <c r="B81" s="6" t="s">
        <v>89</v>
      </c>
      <c r="C81" s="6" t="s">
        <v>83</v>
      </c>
      <c r="D81" s="7">
        <v>1</v>
      </c>
    </row>
    <row r="82" spans="1:4" ht="27" x14ac:dyDescent="0.25">
      <c r="A82" s="5"/>
      <c r="B82" s="6" t="s">
        <v>90</v>
      </c>
      <c r="C82" s="6" t="s">
        <v>83</v>
      </c>
      <c r="D82" s="7">
        <v>1</v>
      </c>
    </row>
    <row r="83" spans="1:4" ht="36" x14ac:dyDescent="0.25">
      <c r="A83" s="5"/>
      <c r="B83" s="6" t="s">
        <v>91</v>
      </c>
      <c r="C83" s="6" t="s">
        <v>83</v>
      </c>
      <c r="D83" s="7">
        <v>2</v>
      </c>
    </row>
    <row r="84" spans="1:4" x14ac:dyDescent="0.25">
      <c r="A84" s="5"/>
      <c r="B84" s="6" t="s">
        <v>92</v>
      </c>
      <c r="C84" s="6" t="s">
        <v>83</v>
      </c>
      <c r="D84" s="7">
        <v>4</v>
      </c>
    </row>
    <row r="85" spans="1:4" ht="27" x14ac:dyDescent="0.25">
      <c r="A85" s="5"/>
      <c r="B85" s="6" t="s">
        <v>93</v>
      </c>
      <c r="C85" s="6" t="s">
        <v>83</v>
      </c>
      <c r="D85" s="7">
        <v>17</v>
      </c>
    </row>
    <row r="86" spans="1:4" ht="63" x14ac:dyDescent="0.25">
      <c r="A86" s="5"/>
      <c r="B86" s="6" t="s">
        <v>94</v>
      </c>
      <c r="C86" s="6" t="s">
        <v>83</v>
      </c>
      <c r="D86" s="7">
        <v>1</v>
      </c>
    </row>
    <row r="87" spans="1:4" ht="18" x14ac:dyDescent="0.25">
      <c r="A87" s="5"/>
      <c r="B87" s="6" t="s">
        <v>95</v>
      </c>
      <c r="C87" s="6" t="s">
        <v>83</v>
      </c>
      <c r="D87" s="7">
        <v>1</v>
      </c>
    </row>
    <row r="88" spans="1:4" ht="27" x14ac:dyDescent="0.25">
      <c r="A88" s="5"/>
      <c r="B88" s="6" t="s">
        <v>96</v>
      </c>
      <c r="C88" s="6" t="s">
        <v>83</v>
      </c>
      <c r="D88" s="7">
        <v>1</v>
      </c>
    </row>
    <row r="89" spans="1:4" ht="36" x14ac:dyDescent="0.25">
      <c r="A89" s="5"/>
      <c r="B89" s="6" t="s">
        <v>97</v>
      </c>
      <c r="C89" s="6" t="s">
        <v>83</v>
      </c>
      <c r="D89" s="7">
        <v>3</v>
      </c>
    </row>
    <row r="90" spans="1:4" ht="36" x14ac:dyDescent="0.25">
      <c r="A90" s="5"/>
      <c r="B90" s="6" t="s">
        <v>98</v>
      </c>
      <c r="C90" s="6" t="s">
        <v>83</v>
      </c>
      <c r="D90" s="7">
        <v>1</v>
      </c>
    </row>
    <row r="91" spans="1:4" ht="36" x14ac:dyDescent="0.25">
      <c r="A91" s="5"/>
      <c r="B91" s="6" t="s">
        <v>99</v>
      </c>
      <c r="C91" s="6" t="s">
        <v>83</v>
      </c>
      <c r="D91" s="7">
        <v>2</v>
      </c>
    </row>
    <row r="92" spans="1:4" ht="36" x14ac:dyDescent="0.25">
      <c r="A92" s="5"/>
      <c r="B92" s="6" t="s">
        <v>100</v>
      </c>
      <c r="C92" s="6" t="s">
        <v>83</v>
      </c>
      <c r="D92" s="7">
        <v>1</v>
      </c>
    </row>
    <row r="93" spans="1:4" ht="36" x14ac:dyDescent="0.25">
      <c r="A93" s="5"/>
      <c r="B93" s="6" t="s">
        <v>101</v>
      </c>
      <c r="C93" s="6" t="s">
        <v>83</v>
      </c>
      <c r="D93" s="7">
        <v>17</v>
      </c>
    </row>
    <row r="94" spans="1:4" ht="180" x14ac:dyDescent="0.25">
      <c r="A94" s="5"/>
      <c r="B94" s="6" t="s">
        <v>102</v>
      </c>
      <c r="C94" s="6" t="s">
        <v>83</v>
      </c>
      <c r="D94" s="7">
        <v>1</v>
      </c>
    </row>
    <row r="95" spans="1:4" ht="27" x14ac:dyDescent="0.25">
      <c r="A95" s="5"/>
      <c r="B95" s="6" t="s">
        <v>103</v>
      </c>
      <c r="C95" s="6" t="s">
        <v>104</v>
      </c>
      <c r="D95" s="7">
        <v>1</v>
      </c>
    </row>
    <row r="96" spans="1:4" ht="63" x14ac:dyDescent="0.25">
      <c r="A96" s="5"/>
      <c r="B96" s="6" t="s">
        <v>105</v>
      </c>
      <c r="C96" s="6" t="s">
        <v>106</v>
      </c>
      <c r="D96" s="7">
        <v>40</v>
      </c>
    </row>
    <row r="97" spans="1:4" ht="36" x14ac:dyDescent="0.25">
      <c r="A97" s="5"/>
      <c r="B97" s="6" t="s">
        <v>107</v>
      </c>
      <c r="C97" s="6" t="s">
        <v>106</v>
      </c>
      <c r="D97" s="7">
        <v>2</v>
      </c>
    </row>
    <row r="98" spans="1:4" x14ac:dyDescent="0.25">
      <c r="A98" s="21">
        <v>10</v>
      </c>
      <c r="B98" s="22" t="s">
        <v>108</v>
      </c>
      <c r="C98" s="21"/>
      <c r="D98" s="21"/>
    </row>
    <row r="99" spans="1:4" ht="45" x14ac:dyDescent="0.25">
      <c r="A99" s="5"/>
      <c r="B99" s="6" t="s">
        <v>109</v>
      </c>
      <c r="C99" s="8" t="s">
        <v>6</v>
      </c>
      <c r="D99" s="8">
        <v>2</v>
      </c>
    </row>
    <row r="100" spans="1:4" ht="36" x14ac:dyDescent="0.25">
      <c r="A100" s="5"/>
      <c r="B100" s="6" t="s">
        <v>110</v>
      </c>
      <c r="C100" s="8" t="s">
        <v>6</v>
      </c>
      <c r="D100" s="8">
        <v>5</v>
      </c>
    </row>
    <row r="101" spans="1:4" ht="37.5" x14ac:dyDescent="0.25">
      <c r="A101" s="5"/>
      <c r="B101" s="14" t="s">
        <v>111</v>
      </c>
      <c r="C101" s="8" t="s">
        <v>13</v>
      </c>
      <c r="D101" s="8">
        <v>2</v>
      </c>
    </row>
    <row r="102" spans="1:4" ht="19.5" x14ac:dyDescent="0.25">
      <c r="A102" s="21">
        <v>11</v>
      </c>
      <c r="B102" s="22" t="s">
        <v>112</v>
      </c>
      <c r="C102" s="21"/>
      <c r="D102" s="21"/>
    </row>
    <row r="103" spans="1:4" ht="18" x14ac:dyDescent="0.25">
      <c r="A103" s="24"/>
      <c r="B103" s="6" t="s">
        <v>113</v>
      </c>
      <c r="C103" s="8" t="s">
        <v>15</v>
      </c>
      <c r="D103" s="8"/>
    </row>
    <row r="104" spans="1:4" ht="54" x14ac:dyDescent="0.25">
      <c r="A104" s="24"/>
      <c r="B104" s="6" t="s">
        <v>114</v>
      </c>
      <c r="C104" s="8" t="s">
        <v>24</v>
      </c>
      <c r="D104" s="8"/>
    </row>
    <row r="105" spans="1:4" ht="63" x14ac:dyDescent="0.25">
      <c r="A105" s="24"/>
      <c r="B105" s="6" t="s">
        <v>115</v>
      </c>
      <c r="C105" s="6" t="s">
        <v>24</v>
      </c>
      <c r="D105" s="7"/>
    </row>
    <row r="106" spans="1:4" ht="72" x14ac:dyDescent="0.25">
      <c r="A106" s="24"/>
      <c r="B106" s="6" t="s">
        <v>116</v>
      </c>
      <c r="C106" s="6" t="s">
        <v>6</v>
      </c>
      <c r="D106" s="8"/>
    </row>
    <row r="107" spans="1:4" ht="45" x14ac:dyDescent="0.25">
      <c r="A107" s="24"/>
      <c r="B107" s="6" t="s">
        <v>117</v>
      </c>
      <c r="C107" s="6" t="s">
        <v>6</v>
      </c>
      <c r="D107" s="8"/>
    </row>
    <row r="108" spans="1:4" ht="81" x14ac:dyDescent="0.25">
      <c r="A108" s="24"/>
      <c r="B108" s="6" t="s">
        <v>118</v>
      </c>
      <c r="C108" s="6" t="s">
        <v>6</v>
      </c>
      <c r="D108" s="8"/>
    </row>
    <row r="109" spans="1:4" ht="63" x14ac:dyDescent="0.25">
      <c r="A109" s="24"/>
      <c r="B109" s="6" t="s">
        <v>119</v>
      </c>
      <c r="C109" s="8" t="s">
        <v>13</v>
      </c>
      <c r="D109" s="8"/>
    </row>
    <row r="110" spans="1:4" x14ac:dyDescent="0.25">
      <c r="A110" s="21">
        <v>12</v>
      </c>
      <c r="B110" s="2" t="s">
        <v>120</v>
      </c>
      <c r="C110" s="21"/>
      <c r="D110" s="21"/>
    </row>
    <row r="111" spans="1:4" ht="18" x14ac:dyDescent="0.25">
      <c r="A111" s="5"/>
      <c r="B111" s="6" t="s">
        <v>121</v>
      </c>
      <c r="C111" s="8" t="s">
        <v>106</v>
      </c>
      <c r="D111" s="8">
        <v>27</v>
      </c>
    </row>
    <row r="112" spans="1:4" ht="18" x14ac:dyDescent="0.25">
      <c r="A112" s="5"/>
      <c r="B112" s="6" t="s">
        <v>122</v>
      </c>
      <c r="C112" s="8" t="s">
        <v>83</v>
      </c>
      <c r="D112" s="8">
        <v>45</v>
      </c>
    </row>
    <row r="113" spans="1:4" x14ac:dyDescent="0.25">
      <c r="A113" s="5"/>
      <c r="B113" s="6" t="s">
        <v>123</v>
      </c>
      <c r="C113" s="6" t="s">
        <v>83</v>
      </c>
      <c r="D113" s="7">
        <v>11</v>
      </c>
    </row>
    <row r="114" spans="1:4" x14ac:dyDescent="0.25">
      <c r="A114" s="5"/>
      <c r="B114" s="6" t="s">
        <v>124</v>
      </c>
      <c r="C114" s="6" t="s">
        <v>106</v>
      </c>
      <c r="D114" s="7">
        <v>5</v>
      </c>
    </row>
    <row r="115" spans="1:4" ht="18" x14ac:dyDescent="0.25">
      <c r="A115" s="5"/>
      <c r="B115" s="6" t="s">
        <v>125</v>
      </c>
      <c r="C115" s="6" t="s">
        <v>83</v>
      </c>
      <c r="D115" s="7">
        <v>6</v>
      </c>
    </row>
    <row r="116" spans="1:4" ht="18" x14ac:dyDescent="0.25">
      <c r="A116" s="5"/>
      <c r="B116" s="6" t="s">
        <v>121</v>
      </c>
      <c r="C116" s="6" t="s">
        <v>106</v>
      </c>
      <c r="D116" s="7">
        <v>5</v>
      </c>
    </row>
    <row r="117" spans="1:4" ht="18" x14ac:dyDescent="0.25">
      <c r="A117" s="5"/>
      <c r="B117" s="6" t="s">
        <v>122</v>
      </c>
      <c r="C117" s="6" t="s">
        <v>83</v>
      </c>
      <c r="D117" s="7">
        <v>6</v>
      </c>
    </row>
    <row r="118" spans="1:4" ht="18" x14ac:dyDescent="0.25">
      <c r="A118" s="5"/>
      <c r="B118" s="6" t="s">
        <v>126</v>
      </c>
      <c r="C118" s="6" t="s">
        <v>106</v>
      </c>
      <c r="D118" s="7">
        <v>9</v>
      </c>
    </row>
    <row r="119" spans="1:4" ht="18" x14ac:dyDescent="0.25">
      <c r="A119" s="5"/>
      <c r="B119" s="6" t="s">
        <v>127</v>
      </c>
      <c r="C119" s="6" t="s">
        <v>83</v>
      </c>
      <c r="D119" s="7">
        <v>14</v>
      </c>
    </row>
    <row r="120" spans="1:4" x14ac:dyDescent="0.25">
      <c r="A120" s="5"/>
      <c r="B120" s="6" t="s">
        <v>128</v>
      </c>
      <c r="C120" s="6" t="s">
        <v>83</v>
      </c>
      <c r="D120" s="7">
        <v>1</v>
      </c>
    </row>
    <row r="121" spans="1:4" x14ac:dyDescent="0.25">
      <c r="A121" s="5"/>
      <c r="B121" s="6" t="s">
        <v>123</v>
      </c>
      <c r="C121" s="6" t="s">
        <v>83</v>
      </c>
      <c r="D121" s="7">
        <v>4</v>
      </c>
    </row>
    <row r="122" spans="1:4" x14ac:dyDescent="0.25">
      <c r="A122" s="5"/>
      <c r="B122" s="6" t="s">
        <v>124</v>
      </c>
      <c r="C122" s="6" t="s">
        <v>106</v>
      </c>
      <c r="D122" s="7">
        <v>5</v>
      </c>
    </row>
    <row r="123" spans="1:4" ht="18" x14ac:dyDescent="0.25">
      <c r="A123" s="5"/>
      <c r="B123" s="6" t="s">
        <v>125</v>
      </c>
      <c r="C123" s="6" t="s">
        <v>83</v>
      </c>
      <c r="D123" s="7">
        <v>4</v>
      </c>
    </row>
    <row r="124" spans="1:4" ht="18" x14ac:dyDescent="0.25">
      <c r="A124" s="5"/>
      <c r="B124" s="6" t="s">
        <v>129</v>
      </c>
      <c r="C124" s="6" t="s">
        <v>83</v>
      </c>
      <c r="D124" s="7">
        <v>6</v>
      </c>
    </row>
    <row r="125" spans="1:4" x14ac:dyDescent="0.25">
      <c r="A125" s="5"/>
      <c r="B125" s="6" t="s">
        <v>130</v>
      </c>
      <c r="C125" s="6" t="s">
        <v>83</v>
      </c>
      <c r="D125" s="7">
        <v>1</v>
      </c>
    </row>
    <row r="126" spans="1:4" ht="18" x14ac:dyDescent="0.25">
      <c r="A126" s="5"/>
      <c r="B126" s="6" t="s">
        <v>131</v>
      </c>
      <c r="C126" s="6" t="s">
        <v>106</v>
      </c>
      <c r="D126" s="8">
        <v>8</v>
      </c>
    </row>
    <row r="127" spans="1:4" ht="18" x14ac:dyDescent="0.25">
      <c r="A127" s="5"/>
      <c r="B127" s="6" t="s">
        <v>132</v>
      </c>
      <c r="C127" s="6" t="s">
        <v>106</v>
      </c>
      <c r="D127" s="8">
        <v>10</v>
      </c>
    </row>
    <row r="128" spans="1:4" x14ac:dyDescent="0.25">
      <c r="A128" s="5"/>
      <c r="B128" s="6" t="s">
        <v>133</v>
      </c>
      <c r="C128" s="6" t="s">
        <v>83</v>
      </c>
      <c r="D128" s="8">
        <v>8</v>
      </c>
    </row>
    <row r="129" spans="1:4" x14ac:dyDescent="0.25">
      <c r="A129" s="5"/>
      <c r="B129" s="6" t="s">
        <v>134</v>
      </c>
      <c r="C129" s="6" t="s">
        <v>83</v>
      </c>
      <c r="D129" s="8">
        <v>14</v>
      </c>
    </row>
    <row r="130" spans="1:4" x14ac:dyDescent="0.25">
      <c r="A130" s="5"/>
      <c r="B130" s="6" t="s">
        <v>124</v>
      </c>
      <c r="C130" s="6" t="s">
        <v>106</v>
      </c>
      <c r="D130" s="8">
        <v>5</v>
      </c>
    </row>
    <row r="131" spans="1:4" x14ac:dyDescent="0.25">
      <c r="A131" s="21">
        <v>14</v>
      </c>
      <c r="B131" s="22" t="s">
        <v>135</v>
      </c>
      <c r="C131" s="21"/>
      <c r="D131" s="21"/>
    </row>
    <row r="132" spans="1:4" ht="64.5" x14ac:dyDescent="0.25">
      <c r="A132" s="5"/>
      <c r="B132" s="14" t="s">
        <v>136</v>
      </c>
      <c r="C132" s="8" t="s">
        <v>13</v>
      </c>
      <c r="D132" s="8">
        <v>6</v>
      </c>
    </row>
    <row r="133" spans="1:4" ht="37.5" x14ac:dyDescent="0.25">
      <c r="A133" s="5"/>
      <c r="B133" s="14" t="s">
        <v>137</v>
      </c>
      <c r="C133" s="8" t="s">
        <v>13</v>
      </c>
      <c r="D133" s="8">
        <v>1</v>
      </c>
    </row>
    <row r="134" spans="1:4" ht="36" x14ac:dyDescent="0.25">
      <c r="A134" s="5"/>
      <c r="B134" s="6" t="s">
        <v>138</v>
      </c>
      <c r="C134" s="6" t="s">
        <v>83</v>
      </c>
      <c r="D134" s="7">
        <v>4</v>
      </c>
    </row>
    <row r="135" spans="1:4" ht="36" x14ac:dyDescent="0.25">
      <c r="A135" s="5"/>
      <c r="B135" s="6" t="s">
        <v>139</v>
      </c>
      <c r="C135" s="6" t="s">
        <v>83</v>
      </c>
      <c r="D135" s="7">
        <v>2</v>
      </c>
    </row>
    <row r="136" spans="1:4" ht="36" x14ac:dyDescent="0.25">
      <c r="A136" s="5"/>
      <c r="B136" s="6" t="s">
        <v>140</v>
      </c>
      <c r="C136" s="6" t="s">
        <v>83</v>
      </c>
      <c r="D136" s="7">
        <v>1</v>
      </c>
    </row>
    <row r="137" spans="1:4" ht="18" x14ac:dyDescent="0.25">
      <c r="A137" s="5"/>
      <c r="B137" s="6" t="s">
        <v>141</v>
      </c>
      <c r="C137" s="6" t="s">
        <v>83</v>
      </c>
      <c r="D137" s="7">
        <v>1</v>
      </c>
    </row>
    <row r="138" spans="1:4" ht="18" x14ac:dyDescent="0.25">
      <c r="A138" s="5"/>
      <c r="B138" s="6" t="s">
        <v>142</v>
      </c>
      <c r="C138" s="6" t="s">
        <v>83</v>
      </c>
      <c r="D138" s="7">
        <v>10</v>
      </c>
    </row>
    <row r="139" spans="1:4" ht="27" x14ac:dyDescent="0.25">
      <c r="A139" s="5"/>
      <c r="B139" s="6" t="s">
        <v>143</v>
      </c>
      <c r="C139" s="6" t="s">
        <v>83</v>
      </c>
      <c r="D139" s="7">
        <v>6</v>
      </c>
    </row>
    <row r="140" spans="1:4" ht="27" x14ac:dyDescent="0.25">
      <c r="A140" s="5"/>
      <c r="B140" s="6" t="s">
        <v>144</v>
      </c>
      <c r="C140" s="6" t="s">
        <v>83</v>
      </c>
      <c r="D140" s="7">
        <v>10</v>
      </c>
    </row>
    <row r="141" spans="1:4" ht="27" x14ac:dyDescent="0.25">
      <c r="A141" s="5"/>
      <c r="B141" s="6" t="s">
        <v>145</v>
      </c>
      <c r="C141" s="6" t="s">
        <v>83</v>
      </c>
      <c r="D141" s="8">
        <v>10</v>
      </c>
    </row>
    <row r="142" spans="1:4" ht="36" x14ac:dyDescent="0.25">
      <c r="A142" s="5"/>
      <c r="B142" s="6" t="s">
        <v>146</v>
      </c>
      <c r="C142" s="6" t="s">
        <v>83</v>
      </c>
      <c r="D142" s="8">
        <v>1</v>
      </c>
    </row>
    <row r="143" spans="1:4" ht="36" x14ac:dyDescent="0.25">
      <c r="A143" s="5"/>
      <c r="B143" s="6" t="s">
        <v>147</v>
      </c>
      <c r="C143" s="6" t="s">
        <v>83</v>
      </c>
      <c r="D143" s="8">
        <v>1</v>
      </c>
    </row>
    <row r="144" spans="1:4" ht="18" x14ac:dyDescent="0.25">
      <c r="A144" s="5"/>
      <c r="B144" s="6" t="s">
        <v>148</v>
      </c>
      <c r="C144" s="6" t="s">
        <v>83</v>
      </c>
      <c r="D144" s="8">
        <v>1</v>
      </c>
    </row>
    <row r="145" spans="1:4" ht="18" x14ac:dyDescent="0.25">
      <c r="A145" s="5"/>
      <c r="B145" s="6" t="s">
        <v>149</v>
      </c>
      <c r="C145" s="6" t="s">
        <v>83</v>
      </c>
      <c r="D145" s="7">
        <v>10</v>
      </c>
    </row>
    <row r="146" spans="1:4" ht="37.5" x14ac:dyDescent="0.25">
      <c r="A146" s="5"/>
      <c r="B146" s="14" t="s">
        <v>150</v>
      </c>
      <c r="C146" s="8" t="s">
        <v>83</v>
      </c>
      <c r="D146" s="8">
        <v>1</v>
      </c>
    </row>
    <row r="147" spans="1:4" x14ac:dyDescent="0.25">
      <c r="A147" s="25">
        <v>15</v>
      </c>
      <c r="B147" s="22" t="s">
        <v>151</v>
      </c>
      <c r="C147" s="21"/>
      <c r="D147" s="21"/>
    </row>
    <row r="148" spans="1:4" ht="55.5" x14ac:dyDescent="0.25">
      <c r="A148" s="24"/>
      <c r="B148" s="14" t="s">
        <v>152</v>
      </c>
      <c r="C148" s="8" t="s">
        <v>13</v>
      </c>
      <c r="D148" s="8">
        <v>4</v>
      </c>
    </row>
    <row r="149" spans="1:4" ht="55.5" x14ac:dyDescent="0.25">
      <c r="A149" s="24"/>
      <c r="B149" s="14" t="s">
        <v>153</v>
      </c>
      <c r="C149" s="8" t="s">
        <v>13</v>
      </c>
      <c r="D149" s="8">
        <v>1</v>
      </c>
    </row>
    <row r="150" spans="1:4" ht="18" x14ac:dyDescent="0.25">
      <c r="A150" s="24"/>
      <c r="B150" s="6" t="s">
        <v>154</v>
      </c>
      <c r="C150" s="8" t="s">
        <v>13</v>
      </c>
      <c r="D150" s="8">
        <v>2</v>
      </c>
    </row>
    <row r="151" spans="1:4" ht="18" x14ac:dyDescent="0.25">
      <c r="A151" s="24"/>
      <c r="B151" s="6" t="s">
        <v>155</v>
      </c>
      <c r="C151" s="8" t="s">
        <v>13</v>
      </c>
      <c r="D151" s="8">
        <v>1</v>
      </c>
    </row>
    <row r="152" spans="1:4" ht="18" x14ac:dyDescent="0.25">
      <c r="A152" s="24"/>
      <c r="B152" s="6" t="s">
        <v>156</v>
      </c>
      <c r="C152" s="8" t="s">
        <v>13</v>
      </c>
      <c r="D152" s="8">
        <v>1</v>
      </c>
    </row>
    <row r="153" spans="1:4" ht="27" x14ac:dyDescent="0.25">
      <c r="A153" s="24"/>
      <c r="B153" s="6" t="s">
        <v>157</v>
      </c>
      <c r="C153" s="8" t="s">
        <v>13</v>
      </c>
      <c r="D153" s="8">
        <v>1</v>
      </c>
    </row>
    <row r="154" spans="1:4" ht="63" x14ac:dyDescent="0.25">
      <c r="A154" s="24"/>
      <c r="B154" s="6" t="s">
        <v>158</v>
      </c>
      <c r="C154" s="6" t="s">
        <v>13</v>
      </c>
      <c r="D154" s="7">
        <v>5</v>
      </c>
    </row>
    <row r="155" spans="1:4" ht="54" x14ac:dyDescent="0.25">
      <c r="A155" s="24"/>
      <c r="B155" s="6" t="s">
        <v>159</v>
      </c>
      <c r="C155" s="6" t="s">
        <v>13</v>
      </c>
      <c r="D155" s="7">
        <v>5</v>
      </c>
    </row>
    <row r="156" spans="1:4" ht="18" x14ac:dyDescent="0.25">
      <c r="A156" s="24"/>
      <c r="B156" s="6" t="s">
        <v>160</v>
      </c>
      <c r="C156" s="6" t="s">
        <v>13</v>
      </c>
      <c r="D156" s="7">
        <v>1</v>
      </c>
    </row>
    <row r="157" spans="1:4" x14ac:dyDescent="0.25">
      <c r="A157" s="25">
        <v>16</v>
      </c>
      <c r="B157" s="22" t="s">
        <v>161</v>
      </c>
      <c r="C157" s="21"/>
      <c r="D157" s="21"/>
    </row>
    <row r="158" spans="1:4" ht="46.5" x14ac:dyDescent="0.25">
      <c r="A158" s="5"/>
      <c r="B158" s="14" t="s">
        <v>162</v>
      </c>
      <c r="C158" s="8" t="s">
        <v>17</v>
      </c>
      <c r="D158" s="8">
        <v>1</v>
      </c>
    </row>
    <row r="159" spans="1:4" ht="19.5" x14ac:dyDescent="0.25">
      <c r="A159" s="5"/>
      <c r="B159" s="14" t="s">
        <v>163</v>
      </c>
      <c r="C159" s="8" t="s">
        <v>17</v>
      </c>
      <c r="D159" s="8">
        <v>1</v>
      </c>
    </row>
    <row r="160" spans="1:4" ht="37.5" x14ac:dyDescent="0.25">
      <c r="A160" s="5"/>
      <c r="B160" s="14" t="s">
        <v>164</v>
      </c>
      <c r="C160" s="8" t="s">
        <v>17</v>
      </c>
      <c r="D160" s="8">
        <v>1</v>
      </c>
    </row>
    <row r="161" spans="1:4" ht="28.5" x14ac:dyDescent="0.25">
      <c r="A161" s="5"/>
      <c r="B161" s="14" t="s">
        <v>165</v>
      </c>
      <c r="C161" s="8" t="s">
        <v>17</v>
      </c>
      <c r="D161" s="8">
        <v>1</v>
      </c>
    </row>
    <row r="162" spans="1:4" ht="19.5" x14ac:dyDescent="0.25">
      <c r="A162" s="5"/>
      <c r="B162" s="14" t="s">
        <v>166</v>
      </c>
      <c r="C162" s="8" t="s">
        <v>17</v>
      </c>
      <c r="D162" s="8">
        <v>1</v>
      </c>
    </row>
    <row r="163" spans="1:4" ht="37.5" x14ac:dyDescent="0.25">
      <c r="A163" s="5"/>
      <c r="B163" s="14" t="s">
        <v>167</v>
      </c>
      <c r="C163" s="8" t="s">
        <v>24</v>
      </c>
      <c r="D163" s="8">
        <v>1</v>
      </c>
    </row>
    <row r="164" spans="1:4" x14ac:dyDescent="0.25">
      <c r="A164" s="25">
        <v>17</v>
      </c>
      <c r="B164" s="22" t="s">
        <v>168</v>
      </c>
      <c r="C164" s="26"/>
      <c r="D164" s="27"/>
    </row>
    <row r="165" spans="1:4" ht="45" x14ac:dyDescent="0.25">
      <c r="A165" s="5"/>
      <c r="B165" s="28" t="s">
        <v>169</v>
      </c>
      <c r="C165" s="29" t="s">
        <v>17</v>
      </c>
      <c r="D165" s="8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2026-06-04T02:06:27Z</dcterms:created>
  <dcterms:modified xsi:type="dcterms:W3CDTF">2026-06-07T04:02:15Z</dcterms:modified>
</cp:coreProperties>
</file>