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0496" windowHeight="612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594" i="1" l="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<sst xmlns="http://schemas.openxmlformats.org/spreadsheetml/2006/main" count="14667" uniqueCount="9648">
  <si>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</si>
  <si>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</si>
  <si>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</si>
  <si>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</si>
  <si>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</si>
  <si>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</si>
  <si>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</si>
  <si>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</si>
  <si>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</si>
  <si>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</si>
  <si>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</si>
  <si>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</si>
  <si>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</si>
  <si>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</si>
  <si>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</si>
  <si>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</si>
  <si>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</si>
  <si>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</si>
  <si>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</si>
  <si>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</si>
  <si>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</si>
  <si>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</si>
  <si>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</si>
  <si>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</si>
  <si>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</si>
  <si>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</si>
  <si>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</si>
  <si>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</si>
  <si>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</si>
  <si>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</si>
  <si>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</si>
  <si>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</si>
  <si>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</si>
  <si>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</si>
  <si>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</si>
  <si>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</si>
  <si>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</si>
  <si>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</si>
  <si>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</si>
  <si>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</si>
  <si>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</si>
  <si>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</si>
  <si>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</si>
  <si>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</si>
  <si>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</si>
  <si>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</si>
  <si>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</si>
  <si>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</si>
  <si>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</si>
  <si>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</si>
  <si>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</si>
  <si>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</si>
  <si>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</si>
  <si>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</si>
  <si>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</si>
  <si>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</si>
  <si>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</si>
  <si>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</si>
  <si>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</si>
  <si>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</si>
  <si>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</si>
  <si>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</si>
  <si>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</si>
  <si>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</si>
  <si>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</si>
  <si>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</si>
  <si>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</si>
  <si>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</si>
  <si>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</si>
  <si>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</si>
  <si>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</si>
  <si>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</si>
  <si>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</si>
  <si>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</si>
  <si>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</si>
  <si>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</si>
  <si>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</si>
  <si>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</si>
  <si>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</si>
  <si>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</si>
  <si>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</si>
  <si>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</si>
  <si>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</si>
  <si>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</si>
  <si>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</si>
  <si>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</si>
  <si>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</si>
  <si>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</si>
  <si>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</si>
  <si>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</si>
  <si>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</si>
  <si>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</si>
  <si>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</si>
  <si>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</si>
  <si>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</si>
  <si>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</si>
  <si>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</si>
  <si>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</si>
  <si>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</si>
  <si>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</si>
  <si>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</si>
  <si>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</si>
  <si>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</si>
  <si>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</si>
  <si>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</si>
  <si>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</si>
  <si>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</si>
  <si>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</si>
  <si>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</si>
  <si>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</si>
  <si>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</si>
  <si>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</si>
  <si>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</si>
  <si>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</si>
  <si>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</si>
  <si>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</si>
  <si>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</si>
  <si>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</si>
  <si>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</si>
  <si>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</si>
  <si>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</si>
  <si>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</si>
  <si>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</si>
  <si>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</si>
  <si>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</si>
  <si>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</si>
  <si>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</si>
  <si>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</si>
  <si>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</si>
  <si>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</si>
  <si>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</si>
  <si>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</si>
  <si>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</si>
  <si>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</si>
  <si>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</si>
  <si>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</si>
  <si>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</si>
  <si>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</si>
  <si>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</si>
  <si>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</si>
  <si>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</si>
  <si>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</si>
  <si>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</si>
  <si>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</si>
  <si>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</si>
  <si>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</si>
  <si>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</si>
  <si>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</si>
  <si>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</si>
  <si>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</si>
  <si>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</si>
  <si>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</si>
  <si>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</si>
  <si>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</si>
  <si>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</si>
  <si>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</si>
  <si>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</si>
  <si>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</si>
  <si>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</si>
  <si>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</si>
  <si>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</si>
  <si>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</si>
  <si>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</si>
  <si>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</si>
  <si>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</si>
  <si>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</si>
  <si>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</si>
  <si>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</si>
  <si>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</si>
  <si>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</si>
  <si>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</si>
  <si>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</si>
  <si>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</si>
  <si>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</si>
  <si>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</si>
  <si>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</si>
  <si>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</si>
  <si>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</si>
  <si>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</si>
  <si>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</si>
  <si>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</si>
  <si>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</si>
  <si>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</si>
  <si>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</si>
  <si>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</si>
  <si>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</si>
  <si>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</si>
  <si>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</si>
  <si>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</si>
  <si>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</si>
  <si>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</si>
  <si>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</si>
  <si>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</si>
  <si>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</si>
  <si>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</si>
  <si>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</si>
  <si>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</si>
  <si>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</si>
  <si>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</si>
  <si>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</si>
  <si>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</si>
  <si>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</si>
  <si>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</si>
  <si>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</si>
  <si>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</si>
  <si>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</si>
  <si>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</si>
  <si>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</si>
  <si>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</si>
  <si>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</si>
  <si>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</si>
  <si>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</si>
  <si>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</si>
  <si>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</si>
  <si>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</si>
  <si>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</si>
  <si>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</si>
  <si>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</si>
  <si>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</si>
  <si>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</si>
  <si>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</si>
  <si>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</si>
  <si>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</si>
  <si>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</si>
  <si>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</si>
  <si>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</si>
  <si>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</si>
  <si>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</si>
  <si>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</si>
  <si>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</si>
  <si>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</si>
  <si>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</si>
  <si>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</si>
  <si>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</si>
  <si>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</si>
  <si>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</si>
  <si>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</si>
  <si>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</si>
  <si>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</si>
  <si>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</si>
  <si>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</si>
  <si>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</si>
  <si>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</si>
  <si>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</si>
  <si>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</si>
  <si>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</si>
  <si>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</si>
  <si>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</si>
  <si>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</si>
  <si>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</si>
  <si>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</si>
  <si>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</si>
  <si>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</si>
  <si>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</si>
  <si>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</si>
  <si>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</si>
  <si>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</si>
  <si>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</si>
  <si>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</si>
  <si>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</si>
  <si>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</si>
  <si>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</si>
  <si>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</si>
  <si>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</si>
  <si>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</si>
  <si>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</si>
  <si>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</si>
  <si>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</si>
  <si>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</si>
  <si>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</si>
  <si>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</si>
  <si>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</si>
  <si>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</si>
  <si>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</si>
  <si>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</si>
  <si>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</si>
  <si>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</si>
  <si>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</si>
  <si>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</si>
  <si>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</si>
  <si>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</si>
  <si>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</si>
  <si>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</si>
  <si>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</si>
  <si>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</si>
  <si>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</si>
  <si>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</si>
  <si>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</si>
  <si>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</si>
  <si>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</si>
  <si>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</si>
  <si>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</si>
  <si>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</si>
  <si>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</si>
  <si>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</si>
  <si>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</si>
  <si>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</si>
  <si>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</si>
  <si>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</si>
  <si>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</si>
  <si>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</si>
  <si>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</si>
  <si>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</si>
  <si>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</si>
  <si>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</si>
  <si>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</si>
  <si>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</si>
  <si>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</si>
  <si>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</si>
  <si>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</si>
  <si>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</si>
  <si>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</si>
  <si>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</si>
  <si>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</si>
  <si>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</si>
  <si>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</si>
  <si>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</si>
  <si>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</si>
  <si>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</si>
  <si>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</si>
  <si>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</si>
  <si>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</si>
  <si>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</si>
  <si>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</si>
  <si>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</si>
  <si>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</si>
  <si>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</si>
  <si>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</si>
  <si>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</si>
  <si>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</si>
  <si>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</si>
  <si>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</si>
  <si>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</si>
  <si>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</si>
  <si>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</si>
  <si>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</si>
  <si>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</si>
  <si>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</si>
  <si>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</si>
  <si>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</si>
  <si>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</si>
  <si>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</si>
  <si>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</si>
  <si>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</si>
  <si>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</si>
  <si>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</si>
  <si>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</si>
  <si>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</si>
  <si>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</si>
  <si>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</si>
  <si>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</si>
  <si>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</si>
  <si>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</si>
  <si>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</si>
  <si>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</si>
  <si>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</si>
  <si>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</si>
  <si>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</si>
  <si>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</si>
  <si>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</si>
  <si>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</si>
  <si>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</si>
  <si>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</si>
  <si>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</si>
  <si>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</si>
  <si>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</si>
  <si>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</si>
  <si>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</si>
  <si>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</si>
  <si>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</si>
  <si>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</si>
  <si>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</si>
  <si>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</si>
  <si>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</si>
  <si>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</si>
  <si>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</si>
  <si>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</si>
  <si>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</si>
  <si>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</si>
  <si>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</si>
  <si>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</si>
  <si>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</si>
  <si>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</si>
  <si>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</si>
  <si>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</si>
  <si>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</si>
  <si>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</si>
  <si>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</si>
  <si>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</si>
  <si>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</si>
  <si>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</si>
  <si>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</si>
  <si>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</si>
  <si>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</si>
  <si>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</si>
  <si>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</si>
  <si>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</si>
  <si>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</si>
  <si>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</si>
  <si>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</si>
  <si>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</si>
  <si>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</si>
  <si>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</si>
  <si>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</si>
  <si>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</si>
  <si>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</si>
  <si>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</si>
  <si>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</si>
  <si>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</si>
  <si>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</si>
  <si>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</si>
  <si>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</si>
  <si>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</si>
  <si>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</si>
  <si>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</si>
  <si>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</si>
  <si>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</si>
  <si>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</si>
  <si>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</si>
  <si>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</si>
  <si>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</si>
  <si>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</si>
  <si>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</si>
  <si>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</si>
  <si>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</si>
  <si>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</si>
  <si>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</si>
  <si>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</si>
  <si>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</si>
  <si>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</si>
  <si>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</si>
  <si>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</si>
  <si>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</si>
  <si>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</si>
  <si>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</si>
  <si>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</si>
  <si>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</si>
  <si>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</si>
  <si>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</si>
  <si>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</si>
  <si>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</si>
  <si>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</si>
  <si>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</si>
  <si>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</si>
  <si>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</si>
  <si>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</si>
  <si>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</si>
  <si>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</si>
  <si>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</si>
  <si>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</si>
  <si>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</si>
  <si>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</si>
  <si>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</si>
  <si>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</si>
  <si>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</si>
  <si>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</si>
  <si>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</si>
  <si>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</si>
  <si>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</si>
  <si>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</si>
  <si>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</si>
  <si>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</si>
  <si>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</si>
  <si>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</si>
  <si>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</si>
  <si>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</si>
  <si>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</si>
  <si>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</si>
  <si>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</si>
  <si>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</si>
  <si>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</si>
  <si>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</si>
  <si>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</si>
  <si>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</si>
  <si>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</si>
  <si>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</si>
  <si>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</si>
  <si>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</si>
  <si>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</si>
  <si>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</si>
  <si>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</si>
  <si>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</si>
  <si>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</si>
  <si>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</si>
  <si>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</si>
  <si>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</si>
  <si>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</si>
  <si>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</si>
  <si>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</si>
  <si>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</si>
  <si>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</si>
  <si>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</si>
  <si>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</si>
  <si>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</si>
  <si>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</si>
  <si>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</si>
  <si>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</si>
  <si>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</si>
  <si>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</si>
  <si>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</si>
  <si>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</si>
  <si>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</si>
  <si>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</si>
  <si>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</si>
  <si>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</si>
  <si>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</si>
  <si>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</si>
  <si>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</si>
  <si>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</si>
  <si>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</si>
  <si>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</si>
  <si>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</si>
  <si>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</si>
  <si>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</si>
  <si>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</si>
  <si>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</si>
  <si>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</si>
  <si>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</si>
  <si>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</si>
  <si>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</si>
  <si>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</si>
  <si>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</si>
  <si>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</si>
  <si>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</si>
  <si>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</si>
  <si>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</si>
  <si>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</si>
  <si>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</si>
  <si>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</si>
  <si>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</si>
  <si>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</si>
  <si>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</si>
  <si>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</si>
  <si>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</si>
  <si>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</si>
  <si>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</si>
  <si>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</si>
  <si>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</si>
  <si>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</si>
  <si>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</si>
  <si>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</si>
  <si>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</si>
  <si>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</si>
  <si>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</si>
  <si>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</si>
  <si>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</si>
  <si>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</si>
  <si>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</si>
  <si>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</si>
  <si>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</si>
  <si>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</si>
  <si>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</si>
  <si>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</si>
  <si>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</si>
  <si>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</si>
  <si>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</si>
  <si>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</si>
  <si>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</si>
  <si>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</si>
  <si>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</si>
  <si>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</si>
  <si>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</si>
  <si>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</si>
  <si>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</si>
  <si>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</si>
  <si>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</si>
  <si>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</si>
  <si>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</si>
  <si>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</si>
  <si>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</si>
  <si>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</si>
  <si>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</si>
  <si>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</si>
  <si>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</si>
  <si>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</si>
  <si>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</si>
  <si>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</si>
  <si>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</si>
  <si>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</si>
  <si>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</si>
  <si>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</si>
  <si>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</si>
  <si>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</si>
  <si>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</si>
  <si>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</si>
  <si>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</si>
  <si>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</si>
  <si>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</si>
  <si>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</si>
  <si>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</si>
  <si>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</si>
  <si>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</si>
  <si>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</si>
  <si>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</si>
  <si>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</si>
  <si>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</si>
  <si>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</si>
  <si>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</si>
  <si>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</si>
  <si>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</si>
  <si>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</si>
  <si>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</si>
  <si>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</si>
  <si>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</si>
  <si>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</si>
  <si>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</si>
  <si>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</si>
  <si>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</si>
  <si>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</si>
  <si>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</si>
  <si>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</si>
  <si>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</si>
  <si>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</si>
  <si>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</si>
  <si>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</si>
  <si>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</si>
  <si>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</si>
  <si>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</si>
  <si>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</si>
  <si>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</si>
  <si>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</si>
  <si>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</si>
  <si>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</si>
  <si>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</si>
  <si>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</si>
  <si>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</si>
  <si>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</si>
  <si>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</si>
  <si>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</si>
  <si>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</si>
  <si>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</si>
  <si>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</si>
  <si>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</si>
  <si>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</si>
  <si>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</si>
  <si>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</si>
  <si>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</si>
  <si>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</si>
  <si>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</si>
  <si>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</si>
  <si>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</si>
  <si>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</si>
  <si>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</si>
  <si>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</si>
  <si>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</si>
  <si>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</si>
  <si>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</si>
  <si>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</si>
  <si>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</si>
  <si>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</si>
  <si>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</si>
  <si>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</si>
  <si>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</si>
  <si>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</si>
  <si>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</si>
  <si>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</si>
  <si>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</si>
  <si>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</si>
  <si>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</si>
  <si>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</si>
  <si>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</si>
  <si>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</si>
  <si>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</si>
  <si>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</si>
  <si>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</si>
  <si>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</si>
  <si>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</si>
  <si>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</si>
  <si>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</si>
  <si>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</si>
  <si>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</si>
  <si>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</si>
  <si>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</si>
  <si>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</si>
  <si>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</si>
  <si>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</si>
  <si>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</si>
  <si>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</si>
  <si>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</si>
  <si>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</si>
  <si>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</si>
  <si>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</si>
  <si>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</si>
  <si>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</si>
  <si>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</si>
  <si>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</si>
  <si>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</si>
  <si>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</si>
  <si>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</si>
  <si>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</si>
  <si>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</si>
  <si>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</si>
  <si>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</si>
  <si>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</si>
  <si>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</si>
  <si>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</si>
  <si>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</si>
  <si>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</si>
  <si>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</si>
  <si>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</si>
  <si>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</si>
  <si>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</si>
  <si>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</si>
  <si>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</si>
  <si>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</si>
  <si>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</si>
  <si>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</si>
  <si>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</si>
  <si>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</si>
  <si>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</si>
  <si>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</si>
  <si>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</si>
  <si>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</si>
  <si>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</si>
  <si>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</si>
  <si>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</si>
  <si>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</si>
  <si>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</si>
  <si>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</si>
  <si>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</si>
  <si>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</si>
  <si>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</si>
  <si>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</si>
  <si>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</si>
  <si>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</si>
  <si>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</si>
  <si>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</si>
  <si>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</si>
  <si>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</si>
  <si>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</si>
  <si>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</si>
  <si>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</si>
  <si>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</si>
  <si>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</si>
  <si>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</si>
  <si>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</si>
  <si>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</si>
  <si>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</si>
  <si>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</si>
  <si>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</si>
  <si>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</si>
  <si>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</si>
  <si>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</si>
  <si>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</si>
  <si>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</si>
  <si>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</si>
  <si>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</si>
  <si>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</si>
  <si>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</si>
  <si>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</si>
  <si>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</si>
  <si>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</si>
  <si>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</si>
  <si>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</si>
  <si>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</si>
  <si>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</si>
  <si>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</si>
  <si>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</si>
  <si>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</si>
  <si>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</si>
  <si>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</si>
  <si>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</si>
  <si>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</si>
  <si>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</si>
  <si>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</si>
  <si>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</si>
  <si>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</si>
  <si>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</si>
  <si>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</si>
  <si>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</si>
  <si>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</si>
  <si>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</si>
  <si>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</si>
  <si>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</si>
  <si>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</si>
  <si>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</si>
  <si>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</si>
  <si>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</si>
  <si>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</si>
  <si>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</si>
  <si>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</si>
  <si>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</si>
  <si>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</si>
  <si>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</si>
  <si>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</si>
  <si>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</si>
  <si>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</si>
  <si>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</si>
  <si>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</si>
  <si>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</si>
  <si>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</si>
  <si>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</si>
  <si>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</si>
  <si>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</si>
  <si>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</si>
  <si>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</si>
  <si>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</si>
  <si>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</si>
  <si>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</si>
  <si>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</si>
  <si>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</si>
  <si>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</si>
  <si>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</si>
  <si>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</si>
  <si>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</si>
  <si>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</si>
  <si>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</si>
  <si>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</si>
  <si>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</si>
  <si>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</si>
  <si>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</si>
  <si>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</si>
  <si>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</si>
  <si>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</si>
  <si>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</si>
  <si>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</si>
  <si>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</si>
  <si>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</si>
  <si>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</si>
  <si>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</si>
  <si>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</si>
  <si>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</si>
  <si>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</si>
  <si>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</si>
  <si>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</si>
  <si>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</si>
  <si>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</si>
  <si>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</si>
  <si>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</si>
  <si>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</si>
  <si>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</si>
  <si>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</si>
  <si>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</si>
  <si>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</si>
  <si>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</si>
  <si>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</si>
  <si>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</si>
  <si>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</si>
  <si>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</si>
  <si>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</si>
  <si>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</si>
  <si>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</si>
  <si>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</si>
  <si>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</si>
  <si>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</si>
  <si>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</si>
  <si>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</si>
  <si>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</si>
  <si>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</si>
  <si>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</si>
  <si>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</si>
  <si>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</si>
  <si>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</si>
  <si>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</si>
  <si>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</si>
  <si>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</si>
  <si>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</si>
  <si>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</si>
  <si>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</si>
  <si>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</si>
  <si>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</si>
  <si>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</si>
  <si>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</si>
  <si>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</si>
  <si>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</si>
  <si>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</si>
  <si>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</si>
  <si>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</si>
  <si>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</si>
  <si>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</si>
  <si>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</si>
  <si>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</si>
  <si>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</si>
  <si>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</si>
  <si>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</si>
  <si>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</si>
  <si>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</si>
  <si>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</si>
  <si>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</si>
  <si>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</si>
  <si>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</si>
  <si>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</si>
  <si>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</si>
  <si>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</si>
  <si>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</si>
  <si>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</si>
  <si>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</si>
  <si>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</si>
  <si>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</si>
  <si>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</si>
  <si>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</si>
  <si>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</si>
  <si>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</si>
  <si>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</si>
  <si>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</si>
  <si>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</si>
  <si>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</si>
  <si>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</si>
  <si>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</si>
  <si>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</si>
  <si>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</si>
  <si>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</si>
  <si>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</si>
  <si>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</si>
  <si>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</si>
  <si>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</si>
  <si>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</si>
  <si>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</si>
  <si>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</si>
  <si>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</si>
  <si>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</si>
  <si>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</si>
  <si>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</si>
  <si>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</si>
  <si>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</si>
  <si>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</si>
  <si>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</si>
  <si>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</si>
  <si>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</si>
  <si>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</si>
  <si>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</si>
  <si>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</si>
  <si>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</si>
  <si>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</si>
  <si>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</si>
  <si>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</si>
  <si>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</si>
  <si>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</si>
  <si>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</si>
  <si>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</si>
  <si>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</si>
  <si>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</si>
  <si>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</si>
  <si>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</si>
  <si>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</si>
  <si>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</si>
  <si>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</si>
  <si>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</si>
  <si>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</si>
  <si>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</si>
  <si>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</si>
  <si>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</si>
  <si>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</si>
  <si>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</si>
  <si>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</si>
  <si>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</si>
  <si>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</si>
  <si>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</si>
  <si>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</si>
  <si>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</si>
  <si>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</si>
  <si>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</si>
  <si>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</si>
  <si>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</si>
  <si>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</si>
  <si>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</si>
  <si>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</si>
  <si>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</si>
  <si>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</si>
  <si>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</si>
  <si>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</si>
  <si>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</si>
  <si>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</si>
  <si>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</si>
  <si>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</si>
  <si>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</si>
  <si>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</si>
  <si>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</si>
  <si>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</si>
  <si>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</si>
  <si>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</si>
  <si>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</si>
  <si>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</si>
  <si>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</si>
  <si>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</si>
  <si>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</si>
  <si>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</si>
  <si>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</si>
  <si>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</si>
  <si>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</si>
  <si>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</si>
  <si>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</si>
  <si>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</si>
  <si>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</si>
  <si>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</si>
  <si>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</si>
  <si>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</si>
  <si>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</si>
  <si>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</si>
  <si>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</si>
  <si>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</si>
  <si>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</si>
  <si>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</si>
  <si>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</si>
  <si>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</si>
  <si>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</si>
  <si>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</si>
  <si>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</si>
  <si>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</si>
  <si>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</si>
  <si>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</si>
  <si>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</si>
  <si>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</si>
  <si>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</si>
  <si>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</si>
  <si>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</si>
  <si>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</si>
  <si>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</si>
  <si>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</si>
  <si>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</si>
  <si>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</si>
  <si>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</si>
  <si>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</si>
  <si>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</si>
  <si>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</si>
  <si>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</si>
  <si>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</si>
  <si>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</si>
  <si>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</si>
  <si>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</si>
  <si>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</si>
  <si>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</si>
  <si>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</si>
  <si>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</si>
  <si>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</si>
  <si>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</si>
  <si>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</si>
  <si>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</si>
  <si>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</si>
  <si>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</si>
  <si>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</si>
  <si>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</si>
  <si>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</si>
  <si>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</si>
  <si>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</si>
  <si>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</si>
  <si>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</si>
  <si>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</si>
  <si>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</si>
  <si>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</si>
  <si>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</si>
  <si>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</si>
  <si>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</si>
  <si>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</si>
  <si>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</si>
  <si>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</si>
  <si>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</si>
  <si>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</si>
  <si>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</si>
  <si>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</si>
  <si>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</si>
  <si>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</si>
  <si>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</si>
  <si>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</si>
  <si>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</si>
  <si>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</si>
  <si>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</si>
  <si>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</si>
  <si>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</si>
  <si>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</si>
  <si>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</si>
  <si>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</si>
  <si>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</si>
  <si>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</si>
  <si>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</si>
  <si>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</si>
  <si>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</si>
  <si>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</si>
  <si>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</si>
  <si>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</si>
  <si>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</si>
  <si>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</si>
  <si>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</si>
  <si>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</si>
  <si>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</si>
  <si>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</si>
  <si>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</si>
  <si>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</si>
  <si>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</si>
  <si>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</si>
  <si>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</si>
  <si>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</si>
  <si>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</si>
  <si>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</si>
  <si>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</si>
  <si>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</si>
  <si>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</si>
  <si>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</si>
  <si>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</si>
  <si>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</si>
  <si>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</si>
  <si>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</si>
  <si>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</si>
  <si>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</si>
  <si>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</si>
  <si>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</si>
  <si>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</si>
  <si>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</si>
  <si>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</si>
  <si>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</si>
  <si>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</si>
  <si>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</si>
  <si>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</si>
  <si>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</si>
  <si>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</si>
  <si>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</si>
  <si>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</si>
  <si>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</si>
  <si>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</si>
  <si>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</si>
  <si>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</si>
  <si>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</si>
  <si>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</si>
  <si>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</si>
  <si>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</si>
  <si>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</si>
  <si>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</si>
  <si>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</si>
  <si>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</si>
  <si>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</si>
  <si>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</si>
  <si>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</si>
  <si>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</si>
  <si>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</si>
  <si>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</si>
  <si>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</si>
  <si>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</si>
  <si>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</si>
  <si>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</si>
  <si>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</si>
  <si>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</si>
  <si>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</si>
  <si>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</si>
  <si>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</si>
  <si>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</si>
  <si>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</si>
  <si>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</si>
  <si>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</si>
  <si>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</si>
  <si>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</si>
  <si>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</si>
  <si>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</si>
  <si>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</si>
  <si>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</si>
  <si>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</si>
  <si>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</si>
  <si>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</si>
  <si>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</si>
  <si>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</si>
  <si>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</si>
  <si>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</si>
  <si>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</si>
  <si>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</si>
  <si>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</si>
  <si>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</si>
  <si>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</si>
  <si>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</si>
  <si>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</si>
  <si>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</si>
  <si>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</si>
  <si>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</si>
  <si>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</si>
  <si>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</si>
  <si>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</si>
  <si>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</si>
  <si>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</si>
  <si>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</si>
  <si>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</si>
  <si>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</si>
  <si>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</si>
  <si>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</si>
  <si>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</si>
  <si>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</si>
  <si>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</si>
  <si>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</si>
  <si>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</si>
  <si>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</si>
  <si>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</si>
  <si>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</si>
  <si>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</si>
  <si>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</si>
  <si>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</si>
  <si>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</si>
  <si>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</si>
  <si>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</si>
  <si>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</si>
  <si>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</si>
  <si>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</si>
  <si>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</si>
  <si>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</si>
  <si>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</si>
  <si>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</si>
  <si>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</si>
  <si>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</si>
  <si>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</si>
  <si>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</si>
  <si>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</si>
  <si>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</si>
  <si>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</si>
  <si>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</si>
  <si>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</si>
  <si>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</si>
  <si>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</si>
  <si>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</si>
  <si>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</si>
  <si>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</si>
  <si>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</si>
  <si>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</si>
  <si>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</si>
  <si>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</si>
  <si>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</si>
  <si>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</si>
  <si>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</si>
  <si>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</si>
  <si>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</si>
  <si>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</si>
  <si>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</si>
  <si>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</si>
  <si>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</si>
  <si>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</si>
  <si>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</si>
  <si>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</si>
  <si>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</si>
  <si>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</si>
  <si>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</si>
  <si>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</si>
  <si>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</si>
  <si>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</si>
  <si>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</si>
  <si>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</si>
  <si>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</si>
  <si>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</si>
  <si>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</si>
  <si>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</si>
  <si>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</si>
  <si>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</si>
  <si>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</si>
  <si>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</si>
  <si>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</si>
  <si>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</si>
  <si>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</si>
  <si>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</si>
  <si>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</si>
  <si>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</si>
  <si>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</si>
  <si>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</si>
  <si>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</si>
  <si>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</si>
  <si>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</si>
  <si>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</si>
  <si>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</si>
  <si>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</si>
  <si>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</si>
  <si>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</si>
  <si>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</si>
  <si>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</si>
  <si>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</si>
  <si>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</si>
  <si>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</si>
  <si>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</si>
  <si>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</si>
  <si>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</si>
  <si>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</si>
  <si>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</si>
  <si>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</si>
  <si>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</si>
  <si>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</si>
  <si>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</si>
  <si>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</si>
  <si>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</si>
  <si>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</si>
  <si>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</si>
  <si>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</si>
  <si>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</si>
  <si>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</si>
  <si>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</si>
  <si>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</si>
  <si>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</si>
  <si>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</si>
  <si>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</si>
  <si>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</si>
  <si>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</si>
  <si>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</si>
  <si>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</si>
  <si>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</si>
  <si>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</si>
  <si>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</si>
  <si>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</si>
  <si>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</si>
  <si>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</si>
  <si>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</si>
  <si>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</si>
  <si>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</si>
  <si>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</si>
  <si>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</si>
  <si>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</si>
  <si>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</si>
  <si>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</si>
  <si>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</si>
  <si>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</si>
  <si>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</si>
  <si>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</si>
  <si>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</si>
  <si>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</si>
  <si>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</si>
  <si>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</si>
  <si>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</si>
  <si>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</si>
  <si>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</si>
  <si>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</si>
  <si>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</si>
  <si>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</si>
  <si>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</si>
  <si>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</si>
  <si>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</si>
  <si>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</si>
  <si>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</si>
  <si>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</si>
  <si>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</si>
  <si>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</si>
  <si>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</si>
  <si>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</si>
  <si>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</si>
  <si>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</si>
  <si>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</si>
  <si>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</si>
  <si>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</si>
  <si>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</si>
  <si>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</si>
  <si>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</si>
  <si>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</si>
  <si>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</si>
  <si>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</si>
  <si>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</si>
  <si>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</si>
  <si>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</si>
  <si>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</si>
  <si>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</si>
  <si>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</si>
  <si>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</si>
  <si>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</si>
  <si>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</si>
  <si>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</si>
  <si>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</si>
  <si>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</si>
  <si>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</si>
  <si>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</si>
  <si>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</si>
  <si>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</si>
  <si>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</si>
  <si>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</si>
  <si>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</si>
  <si>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</si>
  <si>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</si>
  <si>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</si>
  <si>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</si>
  <si>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</si>
  <si>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</si>
  <si>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</si>
  <si>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</si>
  <si>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</si>
  <si>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</si>
  <si>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</si>
  <si>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</si>
  <si>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</si>
  <si>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</si>
  <si>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</si>
  <si>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</si>
  <si>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</si>
  <si>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</si>
  <si>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</si>
  <si>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</si>
  <si>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</si>
  <si>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</si>
  <si>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</si>
  <si>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</si>
  <si>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</si>
  <si>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</si>
  <si>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</si>
  <si>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</si>
  <si>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</si>
  <si>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</si>
  <si>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</si>
  <si>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</si>
  <si>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</si>
  <si>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</si>
  <si>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</si>
  <si>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</si>
  <si>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</si>
  <si>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</si>
  <si>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</si>
  <si>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</si>
  <si>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</si>
  <si>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</si>
  <si>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</si>
  <si>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</si>
  <si>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</si>
  <si>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</si>
  <si>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</si>
  <si>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</si>
  <si>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</si>
  <si>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</si>
  <si>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</si>
  <si>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</si>
  <si>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</si>
  <si>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</si>
  <si>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</si>
  <si>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</si>
  <si>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</si>
  <si>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</si>
  <si>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</si>
  <si>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</si>
  <si>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</si>
  <si>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</si>
  <si>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</si>
  <si>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</si>
  <si>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</si>
  <si>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</si>
  <si>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</si>
  <si>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</si>
  <si>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</si>
  <si>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</si>
  <si>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</si>
  <si>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</si>
  <si>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</si>
  <si>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</si>
  <si>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</si>
  <si>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</si>
  <si>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</si>
  <si>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</si>
  <si>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</si>
  <si>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</si>
  <si>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</si>
  <si>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</si>
  <si>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</si>
  <si>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</si>
  <si>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</si>
  <si>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</si>
  <si>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</si>
  <si>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</si>
  <si>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</si>
  <si>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</si>
  <si>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</si>
  <si>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</si>
  <si>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</si>
  <si>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</si>
  <si>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</si>
  <si>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</si>
  <si>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</si>
  <si>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</si>
  <si>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</si>
  <si>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</si>
  <si>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</si>
  <si>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</si>
  <si>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</si>
  <si>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</si>
  <si>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</si>
  <si>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</si>
  <si>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</si>
  <si>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</si>
  <si>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</si>
  <si>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</si>
  <si>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</si>
  <si>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</si>
  <si>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</si>
  <si>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</si>
  <si>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</si>
  <si>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</si>
  <si>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</si>
  <si>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</si>
  <si>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</si>
  <si>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</si>
  <si>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</si>
  <si>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</si>
  <si>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</si>
  <si>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</si>
  <si>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</si>
  <si>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</si>
  <si>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</si>
  <si>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</si>
  <si>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</si>
  <si>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</si>
  <si>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</si>
  <si>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</si>
  <si>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</si>
  <si>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</si>
  <si>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</si>
  <si>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</si>
  <si>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</si>
  <si>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</si>
  <si>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</si>
  <si>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</si>
  <si>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</si>
  <si>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</si>
  <si>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</si>
  <si>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</si>
  <si>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</si>
  <si>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</si>
  <si>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</si>
  <si>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</si>
  <si>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</si>
  <si>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</si>
  <si>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</si>
  <si>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</si>
  <si>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</si>
  <si>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</si>
  <si>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</si>
  <si>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</si>
  <si>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</si>
  <si>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</si>
  <si>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</si>
  <si>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</si>
  <si>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</si>
  <si>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</si>
  <si>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</si>
  <si>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</si>
  <si>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</si>
  <si>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</si>
  <si>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</si>
  <si>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</si>
  <si>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</si>
  <si>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</si>
  <si>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</si>
  <si>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</si>
  <si>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</si>
  <si>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</si>
  <si>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</si>
  <si>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</si>
  <si>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</si>
  <si>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</si>
  <si>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</si>
  <si>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</si>
  <si>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</si>
  <si>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</si>
  <si>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</si>
  <si>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</si>
  <si>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</si>
  <si>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</si>
  <si>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</si>
  <si>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</si>
  <si>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</si>
  <si>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</si>
  <si>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</si>
  <si>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</si>
  <si>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</si>
  <si>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</si>
  <si>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</si>
  <si>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</si>
  <si>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</si>
  <si>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</si>
  <si>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</si>
  <si>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</si>
  <si>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</si>
  <si>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</si>
  <si>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</si>
  <si>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</si>
  <si>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</si>
  <si>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</si>
  <si>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</si>
  <si>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</si>
  <si>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</si>
  <si>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</si>
  <si>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</si>
  <si>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</si>
  <si>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</si>
  <si>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</si>
  <si>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</si>
  <si>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</si>
  <si>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</si>
  <si>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</si>
  <si>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</si>
  <si>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</si>
  <si>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</si>
  <si>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</si>
  <si>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</si>
  <si>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</si>
  <si>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</si>
  <si>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</si>
  <si>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</si>
  <si>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</si>
  <si>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</si>
  <si>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</si>
  <si>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</si>
  <si>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</si>
  <si>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</si>
  <si>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</si>
  <si>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</si>
  <si>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</si>
  <si>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</si>
  <si>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</si>
  <si>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</si>
  <si>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</si>
  <si>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</si>
  <si>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</si>
  <si>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</si>
  <si>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</si>
  <si>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</si>
  <si>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</si>
  <si>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</si>
  <si>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</si>
  <si>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</si>
  <si>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</si>
  <si>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</si>
  <si>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</si>
  <si>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</si>
  <si>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</si>
  <si>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</si>
  <si>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</si>
  <si>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</si>
  <si>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</si>
  <si>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</si>
  <si>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</si>
  <si>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</si>
  <si>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</si>
  <si>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</si>
  <si>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</si>
  <si>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</si>
  <si>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</si>
  <si>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</si>
  <si>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</si>
  <si>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</si>
  <si>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</si>
  <si>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</si>
  <si>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</si>
  <si>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</si>
  <si>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</si>
  <si>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</si>
  <si>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</si>
  <si>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</si>
  <si>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</si>
  <si>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</si>
  <si>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</si>
  <si>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</si>
  <si>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</si>
  <si>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</si>
  <si>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</si>
  <si>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</si>
  <si>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</si>
  <si>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</si>
  <si>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</si>
  <si>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</si>
  <si>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</si>
  <si>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</si>
  <si>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</si>
  <si>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</si>
  <si>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</si>
  <si>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</si>
  <si>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</si>
  <si>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</si>
  <si>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</si>
  <si>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</si>
  <si>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</si>
  <si>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</si>
  <si>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</si>
  <si>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</si>
  <si>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</si>
  <si>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</si>
  <si>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</si>
  <si>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</si>
  <si>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</si>
  <si>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</si>
  <si>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</si>
  <si>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</si>
  <si>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</si>
  <si>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</si>
  <si>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</si>
  <si>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</si>
  <si>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</si>
  <si>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</si>
  <si>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</si>
  <si>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</si>
  <si>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</si>
  <si>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</si>
  <si>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</si>
  <si>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</si>
  <si>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</si>
  <si>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</si>
  <si>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</si>
  <si>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</si>
  <si>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</si>
  <si>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</si>
  <si>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</si>
  <si>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</si>
  <si>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</si>
  <si>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</si>
  <si>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</si>
  <si>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</si>
  <si>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</si>
  <si>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</si>
  <si>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</si>
  <si>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</si>
  <si>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</si>
  <si>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</si>
  <si>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</si>
  <si>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</si>
  <si>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</si>
  <si>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</si>
  <si>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</si>
  <si>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</si>
  <si>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</si>
  <si>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</si>
  <si>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</si>
  <si>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</si>
  <si>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</si>
  <si>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</si>
  <si>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</si>
  <si>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</si>
  <si>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</si>
  <si>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</si>
  <si>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</si>
  <si>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</si>
  <si>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</si>
  <si>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</si>
  <si>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</si>
  <si>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</si>
  <si>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</si>
  <si>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</si>
  <si>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</si>
  <si>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</si>
  <si>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</si>
  <si>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</si>
  <si>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</si>
  <si>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</si>
  <si>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</si>
  <si>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</si>
  <si>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</si>
  <si>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</si>
  <si>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</si>
  <si>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</si>
  <si>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</si>
  <si>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</si>
  <si>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</si>
  <si>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</si>
  <si>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</si>
  <si>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</si>
  <si>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</si>
  <si>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</si>
  <si>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</si>
  <si>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</si>
  <si>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</si>
  <si>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</si>
  <si>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</si>
  <si>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</si>
  <si>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</si>
  <si>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</si>
  <si>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</si>
  <si>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</si>
  <si>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</si>
  <si>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</si>
  <si>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</si>
  <si>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</si>
  <si>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</si>
  <si>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</si>
  <si>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</si>
  <si>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</si>
  <si>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</si>
  <si>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</si>
  <si>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</si>
  <si>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</si>
  <si>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</si>
  <si>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</si>
  <si>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</si>
  <si>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</si>
  <si>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</si>
  <si>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</si>
  <si>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</si>
  <si>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</si>
  <si>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</si>
  <si>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</si>
  <si>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</si>
  <si>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</si>
  <si>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</si>
  <si>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</si>
  <si>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</si>
  <si>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</si>
  <si>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</si>
  <si>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</si>
  <si>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</si>
  <si>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</si>
  <si>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</si>
  <si>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</si>
  <si>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</si>
  <si>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</si>
  <si>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</si>
  <si>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</si>
  <si>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</si>
  <si>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</si>
  <si>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</si>
  <si>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</si>
  <si>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</si>
  <si>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</si>
  <si>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</si>
  <si>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</si>
  <si>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</si>
  <si>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</si>
  <si>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</si>
  <si>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</si>
  <si>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</si>
  <si>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</si>
  <si>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</si>
  <si>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</si>
  <si>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</si>
  <si>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</si>
  <si>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</si>
  <si>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</si>
  <si>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</si>
  <si>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</si>
  <si>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</si>
  <si>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</si>
  <si>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</si>
  <si>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</si>
  <si>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</si>
  <si>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</si>
  <si>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</si>
  <si>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</si>
  <si>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</si>
  <si>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</si>
  <si>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</si>
  <si>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</si>
  <si>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</si>
  <si>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</si>
  <si>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</si>
  <si>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</si>
  <si>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</si>
  <si>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</si>
  <si>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</si>
  <si>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</si>
  <si>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</si>
  <si>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</si>
  <si>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</si>
  <si>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</si>
  <si>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</si>
  <si>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</si>
  <si>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</si>
  <si>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</si>
  <si>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</si>
  <si>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</si>
  <si>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</si>
  <si>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</si>
  <si>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</si>
  <si>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</si>
  <si>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</si>
  <si>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</si>
  <si>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</si>
  <si>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</si>
  <si>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</si>
  <si>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</si>
  <si>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</si>
  <si>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</si>
  <si>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</si>
  <si>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</si>
  <si>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</si>
  <si>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</si>
  <si>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</si>
  <si>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</si>
  <si>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</si>
  <si>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</si>
  <si>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</si>
  <si>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</si>
  <si>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</si>
  <si>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</si>
  <si>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</si>
  <si>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</si>
  <si>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</si>
  <si>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</si>
  <si>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</si>
  <si>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</si>
  <si>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</si>
  <si>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</si>
  <si>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</si>
  <si>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</si>
  <si>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</si>
  <si>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</si>
  <si>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</si>
  <si>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</si>
  <si>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</si>
  <si>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</si>
  <si>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</si>
  <si>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</si>
  <si>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</si>
  <si>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</si>
  <si>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</si>
  <si>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</si>
  <si>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</si>
  <si>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</si>
  <si>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</si>
  <si>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</si>
  <si>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</si>
  <si>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</si>
  <si>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</si>
  <si>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</si>
  <si>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</si>
  <si>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</si>
  <si>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</si>
  <si>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</si>
  <si>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</si>
  <si>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</si>
  <si>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</si>
  <si>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</si>
  <si>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</si>
  <si>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</si>
  <si>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</si>
  <si>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</si>
  <si>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</si>
  <si>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</si>
  <si>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</si>
  <si>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</si>
  <si>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</si>
  <si>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</si>
  <si>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</si>
  <si>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</si>
  <si>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</si>
  <si>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</si>
  <si>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</si>
  <si>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</si>
  <si>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</si>
  <si>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</si>
  <si>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</si>
  <si>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</si>
  <si>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</si>
  <si>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</si>
  <si>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</si>
  <si>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</si>
  <si>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</si>
  <si>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</si>
  <si>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</si>
  <si>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</si>
  <si>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</si>
  <si>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</si>
  <si>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</si>
  <si>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</si>
  <si>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</si>
  <si>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</si>
  <si>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</si>
  <si>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</si>
  <si>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</si>
  <si>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</si>
  <si>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</si>
  <si>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</si>
  <si>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</si>
  <si>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</si>
  <si>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</si>
  <si>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</si>
  <si>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</si>
  <si>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</si>
  <si>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</si>
  <si>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</si>
  <si>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</si>
  <si>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</si>
  <si>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</si>
  <si>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</si>
  <si>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</si>
  <si>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</si>
  <si>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</si>
  <si>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</si>
  <si>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</si>
  <si>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</si>
  <si>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</si>
  <si>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</si>
  <si>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</si>
  <si>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</si>
  <si>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</si>
  <si>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</si>
  <si>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</si>
  <si>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</si>
  <si>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</si>
  <si>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</si>
  <si>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</si>
  <si>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</si>
  <si>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</si>
  <si>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</si>
  <si>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</si>
  <si>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</si>
  <si>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</si>
  <si>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</si>
  <si>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</si>
  <si>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</si>
  <si>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</si>
  <si>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</si>
  <si>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</si>
  <si>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</si>
  <si>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</si>
  <si>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</si>
  <si>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</si>
  <si>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</si>
  <si>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</si>
  <si>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</si>
  <si>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</si>
  <si>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</si>
  <si>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</si>
  <si>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</si>
  <si>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</si>
  <si>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</si>
  <si>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</si>
  <si>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</si>
  <si>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</si>
  <si>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</si>
  <si>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</si>
  <si>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</si>
  <si>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</si>
  <si>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</si>
  <si>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</si>
  <si>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</si>
  <si>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</si>
  <si>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</si>
  <si>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</si>
  <si>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</si>
  <si>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</si>
  <si>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</si>
  <si>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</si>
  <si>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</si>
  <si>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</si>
  <si>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</si>
  <si>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</si>
  <si>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</si>
  <si>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</si>
  <si>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</si>
  <si>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</si>
  <si>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</si>
  <si>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</si>
  <si>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</si>
  <si>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</si>
  <si>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</si>
  <si>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</si>
  <si>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</si>
  <si>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</si>
  <si>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</si>
  <si>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</si>
  <si>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</si>
  <si>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</si>
  <si>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</si>
  <si>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</si>
  <si>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</si>
  <si>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</si>
  <si>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</si>
  <si>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</si>
  <si>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</si>
  <si>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</si>
  <si>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</si>
  <si>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</si>
  <si>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</si>
  <si>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</si>
  <si>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</si>
  <si>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</si>
  <si>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</si>
  <si>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</si>
  <si>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</si>
  <si>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</si>
  <si>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</si>
  <si>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</si>
  <si>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</si>
  <si>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</si>
  <si>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</si>
  <si>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</si>
  <si>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</si>
  <si>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</si>
  <si>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</si>
  <si>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</si>
  <si>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</si>
  <si>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</si>
  <si>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</si>
  <si>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</si>
  <si>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</si>
  <si>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</si>
  <si>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</si>
  <si>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</si>
  <si>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</si>
  <si>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</si>
  <si>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</si>
  <si>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</si>
  <si>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</si>
  <si>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</si>
  <si>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</si>
  <si>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</si>
  <si>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</si>
  <si>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</si>
  <si>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</si>
  <si>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</si>
  <si>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</si>
  <si>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</si>
  <si>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</si>
  <si>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</si>
  <si>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</si>
  <si>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</si>
  <si>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</si>
  <si>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</si>
  <si>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</si>
  <si>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</si>
  <si>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</si>
  <si>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</si>
  <si>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</si>
  <si>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</si>
  <si>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</si>
  <si>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</si>
  <si>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</si>
  <si>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</si>
  <si>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</si>
  <si>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</si>
  <si>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</si>
  <si>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</si>
  <si>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</si>
  <si>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</si>
  <si>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</si>
  <si>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</si>
  <si>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</si>
  <si>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</si>
  <si>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</si>
  <si>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</si>
  <si>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</si>
  <si>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</si>
  <si>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</si>
  <si>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</si>
  <si>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</si>
  <si>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</si>
  <si>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</si>
  <si>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</si>
  <si>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</si>
  <si>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</si>
  <si>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</si>
  <si>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</si>
  <si>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</si>
  <si>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</si>
  <si>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</si>
  <si>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</si>
  <si>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</si>
  <si>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</si>
  <si>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</si>
  <si>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</si>
  <si>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</si>
  <si>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</si>
  <si>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</si>
  <si>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</si>
  <si>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</si>
  <si>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</si>
  <si>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</si>
  <si>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</si>
  <si>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</si>
  <si>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</si>
  <si>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</si>
  <si>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</si>
  <si>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</si>
  <si>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</si>
  <si>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</si>
  <si>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</si>
  <si>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</si>
  <si>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</si>
  <si>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</si>
  <si>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</si>
  <si>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</si>
  <si>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</si>
  <si>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</si>
  <si>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</si>
  <si>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</si>
  <si>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</si>
  <si>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</si>
  <si>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</si>
  <si>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</si>
  <si>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</si>
  <si>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</si>
  <si>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</si>
  <si>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</si>
  <si>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</si>
  <si>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</si>
  <si>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</si>
  <si>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</si>
  <si>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</si>
  <si>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</si>
  <si>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</si>
  <si>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</si>
  <si>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</si>
  <si>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</si>
  <si>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</si>
  <si>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</si>
  <si>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</si>
  <si>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</si>
  <si>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</si>
  <si>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</si>
  <si>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</si>
  <si>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</si>
  <si>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</si>
  <si>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</si>
  <si>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</si>
  <si>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</si>
  <si>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</si>
  <si>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</si>
  <si>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</si>
  <si>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</si>
  <si>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</si>
  <si>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</si>
  <si>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</si>
  <si>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</si>
  <si>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</si>
  <si>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</si>
  <si>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</si>
  <si>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</si>
  <si>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</si>
  <si>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</si>
  <si>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</si>
  <si>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</si>
  <si>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</si>
  <si>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</si>
  <si>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</si>
  <si>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</si>
  <si>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</si>
  <si>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</si>
  <si>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</si>
  <si>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</si>
  <si>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</si>
  <si>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</si>
  <si>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</si>
  <si>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</si>
  <si>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</si>
  <si>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</si>
  <si>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</si>
  <si>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</si>
  <si>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</si>
  <si>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</si>
  <si>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</si>
  <si>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</si>
  <si>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</si>
  <si>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</si>
  <si>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</si>
  <si>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</si>
  <si>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</si>
  <si>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</si>
  <si>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</si>
  <si>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</si>
  <si>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</si>
  <si>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</si>
  <si>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</si>
  <si>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</si>
  <si>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</si>
  <si>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</si>
  <si>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</si>
  <si>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</si>
  <si>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</si>
  <si>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</si>
  <si>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</si>
  <si>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</si>
  <si>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</si>
  <si>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</si>
  <si>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</si>
  <si>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</si>
  <si>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</si>
  <si>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</si>
  <si>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</si>
  <si>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</si>
  <si>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</si>
  <si>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</si>
  <si>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</si>
  <si>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</si>
  <si>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</si>
  <si>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</si>
  <si>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</si>
  <si>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</si>
  <si>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</si>
  <si>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</si>
  <si>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</si>
  <si>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</si>
  <si>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</si>
  <si>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</si>
  <si>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</si>
  <si>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</si>
  <si>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</si>
  <si>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</si>
  <si>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</si>
  <si>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</si>
  <si>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</si>
  <si>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</si>
  <si>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</si>
  <si>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</si>
  <si>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</si>
  <si>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</si>
  <si>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</si>
  <si>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</si>
  <si>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</si>
  <si>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</si>
  <si>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</si>
  <si>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</si>
  <si>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</si>
  <si>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</si>
  <si>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</si>
  <si>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</si>
  <si>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</si>
  <si>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</si>
  <si>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</si>
  <si>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</si>
  <si>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</si>
  <si>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</si>
  <si>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</si>
  <si>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</si>
  <si>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</si>
  <si>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</si>
  <si>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</si>
  <si>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</si>
  <si>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</si>
  <si>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</si>
  <si>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</si>
  <si>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</si>
  <si>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</si>
  <si>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</si>
  <si>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</si>
  <si>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</si>
  <si>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</si>
  <si>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</si>
  <si>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</si>
  <si>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</si>
  <si>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</si>
  <si>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</si>
  <si>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</si>
  <si>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</si>
  <si>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</si>
  <si>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</si>
  <si>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</si>
  <si>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</si>
  <si>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</si>
  <si>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</si>
  <si>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</si>
  <si>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</si>
  <si>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</si>
  <si>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</si>
  <si>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</si>
  <si>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</si>
  <si>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</si>
  <si>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</si>
  <si>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</si>
  <si>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</si>
  <si>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</si>
  <si>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</si>
  <si>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</si>
  <si>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</si>
  <si>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</si>
  <si>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</si>
  <si>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</si>
  <si>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</si>
  <si>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</si>
  <si>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</si>
  <si>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</si>
  <si>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</si>
  <si>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</si>
  <si>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</si>
  <si>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</si>
  <si>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</si>
  <si>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</si>
  <si>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</si>
  <si>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</si>
  <si>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</si>
  <si>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</si>
  <si>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</si>
  <si>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</si>
  <si>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</si>
  <si>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</si>
  <si>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</si>
  <si>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</si>
  <si>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</si>
  <si>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</si>
  <si>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</si>
  <si>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</si>
  <si>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</si>
  <si>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</si>
  <si>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</si>
  <si>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</si>
  <si>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</si>
  <si>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</si>
  <si>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</si>
  <si>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</si>
  <si>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</si>
  <si>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</si>
  <si>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</si>
  <si>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</si>
  <si>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</si>
  <si>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</si>
  <si>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</si>
  <si>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</si>
  <si>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</si>
  <si>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</si>
  <si>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</si>
  <si>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</si>
  <si>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</si>
  <si>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</si>
  <si>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</si>
  <si>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</si>
  <si>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</si>
  <si>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</si>
  <si>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</si>
  <si>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</si>
  <si>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</si>
  <si>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</si>
  <si>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</si>
  <si>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</si>
  <si>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</si>
  <si>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</si>
  <si>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</si>
  <si>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</si>
  <si>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</si>
  <si>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</si>
  <si>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</si>
  <si>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</si>
  <si>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</si>
  <si>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</si>
  <si>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</si>
  <si>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</si>
  <si>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</si>
  <si>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</si>
  <si>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</si>
  <si>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</si>
  <si>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</si>
  <si>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</si>
  <si>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</si>
  <si>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</si>
  <si>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</si>
  <si>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</si>
  <si>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</si>
  <si>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</si>
  <si>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</si>
  <si>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</si>
  <si>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</si>
  <si>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</si>
  <si>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</si>
  <si>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</si>
  <si>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</si>
  <si>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</si>
  <si>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</si>
  <si>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</si>
  <si>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</si>
  <si>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</si>
  <si>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</si>
  <si>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</si>
  <si>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</si>
  <si>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</si>
  <si>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</si>
  <si>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</si>
  <si>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</si>
  <si>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</si>
  <si>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</si>
  <si>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</si>
  <si>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</si>
  <si>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</si>
  <si>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</si>
  <si>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</si>
  <si>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</si>
  <si>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</si>
  <si>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</si>
  <si>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</si>
  <si>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</si>
  <si>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</si>
  <si>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</si>
  <si>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</si>
  <si>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</si>
  <si>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</si>
  <si>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</si>
  <si>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</si>
  <si>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</si>
  <si>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</si>
  <si>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</si>
  <si>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</si>
  <si>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</si>
  <si>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</si>
  <si>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</si>
  <si>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</si>
  <si>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</si>
  <si>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</si>
  <si>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</si>
  <si>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</si>
  <si>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</si>
  <si>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</si>
  <si>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</si>
  <si>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</si>
  <si>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</si>
  <si>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</si>
  <si>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</si>
  <si>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</si>
  <si>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</si>
  <si>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</si>
  <si>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</si>
  <si>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</si>
  <si>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</si>
  <si>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</si>
  <si>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</si>
  <si>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</si>
  <si>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</si>
  <si>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</si>
  <si>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</si>
  <si>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</si>
  <si>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</si>
  <si>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</si>
  <si>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</si>
  <si>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</si>
  <si>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</si>
  <si>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</si>
  <si>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</si>
  <si>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</si>
  <si>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</si>
  <si>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</si>
  <si>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</si>
  <si>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</si>
  <si>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</si>
  <si>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</si>
  <si>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</si>
  <si>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</si>
  <si>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</si>
  <si>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</si>
  <si>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</si>
  <si>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</si>
  <si>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</si>
  <si>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</si>
  <si>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</si>
  <si>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</si>
  <si>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</si>
  <si>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</si>
  <si>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</si>
  <si>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</si>
  <si>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</si>
  <si>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</si>
  <si>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</si>
  <si>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</si>
  <si>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</si>
  <si>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</si>
  <si>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</si>
  <si>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</si>
  <si>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</si>
  <si>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</si>
  <si>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</si>
  <si>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</si>
  <si>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</si>
  <si>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</si>
  <si>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</si>
  <si>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</si>
  <si>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</si>
  <si>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</si>
  <si>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</si>
  <si>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</si>
  <si>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</si>
  <si>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</si>
  <si>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</si>
  <si>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</si>
  <si>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</si>
  <si>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</si>
  <si>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</si>
  <si>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</si>
  <si>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</si>
  <si>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</si>
  <si>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</si>
  <si>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</si>
  <si>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</si>
  <si>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</si>
  <si>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</si>
  <si>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</si>
  <si>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</si>
  <si>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</si>
  <si>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</si>
  <si>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</si>
  <si>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</si>
  <si>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</si>
  <si>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</si>
  <si>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</si>
  <si>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</si>
  <si>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</si>
  <si>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</si>
  <si>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</si>
  <si>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</si>
  <si>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</si>
  <si>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</si>
  <si>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</si>
  <si>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</si>
  <si>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</si>
  <si>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</si>
  <si>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</si>
  <si>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</si>
  <si>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</si>
  <si>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</si>
  <si>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</si>
  <si>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</si>
  <si>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</si>
  <si>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</si>
  <si>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</si>
  <si>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</si>
  <si>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</si>
  <si>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</si>
  <si>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</si>
  <si>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</si>
  <si>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</si>
  <si>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</si>
  <si>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</si>
  <si>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</si>
  <si>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</si>
  <si>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</si>
  <si>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</si>
  <si>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</si>
  <si>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</si>
  <si>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</si>
  <si>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</si>
  <si>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</si>
  <si>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</si>
  <si>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</si>
  <si>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</si>
  <si>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</si>
  <si>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</si>
  <si>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</si>
  <si>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</si>
  <si>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</si>
  <si>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</si>
  <si>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</si>
  <si>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</si>
  <si>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</si>
  <si>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</si>
  <si>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</si>
  <si>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</si>
  <si>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</si>
  <si>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</si>
  <si>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</si>
  <si>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</si>
  <si>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</si>
  <si>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</si>
  <si>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</si>
  <si>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</si>
  <si>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</si>
  <si>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</si>
  <si>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</si>
  <si>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</si>
  <si>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</si>
  <si>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</si>
  <si>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</si>
  <si>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</si>
  <si>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</si>
  <si>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</si>
  <si>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</si>
  <si>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</si>
  <si>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</si>
  <si>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</si>
  <si>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</si>
  <si>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</si>
  <si>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</si>
  <si>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</si>
  <si>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</si>
  <si>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</si>
  <si>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</si>
  <si>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</si>
  <si>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</si>
  <si>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</si>
  <si>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</si>
  <si>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</si>
  <si>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</si>
  <si>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</si>
  <si>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</si>
  <si>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</si>
  <si>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</si>
  <si>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</si>
  <si>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</si>
  <si>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</si>
  <si>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</si>
  <si>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</si>
  <si>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</si>
  <si>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</si>
  <si>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</si>
  <si>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</si>
  <si>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</si>
  <si>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</si>
  <si>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</si>
  <si>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</si>
  <si>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</si>
  <si>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</si>
  <si>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</si>
  <si>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</si>
  <si>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</si>
  <si>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</si>
  <si>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</si>
  <si>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</si>
  <si>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</si>
  <si>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</si>
  <si>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</si>
  <si>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</si>
  <si>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</si>
  <si>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</si>
  <si>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</si>
  <si>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</si>
  <si>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</si>
  <si>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</si>
  <si>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</si>
  <si>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</si>
  <si>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</si>
  <si>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</si>
  <si>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</si>
  <si>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</si>
  <si>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</si>
  <si>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</si>
  <si>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</si>
  <si>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</si>
  <si>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</si>
  <si>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</si>
  <si>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</si>
  <si>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</si>
  <si>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</si>
  <si>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</si>
  <si>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</si>
  <si>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</si>
  <si>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</si>
  <si>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</si>
  <si>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</si>
  <si>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</si>
  <si>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</si>
  <si>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</si>
  <si>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</si>
  <si>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</si>
  <si>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</si>
  <si>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</si>
  <si>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</si>
  <si>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</si>
  <si>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</si>
  <si>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</si>
  <si>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</si>
  <si>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</si>
  <si>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</si>
  <si>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</si>
  <si>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</si>
  <si>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</si>
  <si>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</si>
  <si>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</si>
  <si>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</si>
  <si>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</si>
  <si>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</si>
  <si>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</si>
  <si>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</si>
  <si>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</si>
  <si>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</si>
  <si>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</si>
  <si>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</si>
  <si>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</si>
  <si>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</si>
  <si>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</si>
  <si>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</si>
  <si>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</si>
  <si>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</si>
  <si>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</si>
  <si>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</si>
  <si>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</si>
  <si>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</si>
  <si>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</si>
  <si>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</si>
  <si>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</si>
  <si>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</si>
  <si>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</si>
  <si>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</si>
  <si>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</si>
  <si>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</si>
  <si>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</si>
  <si>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</si>
  <si>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</si>
  <si>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</si>
  <si>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</si>
  <si>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</si>
  <si>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</si>
  <si>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</si>
  <si>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</si>
  <si>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</si>
  <si>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</si>
  <si>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</si>
  <si>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</si>
  <si>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</si>
  <si>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</si>
  <si>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</si>
  <si>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</si>
  <si>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</si>
  <si>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</si>
  <si>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</si>
  <si>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</si>
  <si>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</si>
  <si>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</si>
  <si>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</si>
  <si>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</si>
  <si>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</si>
  <si>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</si>
  <si>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</si>
  <si>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</si>
  <si>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</si>
  <si>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</si>
  <si>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</si>
  <si>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</si>
  <si>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</si>
  <si>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</si>
  <si>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</si>
  <si>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</si>
  <si>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</si>
  <si>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</si>
  <si>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</si>
  <si>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</si>
  <si>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</si>
  <si>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</si>
  <si>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</si>
  <si>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</si>
  <si>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</si>
  <si>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</si>
  <si>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</si>
  <si>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</si>
  <si>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</si>
  <si>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</si>
  <si>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</si>
  <si>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</si>
  <si>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</si>
  <si>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</si>
  <si>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</si>
  <si>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</si>
  <si>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</si>
  <si>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</si>
  <si>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</si>
  <si>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</si>
  <si>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</si>
  <si>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</si>
  <si>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</si>
  <si>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</si>
  <si>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</si>
  <si>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</si>
  <si>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</si>
  <si>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</si>
  <si>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</si>
  <si>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</si>
  <si>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</si>
  <si>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</si>
  <si>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</si>
  <si>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</si>
  <si>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</si>
  <si>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</si>
  <si>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</si>
  <si>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</si>
  <si>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</si>
  <si>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</si>
  <si>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</si>
  <si>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</si>
  <si>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</si>
  <si>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</si>
  <si>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</si>
  <si>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</si>
  <si>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</si>
  <si>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</si>
  <si>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</si>
  <si>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</si>
  <si>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</si>
  <si>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</si>
  <si>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</si>
  <si>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</si>
  <si>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</si>
  <si>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</si>
  <si>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</si>
  <si>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</si>
  <si>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</si>
  <si>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</si>
  <si>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</si>
  <si>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</si>
  <si>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</si>
  <si>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</si>
  <si>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</si>
  <si>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</si>
  <si>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</si>
  <si>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</si>
  <si>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</si>
  <si>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</si>
  <si>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</si>
  <si>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</si>
  <si>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</si>
  <si>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</si>
  <si>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</si>
  <si>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</si>
  <si>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</si>
  <si>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</si>
  <si>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</si>
  <si>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</si>
  <si>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</si>
  <si>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</si>
  <si>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</si>
  <si>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</si>
  <si>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</si>
  <si>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</si>
  <si>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</si>
  <si>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</si>
  <si>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</si>
  <si>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</si>
  <si>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</si>
  <si>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</si>
  <si>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</si>
  <si>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</si>
  <si>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</si>
  <si>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</si>
  <si>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</si>
  <si>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</si>
  <si>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</si>
  <si>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</si>
  <si>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</si>
  <si>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</si>
  <si>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</si>
  <si>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</si>
  <si>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</si>
  <si>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</si>
  <si>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</si>
  <si>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</si>
  <si>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</si>
  <si>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</si>
  <si>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</si>
  <si>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</si>
  <si>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</si>
  <si>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</si>
  <si>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</si>
  <si>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</si>
  <si>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</si>
  <si>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</si>
  <si>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</si>
  <si>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</si>
  <si>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</si>
  <si>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</si>
  <si>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</si>
  <si>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</si>
  <si>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</si>
  <si>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</si>
  <si>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</si>
  <si>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</si>
  <si>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</si>
  <si>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</si>
  <si>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</si>
  <si>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</si>
  <si>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</si>
  <si>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</si>
  <si>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</si>
  <si>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</si>
  <si>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</si>
  <si>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</si>
  <si>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</si>
  <si>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</si>
  <si>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</si>
  <si>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</si>
  <si>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</si>
  <si>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</si>
  <si>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</si>
  <si>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</si>
  <si>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</si>
  <si>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</si>
  <si>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</si>
  <si>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</si>
  <si>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</si>
  <si>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</si>
  <si>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</si>
  <si>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</si>
  <si>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</si>
  <si>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</si>
  <si>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</si>
  <si>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</si>
  <si>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</si>
  <si>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</si>
  <si>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</si>
  <si>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</si>
  <si>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</si>
  <si>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</si>
  <si>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</si>
  <si>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</si>
  <si>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</si>
  <si>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</si>
  <si>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</si>
  <si>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</si>
  <si>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</si>
  <si>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</si>
  <si>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</si>
  <si>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</si>
  <si>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</si>
  <si>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</si>
  <si>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</si>
  <si>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</si>
  <si>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</si>
  <si>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</si>
  <si>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</si>
  <si>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</si>
  <si>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</si>
  <si>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</si>
  <si>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</si>
  <si>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</si>
  <si>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</si>
  <si>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</si>
  <si>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</si>
  <si>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</si>
  <si>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</si>
  <si>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</si>
  <si>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</si>
  <si>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</si>
  <si>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</si>
  <si>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</si>
  <si>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</si>
  <si>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</si>
  <si>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</si>
  <si>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</si>
  <si>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</si>
  <si>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</si>
  <si>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</si>
  <si>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</si>
  <si>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</si>
  <si>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</si>
  <si>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</si>
  <si>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</si>
  <si>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</si>
  <si>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</si>
  <si>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</si>
  <si>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</si>
  <si>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</si>
  <si>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</si>
  <si>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</si>
  <si>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</si>
  <si>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</si>
  <si>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</si>
  <si>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</si>
  <si>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</si>
  <si>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</si>
  <si>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</si>
  <si>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</si>
  <si>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</si>
  <si>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</si>
  <si>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</si>
  <si>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</si>
  <si>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</si>
  <si>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</si>
  <si>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</si>
  <si>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</si>
  <si>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</si>
  <si>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</si>
  <si>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</si>
  <si>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</si>
  <si>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</si>
  <si>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</si>
  <si>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</si>
  <si>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</si>
  <si>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</si>
  <si>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</si>
  <si>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</si>
  <si>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</si>
  <si>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</si>
  <si>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</si>
  <si>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</si>
  <si>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</si>
  <si>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</si>
  <si>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</si>
  <si>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</si>
  <si>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</si>
  <si>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</si>
  <si>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</si>
  <si>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</si>
  <si>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</si>
  <si>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</si>
  <si>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</si>
  <si>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</si>
  <si>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</si>
  <si>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</si>
  <si>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</si>
  <si>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</si>
  <si>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</si>
  <si>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</si>
  <si>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</si>
  <si>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</si>
  <si>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</si>
  <si>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</si>
  <si>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</si>
  <si>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</si>
  <si>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</si>
  <si>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</si>
  <si>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</si>
  <si>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</si>
  <si>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</si>
  <si>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</si>
  <si>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</si>
  <si>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</si>
  <si>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</si>
  <si>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</si>
  <si>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</si>
  <si>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</si>
  <si>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</si>
  <si>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</si>
  <si>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</si>
  <si>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</si>
  <si>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</si>
  <si>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</si>
  <si>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</si>
  <si>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</si>
  <si>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</si>
  <si>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</si>
  <si>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</si>
  <si>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</si>
  <si>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</si>
  <si>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</si>
  <si>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</si>
  <si>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</si>
  <si>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</si>
  <si>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</si>
  <si>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</si>
  <si>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</si>
  <si>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</si>
  <si>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</si>
  <si>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</si>
  <si>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</si>
  <si>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</si>
  <si>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</si>
  <si>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</si>
  <si>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</si>
  <si>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</si>
  <si>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</si>
  <si>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</si>
  <si>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</si>
  <si>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</si>
  <si>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</si>
  <si>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</si>
  <si>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</si>
  <si>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</si>
  <si>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</si>
  <si>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</si>
  <si>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</si>
  <si>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</si>
  <si>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</si>
  <si>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</si>
  <si>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</si>
  <si>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</si>
  <si>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</si>
  <si>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</si>
  <si>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</si>
  <si>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</si>
  <si>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</si>
  <si>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</si>
  <si>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</si>
  <si>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</si>
  <si>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</si>
  <si>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</si>
  <si>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</si>
  <si>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</si>
  <si>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</si>
  <si>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</si>
  <si>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</si>
  <si>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</si>
  <si>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</si>
  <si>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</si>
  <si>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</si>
  <si>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</si>
  <si>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</si>
  <si>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</si>
  <si>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</si>
  <si>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</si>
  <si>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</si>
  <si>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</si>
  <si>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</si>
  <si>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</si>
  <si>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</si>
  <si>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</si>
  <si>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</si>
  <si>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</si>
  <si>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</si>
  <si>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</si>
  <si>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</si>
  <si>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</si>
  <si>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</si>
  <si>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</si>
  <si>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</si>
  <si>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</si>
  <si>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</si>
  <si>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</si>
  <si>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</si>
  <si>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</si>
  <si>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</si>
  <si>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</si>
  <si>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</si>
  <si>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</si>
  <si>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</si>
  <si>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</si>
  <si>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</si>
  <si>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</si>
  <si>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</si>
  <si>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</si>
  <si>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</si>
  <si>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</si>
  <si>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</si>
  <si>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</si>
  <si>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</si>
  <si>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</si>
  <si>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</si>
  <si>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</si>
  <si>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</si>
  <si>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</si>
  <si>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</si>
  <si>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</si>
  <si>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</si>
  <si>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</si>
  <si>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</si>
  <si>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</si>
  <si>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</si>
  <si>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</si>
  <si>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</si>
  <si>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</si>
  <si>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</si>
  <si>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</si>
  <si>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</si>
  <si>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</si>
  <si>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</si>
  <si>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</si>
  <si>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</si>
  <si>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</si>
  <si>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</si>
  <si>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</si>
  <si>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</si>
  <si>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</si>
  <si>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</si>
  <si>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</si>
  <si>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</si>
  <si>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</si>
  <si>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</si>
  <si>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</si>
  <si>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</si>
  <si>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</si>
  <si>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</si>
  <si>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</si>
  <si>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</si>
  <si>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</si>
  <si>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</si>
  <si>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</si>
  <si>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</si>
  <si>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</si>
  <si>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</si>
  <si>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</si>
  <si>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</si>
  <si>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</si>
  <si>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</si>
  <si>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</si>
  <si>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</si>
  <si>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</si>
  <si>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</si>
  <si>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</si>
  <si>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</si>
  <si>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</si>
  <si>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</si>
  <si>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</si>
  <si>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</si>
  <si>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</si>
  <si>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</si>
  <si>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</si>
  <si>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</si>
  <si>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</si>
  <si>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</si>
  <si>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</si>
  <si>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</si>
  <si>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</si>
  <si>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</si>
  <si>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</si>
  <si>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</si>
  <si>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</si>
  <si>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</si>
  <si>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</si>
  <si>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</si>
  <si>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</si>
  <si>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</si>
  <si>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</si>
  <si>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</si>
  <si>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</si>
  <si>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</si>
  <si>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</si>
  <si>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</si>
  <si>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</si>
  <si>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</si>
  <si>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</si>
  <si>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</si>
  <si>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</si>
  <si>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</si>
  <si>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</si>
  <si>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</si>
  <si>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</si>
  <si>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</si>
  <si>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</si>
  <si>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</si>
  <si>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</si>
  <si>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</si>
  <si>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</si>
  <si>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</si>
  <si>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</si>
  <si>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</si>
  <si>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</si>
  <si>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</si>
  <si>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</si>
  <si>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</si>
  <si>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</si>
  <si>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</si>
  <si>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</si>
  <si>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</si>
  <si>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</si>
  <si>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</si>
  <si>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</si>
  <si>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</si>
  <si>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</si>
  <si>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</si>
  <si>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</si>
  <si>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</si>
  <si>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</si>
  <si>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</si>
  <si>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</si>
  <si>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</si>
  <si>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</si>
  <si>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</si>
  <si>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</si>
  <si>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</si>
  <si>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</si>
  <si>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</si>
  <si>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</si>
  <si>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</si>
  <si>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</si>
  <si>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</si>
  <si>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</si>
  <si>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</si>
  <si>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</si>
  <si>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</si>
  <si>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</si>
  <si>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</si>
  <si>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</si>
  <si>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</si>
  <si>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</si>
  <si>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</si>
  <si>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</si>
  <si>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</si>
  <si>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</si>
  <si>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</si>
  <si>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</si>
  <si>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</si>
  <si>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</si>
  <si>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</si>
  <si>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</si>
  <si>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</si>
  <si>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</si>
  <si>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</si>
  <si>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</si>
  <si>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</si>
  <si>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</si>
  <si>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</si>
  <si>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</si>
  <si>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</si>
  <si>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</si>
  <si>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</si>
  <si>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</si>
  <si>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</si>
  <si>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</si>
  <si>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</si>
  <si>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</si>
  <si>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</si>
  <si>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</si>
  <si>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</si>
  <si>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</si>
  <si>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</si>
  <si>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</si>
  <si>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</si>
  <si>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</si>
  <si>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</si>
  <si>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</si>
  <si>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</si>
  <si>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</si>
  <si>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</si>
  <si>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</si>
  <si>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</si>
  <si>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</si>
  <si>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</si>
  <si>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</si>
  <si>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</si>
  <si>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</si>
  <si>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</si>
  <si>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</si>
  <si>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</si>
  <si>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</si>
  <si>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</si>
  <si>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</si>
  <si>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</si>
  <si>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</si>
  <si>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</si>
  <si>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</si>
  <si>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</si>
  <si>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</si>
  <si>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</si>
  <si>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</si>
  <si>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</si>
  <si>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</si>
  <si>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</si>
  <si>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</si>
  <si>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</si>
  <si>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</si>
  <si>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</si>
  <si>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</si>
  <si>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</si>
  <si>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</si>
  <si>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</si>
  <si>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</si>
  <si>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</si>
  <si>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</si>
  <si>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</si>
  <si>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</si>
  <si>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</si>
  <si>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</si>
  <si>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</si>
  <si>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</si>
  <si>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</si>
  <si>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</si>
  <si>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</si>
  <si>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</si>
  <si>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</si>
  <si>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</si>
  <si>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</si>
  <si>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</si>
  <si>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</si>
  <si>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</si>
  <si>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</si>
  <si>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</si>
  <si>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</si>
  <si>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</si>
  <si>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</si>
  <si>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</si>
  <si>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</si>
  <si>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</si>
  <si>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</si>
  <si>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</si>
  <si>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</si>
  <si>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</si>
  <si>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</si>
  <si>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</si>
  <si>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</si>
  <si>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</si>
  <si>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</si>
  <si>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</si>
  <si>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</si>
  <si>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</si>
  <si>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</si>
  <si>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</si>
  <si>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</si>
  <si>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</si>
  <si>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</si>
  <si>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</si>
  <si>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</si>
  <si>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</si>
  <si>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</si>
  <si>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</si>
  <si>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</si>
  <si>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</si>
  <si>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</si>
  <si>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</si>
  <si>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</si>
  <si>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</si>
  <si>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</si>
  <si>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</si>
  <si>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</si>
  <si>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</si>
  <si>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</si>
  <si>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</si>
  <si>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</si>
  <si>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</si>
  <si>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</si>
  <si>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</si>
  <si>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</si>
  <si>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</si>
  <si>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</si>
  <si>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</si>
  <si>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</si>
  <si>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</si>
  <si>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</si>
  <si>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</si>
  <si>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</si>
  <si>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</si>
  <si>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</si>
  <si>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</si>
  <si>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</si>
  <si>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</si>
  <si>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</si>
  <si>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</si>
  <si>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</si>
  <si>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</si>
  <si>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</si>
  <si>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</si>
  <si>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</si>
  <si>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</si>
  <si>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</si>
  <si>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</si>
  <si>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</si>
  <si>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</si>
  <si>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</si>
  <si>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</si>
  <si>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</si>
  <si>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</si>
  <si>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</si>
  <si>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</si>
  <si>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</si>
  <si>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</si>
  <si>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</si>
  <si>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</si>
  <si>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</si>
  <si>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</si>
  <si>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</si>
  <si>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</si>
  <si>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</si>
  <si>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</si>
  <si>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</si>
  <si>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</si>
  <si>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</si>
  <si>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</si>
  <si>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</si>
  <si>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</si>
  <si>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</si>
  <si>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</si>
  <si>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</si>
  <si>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</si>
  <si>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</si>
  <si>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</si>
  <si>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</si>
  <si>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</si>
  <si>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</si>
  <si>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</si>
  <si>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</si>
  <si>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</si>
  <si>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</si>
  <si>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</si>
  <si>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</si>
  <si>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</si>
  <si>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</si>
  <si>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</si>
  <si>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</si>
  <si>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</si>
  <si>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</si>
  <si>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</si>
  <si>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</si>
  <si>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</si>
  <si>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</si>
  <si>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</si>
  <si>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</si>
  <si>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</si>
  <si>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</si>
  <si>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</si>
  <si>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</si>
  <si>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</si>
  <si>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</si>
  <si>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</si>
  <si>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</si>
  <si>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</si>
  <si>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</si>
  <si>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</si>
  <si>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</si>
  <si>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</si>
  <si>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</si>
  <si>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</si>
  <si>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</si>
  <si>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</si>
  <si>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</si>
  <si>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</si>
  <si>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</si>
  <si>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</si>
  <si>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</si>
  <si>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</si>
  <si>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</si>
  <si>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</si>
  <si>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</si>
  <si>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</si>
  <si>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</si>
  <si>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</si>
  <si>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</si>
  <si>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</si>
  <si>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</si>
  <si>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</si>
  <si>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</si>
  <si>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</si>
  <si>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</si>
  <si>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</si>
  <si>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</si>
  <si>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</si>
  <si>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</si>
  <si>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</si>
  <si>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</si>
  <si>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</si>
  <si>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</si>
  <si>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</si>
  <si>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</si>
  <si>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</si>
  <si>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</si>
  <si>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</si>
  <si>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</si>
  <si>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</si>
  <si>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</si>
  <si>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</si>
  <si>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</si>
  <si>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</si>
  <si>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</si>
  <si>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</si>
  <si>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</si>
  <si>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</si>
  <si>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</si>
  <si>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</si>
  <si>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</si>
  <si>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</si>
  <si>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</si>
  <si>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</si>
  <si>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</si>
  <si>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</si>
  <si>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</si>
  <si>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</si>
  <si>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</si>
  <si>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</si>
  <si>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</si>
  <si>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</si>
  <si>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</si>
  <si>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</si>
  <si>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</si>
  <si>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</si>
  <si>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</si>
  <si>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</si>
  <si>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</si>
  <si>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</si>
  <si>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</si>
  <si>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</si>
  <si>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</si>
  <si>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</si>
  <si>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</si>
  <si>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</si>
  <si>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</si>
  <si>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</si>
  <si>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</si>
  <si>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</si>
  <si>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</si>
  <si>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</si>
  <si>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</si>
  <si>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</si>
  <si>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</si>
  <si>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</si>
  <si>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</si>
  <si>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</si>
  <si>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</si>
  <si>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</si>
  <si>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</si>
  <si>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</si>
  <si>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</si>
  <si>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</si>
  <si>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</si>
  <si>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</si>
  <si>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</si>
  <si>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</si>
  <si>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</si>
  <si>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</si>
  <si>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</si>
  <si>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</si>
  <si>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</si>
  <si>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</si>
  <si>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</si>
  <si>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</si>
  <si>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</si>
  <si>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</si>
  <si>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</si>
  <si>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</si>
  <si>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</si>
  <si>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</si>
  <si>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</si>
  <si>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</si>
  <si>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</si>
  <si>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</si>
  <si>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</si>
  <si>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</si>
  <si>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</si>
  <si>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</si>
  <si>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</si>
  <si>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</si>
  <si>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</si>
  <si>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</si>
  <si>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</si>
  <si>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</si>
  <si>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</si>
  <si>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</si>
  <si>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</si>
  <si>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</si>
  <si>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</si>
  <si>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</si>
  <si>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</si>
  <si>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</si>
  <si>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</si>
  <si>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</si>
  <si>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</si>
  <si>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</si>
  <si>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</si>
  <si>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</si>
  <si>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</si>
  <si>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</si>
  <si>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</si>
  <si>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</si>
  <si>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</si>
  <si>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</si>
  <si>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</si>
  <si>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</si>
  <si>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</si>
  <si>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</si>
  <si>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</si>
  <si>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</si>
  <si>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</si>
  <si>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</si>
  <si>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</si>
  <si>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</si>
  <si>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</si>
  <si>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</si>
  <si>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</si>
  <si>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</si>
  <si>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</si>
  <si>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</si>
  <si>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</si>
  <si>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</si>
  <si>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</si>
  <si>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</si>
  <si>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</si>
  <si>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</si>
  <si>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</si>
  <si>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</si>
  <si>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</si>
  <si>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</si>
  <si>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</si>
  <si>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</si>
  <si>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</si>
  <si>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</si>
  <si>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</si>
  <si>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</si>
  <si>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</si>
  <si>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</si>
  <si>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</si>
  <si>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</si>
  <si>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</si>
  <si>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</si>
  <si>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</si>
  <si>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</si>
  <si>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</si>
  <si>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</si>
  <si>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</si>
  <si>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</si>
  <si>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</si>
  <si>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</si>
  <si>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</si>
  <si>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</si>
  <si>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</si>
  <si>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</si>
  <si>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</si>
  <si>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</si>
  <si>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</si>
  <si>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</si>
  <si>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</si>
  <si>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</si>
  <si>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</si>
  <si>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</si>
  <si>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</si>
  <si>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</si>
  <si>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</si>
  <si>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</si>
  <si>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</si>
  <si>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</si>
  <si>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</si>
  <si>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</si>
  <si>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</si>
  <si>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</si>
  <si>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</si>
  <si>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</si>
  <si>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</si>
  <si>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</si>
  <si>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</si>
  <si>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</si>
  <si>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</si>
  <si>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</si>
  <si>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</si>
  <si>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</si>
  <si>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</si>
  <si>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</si>
  <si>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</si>
  <si>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</si>
  <si>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</si>
  <si>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</si>
  <si>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</si>
  <si>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</si>
  <si>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</si>
  <si>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</si>
  <si>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</si>
  <si>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</si>
  <si>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</si>
  <si>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</si>
  <si>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</si>
  <si>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</si>
  <si>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</si>
  <si>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</si>
  <si>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</si>
  <si>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</si>
  <si>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</si>
  <si>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</si>
  <si>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</si>
  <si>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</si>
  <si>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</si>
  <si>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</si>
  <si>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</si>
  <si>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</si>
  <si>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</si>
  <si>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</si>
  <si>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</si>
  <si>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</si>
  <si>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</si>
  <si>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</si>
  <si>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</si>
  <si>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</si>
  <si>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</si>
  <si>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</si>
  <si>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</si>
  <si>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</si>
  <si>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</si>
  <si>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</si>
  <si>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</si>
  <si>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</si>
  <si>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</si>
  <si>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</si>
  <si>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</si>
  <si>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</si>
  <si>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</si>
  <si>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</si>
  <si>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</si>
  <si>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</si>
  <si>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</si>
  <si>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</si>
  <si>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</si>
  <si>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</si>
  <si>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</si>
  <si>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</si>
  <si>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</si>
  <si>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</si>
  <si>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</si>
  <si>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</si>
  <si>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</si>
  <si>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</si>
  <si>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</si>
  <si>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</si>
  <si>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</si>
  <si>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</si>
  <si>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</si>
  <si>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</si>
  <si>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</si>
  <si>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</si>
  <si>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</si>
  <si>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</si>
  <si>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</si>
  <si>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</si>
  <si>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</si>
  <si>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</si>
  <si>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</si>
  <si>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</si>
  <si>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</si>
  <si>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</si>
  <si>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</si>
  <si>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</si>
  <si>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</si>
  <si>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</si>
  <si>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</si>
  <si>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</si>
  <si>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</si>
  <si>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</si>
  <si>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</si>
  <si>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</si>
  <si>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</si>
  <si>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</si>
  <si>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</si>
  <si>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</si>
  <si>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</si>
  <si>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</si>
  <si>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</si>
  <si>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</si>
  <si>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</si>
  <si>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</si>
  <si>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</si>
  <si>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</si>
  <si>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</si>
  <si>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</si>
  <si>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</si>
  <si>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</si>
  <si>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</si>
  <si>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</si>
  <si>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</si>
  <si>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</si>
  <si>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</si>
  <si>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</si>
  <si>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</si>
  <si>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</si>
  <si>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</si>
  <si>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</si>
  <si>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</si>
  <si>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</si>
  <si>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</si>
  <si>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</si>
  <si>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</si>
  <si>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</si>
  <si>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</si>
  <si>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</si>
  <si>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</si>
  <si>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</si>
  <si>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</si>
  <si>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</si>
  <si>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</si>
  <si>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</si>
  <si>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</si>
  <si>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</si>
  <si>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</si>
  <si>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</si>
  <si>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</si>
  <si>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</si>
  <si>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</si>
  <si>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</si>
  <si>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</si>
  <si>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</si>
  <si>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</si>
  <si>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</si>
  <si>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</si>
  <si>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</si>
  <si>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</si>
  <si>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</si>
  <si>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</si>
  <si>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</si>
  <si>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</si>
  <si>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</si>
  <si>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</si>
  <si>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</si>
  <si>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</si>
  <si>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</si>
  <si>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</si>
  <si>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</si>
  <si>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</si>
  <si>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</si>
  <si>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</si>
  <si>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</si>
  <si>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</si>
  <si>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</si>
  <si>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</si>
  <si>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</si>
  <si>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</si>
  <si>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</si>
  <si>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</si>
  <si>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</si>
  <si>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</si>
  <si>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</si>
  <si>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</si>
  <si>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</si>
  <si>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</si>
  <si>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</si>
  <si>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</si>
  <si>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</si>
  <si>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</si>
  <si>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</si>
  <si>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</si>
  <si>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</si>
  <si>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</si>
  <si>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</si>
  <si>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</si>
  <si>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</si>
  <si>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</si>
  <si>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</si>
  <si>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</si>
  <si>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</si>
  <si>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</si>
  <si>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</si>
  <si>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</si>
  <si>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</si>
  <si>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</si>
  <si>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</si>
  <si>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</si>
  <si>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</si>
  <si>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</si>
  <si>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</si>
  <si>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</si>
  <si>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</si>
  <si>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</si>
  <si>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</si>
  <si>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</si>
  <si>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</si>
  <si>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</si>
  <si>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</si>
  <si>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</si>
  <si>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</si>
  <si>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</si>
  <si>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</si>
  <si>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</si>
  <si>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</si>
  <si>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</si>
  <si>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</si>
  <si>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</si>
  <si>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</si>
  <si>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</si>
  <si>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</si>
  <si>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</si>
  <si>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</si>
  <si>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</si>
  <si>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</si>
  <si>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</si>
  <si>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</si>
  <si>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</si>
  <si>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</si>
  <si>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</si>
  <si>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</si>
  <si>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</si>
  <si>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</si>
  <si>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</si>
  <si>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</si>
  <si>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</si>
  <si>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</si>
  <si>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</si>
  <si>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</si>
  <si>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</si>
  <si>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</si>
  <si>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</si>
  <si>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</si>
  <si>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</si>
  <si>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</si>
  <si>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</si>
  <si>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</si>
  <si>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</si>
  <si>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</si>
  <si>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</si>
  <si>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</si>
  <si>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</si>
  <si>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</si>
  <si>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</si>
  <si>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</si>
  <si>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</si>
  <si>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</si>
  <si>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</si>
  <si>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</si>
  <si>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</si>
  <si>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</si>
  <si>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</si>
  <si>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</si>
  <si>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</si>
  <si>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</si>
  <si>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</si>
  <si>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</si>
  <si>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</si>
  <si>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</si>
  <si>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</si>
  <si>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</si>
  <si>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</si>
  <si>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</si>
  <si>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</si>
  <si>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</si>
  <si>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</si>
  <si>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</si>
  <si>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</si>
  <si>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</si>
  <si>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</si>
  <si>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</si>
  <si>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</si>
  <si>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</si>
  <si>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</si>
  <si>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</si>
  <si>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</si>
  <si>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</si>
  <si>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</si>
  <si>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</si>
  <si>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</si>
  <si>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</si>
  <si>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</si>
  <si>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</si>
  <si>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</si>
  <si>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</si>
  <si>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</si>
  <si>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</si>
  <si>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</si>
  <si>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</si>
  <si>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</si>
  <si>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</si>
  <si>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</si>
  <si>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</si>
  <si>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</si>
  <si>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</si>
  <si>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</si>
  <si>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</si>
  <si>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</si>
  <si>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</si>
  <si>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</si>
  <si>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</si>
  <si>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</si>
  <si>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</si>
  <si>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</si>
  <si>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</si>
  <si>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</si>
  <si>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</si>
  <si>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</si>
  <si>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</si>
  <si>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</si>
  <si>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</si>
  <si>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</si>
  <si>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</si>
  <si>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</si>
  <si>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</si>
  <si>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</si>
  <si>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</si>
  <si>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</si>
  <si>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</si>
  <si>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</si>
  <si>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</si>
  <si>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</si>
  <si>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</si>
  <si>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</si>
  <si>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</si>
  <si>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</si>
  <si>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</si>
  <si>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</si>
  <si>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</si>
  <si>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</si>
  <si>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</si>
  <si>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</si>
  <si>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</si>
  <si>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</si>
  <si>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</si>
  <si>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</si>
  <si>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</si>
  <si>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</si>
  <si>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</si>
  <si>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</si>
  <si>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</si>
  <si>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</si>
  <si>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</si>
  <si>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</si>
  <si>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</si>
  <si>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</si>
  <si>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</si>
  <si>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</si>
  <si>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</si>
  <si>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</si>
  <si>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</si>
  <si>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</si>
  <si>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</si>
  <si>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</si>
  <si>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</si>
  <si>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</si>
  <si>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</si>
  <si>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</si>
  <si>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</si>
  <si>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</si>
  <si>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</si>
  <si>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</si>
  <si>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</si>
  <si>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</si>
  <si>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</si>
  <si>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</si>
  <si>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</si>
  <si>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</si>
  <si>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</si>
  <si>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</si>
  <si>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</si>
  <si>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</si>
  <si>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</si>
  <si>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</si>
  <si>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</si>
  <si>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</si>
  <si>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</si>
  <si>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</si>
  <si>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</si>
  <si>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</si>
  <si>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</si>
  <si>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</si>
  <si>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</si>
  <si>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</si>
  <si>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</si>
  <si>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</si>
  <si>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</si>
  <si>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</si>
  <si>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</si>
  <si>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</si>
  <si>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</si>
  <si>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</si>
  <si>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</si>
  <si>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</si>
  <si>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</si>
  <si>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</si>
  <si>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</si>
  <si>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</si>
  <si>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</si>
  <si>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</si>
  <si>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</si>
  <si>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</si>
  <si>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</si>
  <si>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</si>
  <si>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</si>
  <si>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</si>
  <si>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</si>
  <si>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</si>
  <si>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</si>
  <si>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</si>
  <si>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</si>
  <si>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</si>
  <si>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</si>
  <si>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</si>
  <si>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</si>
  <si>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</si>
  <si>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</si>
  <si>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</si>
  <si>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</si>
  <si>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</si>
  <si>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</si>
  <si>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</si>
  <si>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</si>
  <si>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</si>
  <si>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</si>
  <si>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</si>
  <si>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</si>
  <si>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</si>
  <si>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</si>
  <si>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</si>
  <si>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</si>
  <si>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</si>
  <si>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</si>
  <si>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</si>
  <si>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</si>
  <si>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</si>
  <si>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</si>
  <si>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</si>
  <si>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</si>
  <si>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</si>
  <si>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</si>
  <si>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</si>
  <si>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</si>
  <si>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</si>
  <si>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</si>
  <si>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</si>
  <si>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</si>
  <si>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</si>
  <si>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</si>
  <si>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</si>
  <si>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</si>
  <si>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</si>
  <si>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</si>
  <si>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</si>
  <si>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</si>
  <si>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</si>
  <si>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</si>
  <si>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</si>
  <si>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</si>
  <si>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</si>
  <si>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</si>
  <si>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</si>
  <si>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</si>
  <si>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</si>
  <si>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</si>
  <si>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</si>
  <si>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</si>
  <si>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</si>
  <si>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</si>
  <si>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</si>
  <si>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</si>
  <si>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</si>
  <si>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</si>
  <si>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</si>
  <si>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</si>
  <si>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</si>
  <si>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</si>
  <si>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</si>
  <si>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</si>
  <si>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</si>
  <si>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</si>
  <si>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</si>
  <si>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</si>
  <si>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</si>
  <si>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</si>
  <si>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</si>
  <si>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</si>
  <si>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</si>
  <si>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</si>
  <si>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</si>
  <si>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</si>
  <si>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</si>
  <si>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</si>
  <si>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</si>
  <si>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</si>
  <si>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</si>
  <si>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</si>
  <si>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</si>
  <si>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</si>
  <si>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</si>
  <si>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</si>
  <si>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</si>
  <si>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</si>
  <si>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</si>
  <si>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</si>
  <si>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</si>
  <si>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</si>
  <si>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</si>
  <si>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</si>
  <si>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</si>
  <si>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</si>
  <si>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</si>
  <si>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</si>
  <si>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</si>
  <si>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</si>
  <si>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</si>
  <si>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</si>
  <si>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</si>
  <si>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</si>
  <si>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</si>
  <si>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</si>
  <si>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</si>
  <si>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</si>
  <si>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</si>
  <si>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</si>
  <si>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</si>
  <si>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</si>
  <si>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</si>
  <si>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</si>
  <si>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</si>
  <si>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</si>
  <si>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</si>
  <si>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</si>
  <si>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</si>
  <si>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</si>
  <si>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</si>
  <si>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</si>
  <si>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</si>
  <si>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</si>
  <si>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</si>
  <si>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</si>
  <si>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</si>
  <si>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</si>
  <si>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</si>
  <si>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</si>
  <si>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</si>
  <si>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</si>
  <si>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</si>
  <si>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</si>
  <si>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</si>
  <si>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</si>
  <si>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</si>
  <si>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</si>
  <si>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</si>
  <si>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</si>
  <si>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</si>
  <si>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</si>
  <si>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</si>
  <si>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</si>
  <si>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</si>
  <si>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</si>
  <si>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</si>
  <si>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</si>
  <si>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</si>
  <si>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</si>
  <si>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</si>
  <si>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</si>
  <si>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</si>
  <si>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</si>
  <si>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</si>
  <si>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</si>
  <si>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</si>
  <si>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</si>
  <si>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</si>
  <si>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</si>
  <si>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</si>
  <si>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</si>
  <si>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</si>
  <si>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</si>
  <si>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</si>
  <si>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</si>
  <si>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</si>
  <si>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</si>
  <si>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</si>
  <si>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</si>
  <si>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</si>
  <si>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</si>
  <si>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</si>
  <si>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</si>
  <si>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</si>
  <si>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</si>
  <si>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</si>
  <si>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</si>
  <si>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</si>
  <si>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</si>
  <si>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</si>
  <si>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</si>
  <si>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</si>
  <si>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</si>
  <si>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</si>
  <si>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</si>
  <si>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</si>
  <si>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</si>
  <si>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</si>
  <si>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</si>
  <si>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</si>
  <si>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</si>
  <si>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</si>
  <si>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</si>
  <si>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</si>
  <si>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</si>
  <si>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</si>
  <si>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</si>
  <si>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</si>
  <si>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</si>
  <si>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</si>
  <si>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</si>
  <si>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</si>
  <si>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</si>
  <si>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</si>
  <si>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</si>
  <si>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</si>
  <si>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</si>
  <si>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</si>
  <si>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</si>
  <si>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</si>
  <si>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</si>
  <si>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</si>
  <si>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</si>
  <si>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</si>
  <si>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</si>
  <si>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</si>
  <si>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</si>
  <si>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</si>
  <si>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</si>
  <si>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</si>
  <si>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</si>
  <si>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</si>
  <si>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</si>
  <si>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</si>
  <si>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</si>
  <si>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</si>
  <si>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</si>
  <si>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</si>
  <si>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</si>
  <si>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</si>
  <si>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</si>
  <si>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</si>
  <si>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</si>
  <si>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</si>
  <si>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</si>
  <si>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</si>
  <si>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</si>
  <si>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</si>
  <si>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</si>
  <si>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</si>
  <si>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</si>
  <si>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</si>
  <si>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</si>
  <si>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</si>
  <si>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</si>
  <si>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</si>
  <si>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</si>
  <si>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</si>
  <si>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</si>
  <si>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</si>
  <si>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</si>
  <si>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</si>
  <si>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</si>
  <si>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</si>
  <si>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</si>
  <si>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</si>
  <si>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</si>
  <si>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</si>
  <si>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</si>
  <si>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</si>
  <si>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</si>
  <si>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</si>
  <si>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</si>
  <si>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</si>
  <si>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</si>
  <si>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</si>
  <si>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</si>
  <si>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</si>
  <si>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</si>
  <si>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</si>
  <si>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</si>
  <si>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</si>
  <si>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</si>
  <si>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</si>
  <si>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</si>
  <si>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</si>
  <si>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</si>
  <si>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</si>
  <si>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</si>
  <si>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</si>
  <si>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</si>
  <si>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</si>
  <si>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</si>
  <si>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</si>
  <si>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</si>
  <si>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</si>
  <si>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</si>
  <si>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</si>
  <si>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</si>
  <si>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</si>
  <si>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</si>
  <si>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</si>
  <si>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</si>
  <si>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</si>
  <si>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</si>
  <si>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</si>
  <si>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</si>
  <si>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</si>
  <si>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</si>
  <si>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</si>
  <si>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</si>
  <si>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</si>
  <si>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</si>
  <si>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</si>
  <si>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</si>
  <si>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</si>
  <si>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</si>
  <si>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</si>
  <si>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</si>
  <si>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</si>
  <si>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</si>
  <si>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</si>
  <si>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</si>
  <si>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</si>
  <si>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</si>
  <si>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</si>
  <si>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</si>
  <si>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</si>
  <si>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</si>
  <si>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</si>
  <si>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</si>
  <si>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</si>
  <si>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</si>
  <si>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</si>
  <si>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</si>
  <si>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</si>
  <si>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</si>
  <si>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</si>
  <si>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</si>
  <si>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</si>
  <si>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</si>
  <si>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</si>
  <si>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</si>
  <si>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</si>
  <si>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</si>
  <si>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</si>
  <si>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</si>
  <si>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</si>
  <si>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</si>
  <si>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</si>
  <si>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</si>
  <si>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</si>
  <si>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</si>
  <si>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</si>
  <si>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</si>
  <si>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</si>
  <si>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</si>
  <si>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</si>
  <si>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</si>
  <si>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</si>
  <si>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</si>
  <si>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</si>
  <si>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</si>
  <si>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</si>
  <si>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</si>
  <si>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</si>
  <si>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</si>
  <si>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</si>
  <si>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</si>
  <si>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</si>
  <si>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</si>
  <si>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</si>
  <si>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</si>
  <si>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</si>
  <si>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</si>
  <si>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</si>
  <si>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</si>
  <si>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</si>
  <si>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</si>
  <si>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</si>
  <si>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</si>
  <si>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</si>
  <si>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</si>
  <si>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</si>
  <si>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</si>
  <si>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</si>
  <si>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</si>
  <si>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</si>
  <si>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</si>
  <si>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</si>
  <si>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</si>
  <si>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</si>
  <si>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</si>
  <si>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</si>
  <si>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</si>
  <si>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</si>
  <si>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</si>
  <si>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</si>
  <si>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</si>
  <si>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</si>
  <si>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</si>
  <si>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</si>
  <si>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</si>
  <si>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</si>
  <si>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</si>
  <si>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</si>
  <si>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</si>
  <si>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</si>
  <si>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</si>
  <si>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</si>
  <si>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</si>
  <si>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</si>
  <si>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</si>
  <si>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</si>
  <si>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</si>
  <si>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</si>
  <si>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</si>
  <si>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</si>
  <si>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</si>
  <si>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</si>
  <si>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</si>
  <si>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</si>
  <si>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</si>
  <si>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</si>
  <si>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</si>
  <si>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</si>
  <si>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</si>
  <si>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</si>
  <si>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</si>
  <si>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</si>
  <si>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</si>
  <si>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</si>
  <si>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</si>
  <si>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</si>
  <si>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</si>
  <si>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</si>
  <si>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</si>
  <si>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</si>
  <si>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</si>
  <si>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</si>
  <si>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</si>
  <si>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</si>
  <si>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</si>
  <si>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</si>
  <si>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</si>
  <si>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</si>
  <si>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</si>
  <si>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</si>
  <si>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</si>
  <si>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</si>
  <si>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</si>
  <si>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</si>
  <si>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</si>
  <si>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</si>
  <si>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</si>
  <si>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</si>
  <si>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</si>
  <si>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</si>
  <si>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</si>
  <si>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</si>
  <si>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</si>
  <si>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</si>
  <si>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</si>
  <si>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</si>
  <si>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</si>
  <si>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</si>
  <si>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</si>
  <si>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</si>
  <si>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</si>
  <si>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</si>
  <si>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</si>
  <si>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</si>
  <si>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</si>
  <si>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</si>
  <si>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</si>
  <si>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</si>
  <si>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</si>
  <si>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</si>
  <si>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</si>
  <si>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</si>
  <si>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</si>
  <si>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</si>
  <si>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</si>
  <si>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</si>
  <si>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</si>
  <si>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</si>
  <si>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</si>
  <si>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</si>
  <si>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</si>
  <si>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</si>
  <si>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</si>
  <si>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</si>
  <si>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</si>
  <si>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</si>
  <si>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</si>
  <si>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</si>
  <si>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</si>
  <si>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</si>
  <si>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</si>
  <si>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</si>
  <si>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</si>
  <si>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</si>
  <si>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</si>
  <si>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</si>
  <si>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</si>
  <si>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</si>
  <si>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</si>
  <si>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</si>
  <si>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</si>
  <si>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</si>
  <si>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</si>
  <si>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</si>
  <si>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</si>
  <si>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</si>
  <si>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</si>
  <si>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</si>
  <si>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</si>
  <si>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</si>
  <si>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</si>
  <si>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</si>
  <si>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</si>
  <si>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</si>
  <si>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</si>
  <si>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</si>
  <si>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</si>
  <si>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</si>
  <si>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</si>
  <si>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</si>
  <si>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</si>
  <si>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</si>
  <si>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</si>
  <si>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</si>
  <si>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</si>
  <si>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</si>
  <si>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</si>
  <si>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</si>
  <si>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</si>
  <si>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</si>
  <si>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</si>
  <si>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</si>
  <si>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</si>
  <si>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</si>
  <si>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</si>
  <si>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</si>
  <si>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</si>
  <si>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</si>
  <si>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</si>
  <si>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</si>
  <si>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</si>
  <si>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</si>
  <si>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</si>
  <si>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</si>
  <si>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</si>
  <si>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</si>
  <si>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</si>
  <si>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</si>
  <si>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</si>
  <si>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</si>
  <si>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</si>
  <si>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</si>
  <si>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</si>
  <si>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</si>
  <si>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</si>
  <si>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</si>
  <si>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</si>
  <si>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</si>
  <si>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</si>
  <si>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</si>
  <si>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</si>
  <si>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</si>
  <si>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</si>
  <si>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</si>
  <si>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</si>
  <si>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</si>
  <si>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</si>
  <si>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</si>
  <si>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</si>
  <si>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</si>
  <si>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</si>
  <si>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</si>
  <si>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</si>
  <si>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</si>
  <si>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</si>
  <si>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</si>
  <si>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</si>
  <si>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</si>
  <si>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</si>
  <si>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</si>
  <si>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</si>
  <si>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</si>
  <si>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</si>
  <si>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</si>
  <si>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</si>
  <si>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</si>
  <si>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</si>
  <si>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</si>
  <si>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</si>
  <si>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</si>
  <si>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</si>
  <si>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</si>
  <si>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</si>
  <si>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</si>
  <si>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</si>
  <si>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</si>
  <si>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</si>
  <si>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</si>
  <si>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</si>
  <si>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</si>
  <si>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</si>
  <si>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</si>
  <si>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</si>
  <si>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</si>
  <si>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</si>
  <si>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</si>
  <si>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</si>
  <si>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</si>
  <si>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</si>
  <si>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</si>
  <si>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</si>
  <si>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</si>
  <si>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</si>
  <si>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</si>
  <si>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</si>
  <si>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</si>
  <si>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</si>
  <si>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</si>
  <si>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</si>
  <si>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</si>
  <si>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</si>
  <si>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</si>
  <si>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</si>
  <si>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</si>
  <si>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</si>
  <si>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</si>
  <si>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</si>
  <si>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</si>
  <si>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</si>
  <si>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</si>
  <si>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</si>
  <si>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</si>
  <si>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</si>
  <si>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</si>
  <si>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</si>
  <si>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</si>
  <si>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</si>
  <si>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</si>
  <si>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</si>
  <si>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</si>
  <si>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</si>
  <si>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</si>
  <si>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</si>
  <si>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</si>
  <si>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</si>
  <si>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</si>
  <si>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</si>
  <si>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</si>
  <si>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</si>
  <si>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</si>
  <si>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</si>
  <si>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</si>
  <si>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</si>
  <si>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</si>
  <si>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</si>
  <si>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</si>
  <si>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</si>
  <si>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</si>
  <si>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</si>
  <si>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</si>
  <si>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</si>
  <si>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</si>
  <si>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</si>
  <si>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</si>
  <si>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</si>
  <si>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</si>
  <si>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</si>
  <si>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</si>
  <si>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</si>
  <si>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</si>
  <si>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</si>
  <si>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</si>
  <si>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</si>
  <si>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</si>
  <si>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</si>
  <si>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</si>
  <si>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</si>
  <si>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</si>
  <si>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</si>
  <si>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</si>
  <si>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</si>
  <si>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</si>
  <si>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</si>
  <si>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</si>
  <si>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</si>
  <si>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</si>
  <si>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</si>
  <si>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</si>
  <si>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</si>
  <si>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</si>
  <si>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</si>
  <si>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</si>
  <si>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</si>
  <si>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</si>
  <si>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</si>
  <si>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</si>
  <si>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</si>
  <si>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</si>
  <si>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</si>
  <si>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</si>
  <si>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</si>
  <si>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</si>
  <si>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</si>
  <si>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</si>
  <si>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</si>
  <si>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</si>
  <si>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</si>
  <si>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</si>
  <si>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</si>
  <si>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</si>
  <si>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</si>
  <si>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</si>
  <si>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</si>
  <si>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</si>
  <si>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</si>
  <si>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</si>
  <si>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</si>
  <si>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</si>
  <si>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</si>
  <si>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</si>
  <si>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</si>
  <si>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</si>
  <si>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</si>
  <si>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</si>
  <si>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</si>
  <si>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</si>
  <si>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</si>
  <si>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</si>
  <si>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</si>
  <si>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</si>
  <si>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</si>
  <si>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</si>
  <si>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</si>
  <si>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</si>
  <si>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</si>
  <si>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</si>
  <si>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</si>
  <si>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</si>
  <si>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</si>
  <si>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</si>
  <si>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</si>
  <si>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</si>
  <si>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</si>
  <si>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</si>
  <si>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</si>
  <si>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</si>
  <si>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</si>
  <si>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</si>
  <si>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</si>
  <si>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</si>
  <si>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</si>
  <si>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</si>
  <si>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</si>
  <si>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</si>
  <si>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</si>
  <si>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</si>
  <si>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</si>
  <si>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</si>
  <si>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</si>
  <si>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</si>
  <si>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</si>
  <si>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</si>
  <si>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</si>
  <si>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</si>
  <si>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</si>
  <si>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</si>
  <si>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</si>
  <si>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</si>
  <si>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</si>
  <si>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</si>
  <si>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</si>
  <si>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</si>
  <si>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</si>
  <si>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</si>
  <si>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</si>
  <si>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</si>
  <si>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</si>
  <si>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</si>
  <si>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</si>
  <si>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</si>
  <si>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</si>
  <si>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</si>
  <si>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</si>
  <si>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</si>
  <si>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</si>
  <si>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</si>
  <si>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</si>
  <si>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</si>
  <si>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</si>
  <si>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</si>
  <si>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</si>
  <si>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</si>
  <si>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</si>
  <si>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</si>
  <si>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</si>
  <si>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</si>
  <si>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</si>
  <si>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</si>
  <si>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</si>
  <si>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</si>
  <si>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</si>
  <si>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</si>
  <si>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</si>
  <si>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</si>
  <si>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</si>
  <si>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</si>
  <si>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</si>
  <si>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</si>
  <si>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</si>
  <si>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</si>
  <si>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</si>
  <si>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</si>
  <si>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</si>
  <si>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</si>
  <si>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</si>
  <si>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</si>
  <si>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</si>
  <si>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</si>
  <si>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</si>
  <si>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</si>
  <si>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</si>
  <si>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</si>
  <si>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</si>
  <si>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</si>
  <si>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</si>
  <si>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</si>
  <si>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</si>
  <si>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</si>
  <si>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</si>
  <si>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</si>
  <si>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</si>
  <si>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</si>
  <si>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</si>
  <si>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</si>
  <si>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</si>
  <si>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</si>
  <si>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</si>
  <si>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</si>
  <si>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</si>
  <si>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</si>
  <si>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</si>
  <si>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</si>
  <si>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</si>
  <si>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</si>
  <si>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</si>
  <si>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</si>
  <si>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</si>
  <si>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</si>
  <si>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</si>
  <si>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</si>
  <si>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</si>
  <si>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</si>
  <si>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</si>
  <si>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</si>
  <si>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</si>
  <si>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</si>
  <si>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</si>
  <si>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</si>
  <si>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</si>
  <si>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</si>
  <si>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</si>
  <si>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</si>
  <si>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</si>
  <si>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</si>
  <si>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</si>
  <si>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</si>
  <si>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</si>
  <si>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</si>
  <si>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</si>
  <si>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</si>
  <si>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</si>
  <si>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</si>
  <si>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</si>
  <si>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</si>
  <si>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</si>
  <si>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</si>
  <si>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</si>
  <si>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</si>
  <si>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</si>
  <si>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</si>
  <si>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</si>
  <si>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</si>
  <si>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</si>
  <si>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</si>
  <si>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</si>
  <si>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</si>
  <si>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</si>
  <si>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</si>
  <si>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</si>
  <si>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</si>
  <si>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</si>
  <si>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</si>
  <si>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</si>
  <si>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</si>
  <si>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</si>
  <si>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</si>
  <si>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</si>
  <si>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</si>
  <si>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</si>
  <si>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</si>
  <si>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</si>
  <si>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</si>
  <si>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</si>
  <si>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</si>
  <si>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</si>
  <si>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</si>
  <si>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</si>
  <si>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</si>
  <si>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</si>
  <si>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</si>
  <si>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</si>
  <si>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</si>
  <si>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</si>
  <si>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</si>
  <si>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</si>
  <si>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</si>
  <si>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</si>
  <si>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</si>
  <si>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</si>
  <si>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</si>
  <si>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</si>
  <si>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</si>
  <si>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</si>
  <si>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</si>
  <si>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</si>
  <si>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</si>
  <si>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</si>
  <si>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</si>
  <si>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</si>
  <si>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</si>
  <si>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</si>
  <si>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</si>
  <si>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</si>
  <si>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</si>
  <si>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</si>
  <si>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</si>
  <si>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</si>
  <si>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</si>
  <si>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</si>
  <si>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</si>
  <si>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</si>
  <si>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</si>
  <si>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</si>
  <si>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</si>
  <si>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</si>
  <si>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</si>
  <si>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</si>
  <si>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</si>
  <si>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</si>
  <si>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</si>
  <si>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</si>
  <si>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</si>
  <si>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</si>
  <si>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</si>
  <si>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</si>
  <si>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</si>
  <si>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</si>
  <si>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</si>
  <si>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</si>
  <si>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</si>
  <si>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</si>
  <si>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</si>
  <si>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</si>
  <si>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</si>
  <si>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</si>
  <si>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</si>
  <si>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</si>
  <si>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</si>
  <si>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</si>
  <si>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</si>
  <si>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</si>
  <si>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</si>
  <si>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</si>
  <si>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</si>
  <si>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</si>
  <si>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</si>
  <si>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</si>
  <si>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</si>
  <si>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</si>
  <si>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</si>
  <si>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</si>
  <si>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</si>
  <si>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</si>
  <si>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</si>
  <si>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</si>
  <si>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</si>
  <si>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</si>
  <si>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</si>
  <si>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</si>
  <si>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</si>
  <si>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</si>
  <si>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</si>
  <si>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</si>
  <si>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</si>
  <si>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</si>
  <si>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</si>
  <si>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</si>
  <si>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</si>
  <si>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</si>
  <si>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</si>
  <si>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</si>
  <si>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</si>
  <si>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</si>
  <si>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</si>
  <si>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</si>
  <si>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</si>
  <si>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</si>
  <si>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</si>
  <si>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</si>
  <si>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</si>
  <si>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</si>
  <si>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</si>
  <si>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</si>
  <si>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</si>
  <si>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</si>
  <si>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</si>
  <si>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</si>
  <si>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</si>
  <si>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</si>
  <si>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</si>
  <si>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</si>
  <si>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</si>
  <si>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</si>
  <si>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</si>
  <si>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</si>
  <si>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</si>
  <si>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</si>
  <si>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</si>
  <si>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</si>
  <si>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</si>
  <si>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</si>
  <si>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</si>
  <si>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</si>
  <si>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</si>
  <si>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</si>
  <si>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</si>
  <si>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</si>
  <si>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</si>
  <si>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</si>
  <si>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</si>
  <si>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</si>
  <si>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</si>
  <si>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</si>
  <si>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</si>
  <si>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</si>
  <si>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</si>
  <si>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</si>
  <si>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</si>
  <si>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</si>
  <si>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</si>
  <si>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</si>
  <si>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</si>
  <si>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</si>
  <si>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</si>
  <si>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</si>
  <si>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</si>
  <si>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</si>
  <si>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</si>
  <si>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</si>
  <si>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</si>
  <si>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</si>
  <si>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</si>
  <si>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</si>
  <si>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</si>
  <si>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</si>
  <si>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</si>
  <si>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</si>
  <si>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</si>
  <si>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</si>
  <si>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</si>
  <si>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</si>
  <si>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</si>
  <si>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</si>
  <si>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</si>
  <si>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</si>
  <si>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</si>
  <si>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</si>
  <si>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</si>
  <si>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</si>
  <si>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</si>
  <si>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</si>
  <si>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</si>
  <si>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</si>
  <si>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</si>
  <si>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</si>
  <si>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</si>
  <si>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</si>
  <si>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</si>
  <si>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</si>
  <si>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</si>
  <si>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</si>
  <si>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</si>
  <si>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</si>
  <si>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</si>
  <si>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</si>
  <si>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</si>
  <si>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</si>
  <si>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</si>
  <si>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</si>
  <si>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</si>
  <si>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</si>
  <si>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</si>
  <si>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</si>
  <si>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</si>
  <si>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</si>
  <si>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</si>
  <si>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</si>
  <si>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</si>
  <si>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</si>
  <si>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</si>
  <si>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</si>
  <si>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</si>
  <si>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</si>
  <si>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</si>
  <si>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</si>
  <si>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</si>
  <si>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</si>
  <si>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</si>
  <si>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</si>
  <si>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</si>
  <si>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</si>
  <si>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</si>
  <si>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</si>
  <si>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</si>
  <si>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</si>
  <si>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</si>
  <si>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</si>
  <si>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</si>
  <si>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</si>
  <si>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</si>
  <si>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</si>
  <si>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</si>
  <si>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</si>
  <si>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</si>
  <si>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</si>
  <si>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</si>
  <si>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</si>
  <si>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</si>
  <si>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</si>
  <si>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</si>
  <si>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</si>
  <si>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</si>
  <si>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</si>
  <si>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</si>
  <si>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</si>
  <si>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</si>
  <si>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</si>
  <si>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</si>
  <si>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</si>
  <si>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</si>
  <si>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</si>
  <si>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</si>
  <si>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</si>
  <si>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</si>
  <si>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</si>
  <si>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</si>
  <si>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</si>
  <si>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</si>
  <si>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</si>
  <si>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</si>
  <si>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</si>
  <si>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</si>
  <si>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</si>
  <si>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</si>
  <si>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</si>
  <si>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</si>
  <si>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</si>
  <si>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</si>
  <si>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</si>
  <si>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</si>
  <si>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</si>
  <si>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</si>
  <si>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</si>
  <si>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</si>
  <si>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</si>
  <si>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</si>
  <si>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</si>
  <si>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</si>
  <si>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</si>
  <si>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</si>
  <si>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</si>
  <si>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</si>
  <si>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</si>
  <si>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</si>
  <si>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</si>
  <si>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</si>
  <si>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</si>
  <si>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</si>
  <si>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</si>
  <si>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</si>
  <si>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</si>
  <si>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</si>
  <si>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</si>
  <si>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</si>
  <si>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</si>
  <si>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</si>
  <si>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</si>
  <si>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</si>
  <si>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</si>
  <si>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</si>
  <si>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</si>
  <si>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</si>
  <si>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</si>
  <si>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</si>
  <si>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</si>
  <si>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</si>
  <si>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</si>
  <si>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</si>
  <si>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</si>
  <si>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</si>
  <si>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</si>
  <si>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</si>
  <si>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</si>
  <si>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</si>
  <si>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</si>
  <si>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</si>
  <si>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</si>
  <si>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</si>
  <si>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</si>
  <si>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</si>
  <si>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</si>
  <si>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</si>
  <si>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</si>
  <si>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</si>
  <si>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</si>
  <si>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</si>
  <si>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</si>
  <si>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</si>
  <si>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</si>
  <si>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</si>
  <si>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</si>
  <si>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</si>
  <si>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</si>
  <si>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</si>
  <si>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</si>
  <si>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</si>
  <si>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</si>
  <si>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</si>
  <si>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</si>
  <si>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</si>
  <si>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</si>
  <si>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</si>
  <si>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</si>
  <si>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</si>
  <si>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</si>
  <si>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</si>
  <si>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</si>
  <si>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</si>
  <si>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</si>
  <si>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</si>
  <si>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</si>
  <si>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</si>
  <si>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</si>
  <si>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</si>
  <si>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</si>
  <si>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</si>
  <si>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</si>
  <si>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</si>
  <si>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</si>
  <si>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</si>
  <si>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</si>
  <si>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</si>
  <si>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</si>
  <si>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</si>
  <si>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</si>
  <si>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</si>
  <si>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</si>
  <si>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</si>
  <si>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</si>
  <si>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</si>
  <si>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</si>
  <si>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</si>
  <si>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</si>
  <si>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</si>
  <si>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</si>
  <si>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</si>
  <si>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</si>
  <si>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</si>
  <si>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</si>
  <si>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</si>
  <si>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</si>
  <si>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</si>
  <si>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</si>
  <si>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</si>
  <si>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</si>
  <si>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</si>
  <si>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</si>
  <si>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</si>
  <si>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</si>
  <si>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</si>
  <si>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</si>
  <si>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</si>
  <si>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</si>
  <si>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</si>
  <si>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</si>
  <si>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</si>
  <si>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</si>
  <si>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</si>
  <si>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</si>
  <si>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</si>
  <si>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</si>
  <si>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</si>
  <si>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</si>
  <si>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</si>
  <si>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</si>
  <si>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</si>
  <si>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</si>
  <si>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</si>
  <si>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</si>
  <si>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</si>
  <si>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</si>
  <si>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</si>
  <si>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</si>
  <si>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</si>
  <si>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</si>
  <si>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</si>
  <si>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</si>
  <si>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</si>
  <si>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</si>
  <si>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</si>
  <si>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</si>
  <si>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</si>
  <si>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</si>
  <si>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</si>
  <si>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</si>
  <si>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</si>
  <si>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</si>
  <si>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</si>
  <si>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</si>
  <si>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</si>
  <si>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</si>
  <si>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</si>
  <si>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</si>
  <si>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</si>
  <si>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</si>
  <si>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</si>
  <si>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</si>
  <si>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</si>
  <si>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</si>
  <si>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</si>
  <si>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</si>
  <si>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</si>
  <si>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</si>
  <si>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</si>
  <si>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</si>
  <si>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</si>
  <si>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</si>
  <si>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</si>
  <si>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</si>
  <si>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</si>
  <si>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</si>
  <si>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</si>
  <si>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</si>
  <si>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</si>
  <si>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</si>
  <si>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</si>
  <si>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</si>
  <si>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</si>
  <si>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</si>
  <si>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</si>
  <si>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</si>
  <si>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</si>
  <si>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</si>
  <si>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</si>
  <si>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</si>
  <si>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</si>
  <si>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</si>
  <si>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</si>
  <si>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</si>
  <si>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</si>
  <si>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</si>
  <si>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</si>
  <si>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</si>
  <si>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</si>
  <si>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</si>
  <si>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</si>
  <si>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</si>
  <si>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</si>
  <si>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</si>
  <si>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</si>
  <si>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</si>
  <si>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</si>
  <si>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</si>
  <si>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</si>
  <si>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</si>
  <si>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</si>
  <si>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</si>
  <si>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</si>
  <si>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</si>
  <si>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</si>
  <si>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</si>
  <si>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</si>
  <si>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</si>
  <si>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</si>
  <si>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</si>
  <si>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</si>
  <si>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</si>
  <si>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</si>
  <si>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</si>
  <si>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</si>
  <si>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</si>
  <si>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</si>
  <si>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</si>
  <si>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</si>
  <si>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</si>
  <si>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</si>
  <si>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</si>
  <si>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</si>
  <si>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</si>
  <si>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</si>
  <si>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</si>
  <si>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</si>
  <si>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</si>
  <si>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</si>
  <si>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</si>
  <si>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</si>
  <si>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</si>
  <si>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</si>
  <si>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</si>
  <si>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</si>
  <si>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</si>
  <si>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</si>
  <si>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</si>
  <si>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</si>
  <si>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</si>
  <si>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</si>
  <si>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</si>
  <si>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</si>
  <si>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</si>
  <si>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</si>
  <si>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</si>
  <si>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</si>
  <si>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</si>
  <si>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</si>
  <si>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</si>
  <si>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</si>
  <si>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</si>
  <si>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</si>
  <si>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</si>
  <si>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</si>
  <si>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</si>
  <si>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</si>
  <si>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</si>
  <si>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</si>
  <si>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</si>
  <si>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</si>
  <si>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</si>
  <si>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</si>
  <si>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</si>
  <si>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</si>
  <si>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</si>
  <si>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</si>
  <si>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</si>
  <si>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</si>
  <si>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</si>
  <si>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</si>
  <si>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</si>
  <si>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</si>
  <si>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</si>
  <si>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</si>
  <si>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</si>
  <si>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</si>
  <si>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</si>
  <si>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</si>
  <si>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</si>
  <si>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</si>
  <si>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</si>
  <si>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</si>
  <si>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</si>
  <si>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</si>
  <si>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</si>
  <si>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</si>
  <si>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</si>
  <si>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</si>
  <si>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</si>
  <si>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</si>
  <si>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</si>
  <si>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</si>
  <si>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</si>
  <si>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</si>
  <si>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</si>
  <si>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</si>
  <si>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</si>
  <si>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</si>
  <si>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</si>
  <si>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</si>
  <si>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</si>
  <si>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</si>
  <si>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</si>
  <si>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</si>
  <si>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</si>
  <si>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</si>
  <si>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</si>
  <si>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</si>
  <si>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</si>
  <si>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</si>
  <si>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</si>
  <si>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</si>
  <si>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</si>
  <si>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</si>
  <si>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</si>
  <si>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</si>
  <si>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</si>
  <si>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</si>
  <si>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</si>
  <si>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</si>
  <si>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</si>
  <si>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</si>
  <si>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</si>
  <si>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</si>
  <si>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</si>
  <si>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</si>
  <si>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</si>
  <si>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</si>
  <si>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</si>
  <si>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</si>
  <si>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</si>
  <si>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</si>
  <si>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</si>
  <si>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</si>
  <si>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</si>
  <si>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</si>
  <si>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</si>
  <si>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</si>
  <si>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</si>
  <si>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</si>
  <si>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</si>
  <si>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</si>
  <si>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</si>
  <si>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</si>
  <si>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</si>
  <si>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</si>
  <si>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</si>
  <si>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</si>
  <si>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</si>
  <si>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</si>
  <si>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</si>
  <si>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</si>
  <si>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</si>
  <si>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</si>
  <si>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</si>
  <si>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</si>
  <si>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</si>
  <si>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</si>
  <si>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</si>
  <si>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</si>
  <si>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</si>
  <si>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</si>
  <si>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</si>
  <si>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</si>
  <si>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</si>
  <si>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</si>
  <si>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</si>
  <si>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</si>
  <si>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</si>
  <si>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</si>
  <si>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</si>
  <si>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</si>
  <si>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</si>
  <si>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</si>
  <si>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</si>
  <si>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</si>
  <si>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</si>
  <si>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</si>
  <si>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</si>
  <si>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</si>
  <si>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</si>
  <si>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</si>
  <si>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</si>
  <si>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</si>
  <si>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</si>
  <si>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</si>
  <si>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</si>
  <si>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</si>
  <si>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</si>
  <si>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</si>
  <si>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</si>
  <si>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</si>
  <si>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</si>
  <si>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</si>
  <si>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</si>
  <si>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</si>
  <si>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</si>
  <si>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</si>
  <si>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</si>
  <si>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</si>
  <si>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</si>
  <si>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</si>
  <si>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</si>
  <si>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</si>
  <si>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</si>
  <si>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</si>
  <si>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</si>
  <si>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</si>
  <si>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</si>
  <si>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</si>
  <si>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</si>
  <si>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</si>
  <si>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</si>
  <si>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</si>
  <si>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</si>
  <si>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</si>
  <si>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</si>
  <si>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</si>
  <si>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</si>
  <si>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</si>
  <si>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</si>
  <si>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</si>
  <si>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</si>
  <si>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</si>
  <si>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</si>
  <si>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</si>
  <si>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</si>
  <si>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</si>
  <si>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</si>
  <si>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</si>
  <si>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</si>
  <si>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</si>
  <si>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</si>
  <si>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</si>
  <si>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</si>
  <si>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</si>
  <si>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</si>
  <si>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</si>
  <si>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</si>
  <si>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</si>
  <si>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</si>
  <si>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</si>
  <si>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</si>
  <si>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</si>
  <si>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</si>
  <si>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</si>
  <si>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</si>
  <si>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</si>
  <si>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</si>
  <si>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</si>
  <si>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</si>
  <si>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</si>
  <si>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</si>
  <si>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</si>
  <si>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</si>
  <si>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</si>
  <si>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</si>
  <si>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</si>
  <si>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</si>
  <si>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</si>
  <si>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</si>
  <si>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</si>
  <si>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</si>
  <si>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</si>
  <si>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</si>
  <si>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</si>
  <si>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</si>
  <si>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</si>
  <si>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</si>
  <si>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</si>
  <si>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</si>
  <si>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</si>
  <si>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</si>
  <si>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</si>
  <si>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</si>
  <si>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</si>
  <si>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</si>
  <si>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</si>
  <si>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</si>
  <si>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</si>
  <si>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</si>
  <si>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</si>
  <si>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</si>
  <si>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</si>
  <si>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</si>
  <si>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</si>
  <si>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</si>
  <si>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</si>
  <si>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</si>
  <si>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</si>
  <si>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</si>
  <si>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</si>
  <si>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</si>
  <si>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</si>
  <si>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</si>
  <si>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</si>
  <si>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</si>
  <si>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</si>
  <si>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</si>
  <si>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</si>
  <si>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</si>
  <si>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</si>
  <si>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</si>
  <si>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</si>
  <si>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</si>
  <si>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</si>
  <si>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</si>
  <si>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</si>
  <si>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</si>
  <si>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</si>
  <si>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</si>
  <si>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</si>
  <si>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</si>
  <si>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</si>
  <si>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</si>
  <si>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</si>
  <si>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</si>
  <si>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</si>
  <si>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</si>
  <si>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</si>
  <si>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</si>
  <si>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</si>
  <si>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</si>
  <si>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</si>
  <si>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</si>
  <si>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</si>
  <si>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</si>
  <si>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</si>
  <si>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</si>
  <si>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</si>
  <si>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</si>
  <si>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</si>
  <si>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</si>
  <si>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</si>
  <si>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</si>
  <si>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</si>
  <si>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</si>
  <si>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</si>
  <si>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</si>
  <si>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</si>
  <si>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</si>
  <si>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</si>
  <si>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</si>
  <si>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</si>
  <si>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</si>
  <si>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</si>
  <si>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</si>
  <si>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</si>
  <si>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</si>
  <si>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</si>
  <si>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</si>
  <si>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</si>
  <si>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</si>
  <si>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</si>
  <si>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</si>
  <si>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</si>
  <si>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</si>
  <si>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</si>
  <si>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</si>
  <si>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</si>
  <si>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</si>
  <si>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</si>
  <si>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</si>
  <si>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</si>
  <si>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</si>
  <si>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</si>
  <si>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</si>
  <si>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</si>
  <si>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</si>
  <si>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</si>
  <si>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</si>
  <si>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</si>
  <si>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</si>
  <si>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</si>
  <si>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</si>
  <si>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</si>
  <si>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</si>
  <si>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</si>
  <si>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</si>
  <si>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</si>
  <si>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</si>
  <si>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</si>
  <si>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</si>
  <si>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</si>
  <si>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</si>
  <si>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</si>
  <si>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</si>
  <si>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</si>
  <si>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</si>
  <si>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</si>
  <si>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</si>
  <si>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</si>
  <si>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</si>
  <si>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</si>
  <si>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</si>
  <si>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</si>
  <si>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</si>
  <si>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</si>
  <si>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</si>
  <si>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</si>
  <si>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</si>
  <si>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</si>
  <si>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</si>
  <si>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</si>
  <si>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</si>
  <si>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</si>
  <si>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</si>
  <si>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</si>
  <si>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</si>
  <si>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</si>
  <si>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</si>
  <si>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</si>
  <si>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</si>
  <si>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</si>
  <si>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</si>
  <si>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</si>
  <si>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</si>
  <si>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</si>
  <si>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</si>
  <si>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</si>
  <si>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</si>
  <si>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</si>
  <si>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</si>
  <si>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</si>
  <si>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</si>
  <si>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</si>
  <si>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</si>
  <si>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</si>
  <si>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</si>
  <si>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</si>
  <si>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</si>
  <si>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</si>
  <si>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</si>
  <si>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</si>
  <si>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</si>
  <si>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</si>
  <si>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</si>
  <si>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</si>
  <si>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</si>
  <si>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</si>
  <si>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</si>
  <si>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</si>
  <si>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</si>
  <si>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</si>
  <si>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</si>
  <si>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</si>
  <si>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</si>
  <si>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</si>
  <si>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</si>
  <si>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</si>
  <si>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</si>
  <si>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</si>
  <si>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</si>
  <si>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</si>
  <si>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</si>
  <si>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</si>
  <si>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</si>
  <si>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</si>
  <si>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</si>
  <si>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</si>
  <si>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</si>
  <si>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</si>
  <si>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</si>
  <si>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</si>
  <si>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</si>
  <si>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</si>
  <si>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</si>
  <si>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</si>
  <si>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</si>
  <si>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</si>
  <si>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</si>
  <si>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</si>
  <si>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</si>
  <si>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</si>
  <si>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</si>
  <si>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</si>
  <si>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</si>
  <si>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</si>
  <si>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</si>
  <si>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</si>
  <si>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</si>
  <si>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</si>
  <si>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</si>
  <si>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</si>
  <si>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</si>
  <si>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</si>
  <si>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</si>
  <si>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</si>
  <si>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</si>
  <si>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</si>
  <si>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</si>
  <si>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</si>
  <si>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</si>
  <si>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</si>
  <si>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</si>
  <si>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</si>
  <si>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</si>
  <si>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</si>
  <si>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</si>
  <si>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</si>
  <si>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</si>
  <si>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</si>
  <si>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</si>
  <si>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</si>
  <si>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</si>
  <si>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</si>
  <si>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</si>
  <si>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</si>
  <si>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</si>
  <si>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</si>
  <si>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</si>
  <si>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</si>
  <si>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</si>
  <si>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</si>
  <si>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</si>
  <si>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</si>
  <si>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</si>
  <si>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</si>
  <si>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</si>
  <si>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</si>
  <si>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</si>
  <si>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</si>
  <si>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</si>
  <si>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</si>
  <si>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</si>
  <si>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</si>
  <si>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</si>
  <si>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</si>
  <si>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</si>
  <si>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</si>
  <si>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</si>
  <si>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</si>
  <si>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</si>
  <si>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</si>
  <si>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</si>
  <si>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</si>
  <si>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</si>
  <si>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</si>
  <si>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</si>
  <si>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</si>
  <si>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</si>
  <si>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</si>
  <si>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</si>
  <si>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</si>
  <si>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</si>
  <si>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</si>
  <si>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</si>
  <si>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</si>
  <si>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</si>
  <si>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</si>
  <si>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</si>
  <si>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</si>
  <si>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</si>
  <si>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</si>
  <si>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</si>
  <si>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</si>
  <si>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</si>
  <si>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</si>
  <si>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</si>
  <si>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</si>
  <si>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</si>
  <si>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</si>
  <si>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</si>
  <si>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</si>
  <si>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</si>
  <si>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</si>
  <si>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</si>
  <si>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</si>
  <si>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</si>
  <si>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</si>
  <si>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</si>
  <si>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</si>
  <si>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</si>
  <si>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</si>
  <si>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</si>
  <si>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</si>
  <si>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</si>
  <si>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</si>
  <si>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</si>
  <si>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</si>
  <si>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</si>
  <si>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</si>
  <si>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</si>
  <si>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</si>
  <si>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</si>
  <si>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</si>
  <si>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</si>
  <si>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</si>
  <si>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</si>
  <si>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</si>
  <si>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</si>
  <si>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</si>
  <si>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</si>
  <si>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</si>
  <si>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</si>
  <si>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</si>
  <si>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</si>
  <si>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</si>
  <si>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</si>
  <si>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</si>
  <si>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</si>
  <si>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</si>
  <si>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</si>
  <si>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</si>
  <si>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</si>
  <si>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</si>
  <si>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</si>
  <si>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</si>
  <si>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</si>
  <si>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</si>
  <si>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</si>
  <si>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</si>
  <si>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</si>
  <si>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</si>
  <si>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</si>
  <si>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</si>
  <si>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</si>
  <si>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</si>
  <si>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</si>
  <si>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</si>
  <si>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</si>
  <si>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</si>
  <si>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</si>
  <si>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</si>
  <si>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</si>
  <si>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</si>
  <si>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</si>
  <si>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</si>
  <si>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</si>
  <si>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</si>
  <si>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</si>
  <si>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</si>
  <si>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</si>
  <si>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</si>
  <si>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</si>
  <si>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</si>
  <si>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</si>
  <si>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</si>
  <si>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</si>
  <si>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</si>
  <si>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</si>
  <si>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</si>
  <si>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</si>
  <si>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</si>
  <si>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</si>
  <si>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</si>
  <si>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</si>
  <si>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</si>
  <si>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</si>
  <si>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</si>
  <si>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</si>
  <si>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</si>
  <si>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</si>
  <si>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</si>
  <si>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</si>
  <si>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</si>
  <si>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</si>
  <si>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</si>
  <si>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</si>
  <si>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</si>
  <si>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</si>
  <si>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</si>
  <si>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</si>
  <si>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</si>
  <si>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</si>
  <si>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</si>
  <si>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</si>
  <si>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</si>
  <si>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</si>
  <si>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</si>
  <si>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</si>
  <si>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</si>
  <si>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</si>
  <si>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</si>
  <si>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</si>
  <si>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</si>
  <si>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</si>
  <si>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</si>
  <si>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</si>
  <si>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</si>
  <si>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</si>
  <si>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</si>
  <si>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</si>
  <si>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</si>
  <si>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</si>
  <si>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</si>
  <si>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</si>
  <si>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</si>
  <si>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</si>
  <si>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</si>
  <si>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</si>
  <si>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</si>
  <si>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</si>
  <si>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</si>
  <si>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</si>
  <si>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</si>
  <si>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</si>
  <si>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</si>
  <si>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</si>
  <si>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</si>
  <si>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</si>
  <si>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</si>
  <si>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</si>
  <si>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</si>
  <si>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</si>
  <si>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</si>
  <si>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</si>
  <si>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</si>
  <si>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</si>
  <si>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</si>
  <si>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</si>
  <si>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</si>
  <si>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</si>
  <si>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</si>
  <si>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</si>
  <si>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</si>
  <si>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</si>
  <si>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</si>
  <si>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</si>
  <si>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</si>
  <si>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</si>
  <si>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</si>
  <si>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</si>
  <si>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</si>
  <si>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</si>
  <si>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</si>
  <si>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</si>
  <si>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</si>
  <si>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</si>
  <si>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</si>
  <si>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</si>
  <si>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</si>
  <si>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</si>
  <si>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</si>
  <si>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</si>
  <si>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</si>
  <si>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</si>
  <si>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</si>
  <si>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</si>
  <si>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</si>
  <si>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</si>
  <si>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</si>
  <si>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</si>
  <si>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</si>
  <si>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</si>
  <si>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</si>
  <si>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</si>
  <si>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</si>
  <si>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</si>
  <si>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</si>
  <si>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</si>
  <si>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</si>
  <si>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</si>
  <si>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</si>
  <si>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</si>
  <si>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</si>
  <si>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</si>
  <si>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</si>
  <si>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</si>
  <si>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</si>
  <si>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</si>
  <si>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</si>
  <si>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</si>
  <si>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</si>
  <si>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</si>
  <si>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</si>
  <si>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</si>
  <si>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</si>
  <si>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</si>
  <si>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</si>
  <si>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</si>
  <si>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</si>
  <si>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</si>
  <si>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</si>
  <si>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</si>
  <si>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</si>
  <si>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</si>
  <si>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</si>
  <si>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</si>
  <si>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</si>
  <si>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</si>
  <si>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</si>
  <si>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</si>
  <si>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</si>
  <si>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</si>
  <si>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</si>
  <si>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</si>
  <si>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</si>
  <si>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</si>
  <si>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</si>
  <si>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</si>
  <si>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</si>
  <si>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</si>
  <si>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</si>
  <si>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</si>
  <si>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</si>
  <si>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</si>
  <si>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</si>
  <si>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</si>
  <si>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</si>
  <si>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</si>
  <si>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</si>
  <si>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</si>
  <si>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</si>
  <si>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</si>
  <si>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</si>
  <si>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</si>
  <si>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</si>
  <si>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</si>
  <si>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</si>
  <si>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</si>
  <si>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</si>
  <si>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</si>
  <si>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</si>
  <si>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</si>
  <si>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</si>
  <si>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</si>
  <si>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</si>
  <si>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</si>
  <si>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</si>
  <si>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</si>
  <si>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</si>
  <si>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</si>
  <si>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</si>
  <si>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</si>
  <si>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</si>
  <si>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</si>
  <si>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</si>
  <si>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</si>
  <si>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</si>
  <si>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</si>
  <si>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</si>
  <si>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</si>
  <si>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</si>
  <si>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</si>
  <si>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</si>
  <si>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</si>
  <si>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</si>
  <si>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</si>
  <si>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</si>
  <si>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</si>
  <si>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</si>
  <si>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</si>
  <si>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</si>
  <si>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</si>
  <si>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</si>
  <si>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</si>
  <si>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</si>
  <si>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</si>
  <si>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</si>
  <si>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</si>
  <si>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</si>
  <si>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</si>
  <si>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</si>
  <si>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</si>
  <si>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</si>
  <si>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</si>
  <si>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</si>
  <si>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</si>
  <si>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</si>
  <si>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</si>
  <si>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</si>
  <si>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</si>
  <si>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</si>
  <si>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</si>
  <si>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</si>
  <si>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</si>
  <si>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</si>
  <si>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</si>
  <si>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</si>
  <si>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</si>
  <si>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</si>
  <si>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</si>
  <si>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</si>
  <si>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</si>
  <si>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</si>
  <si>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</si>
  <si>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</si>
  <si>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</si>
  <si>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</si>
  <si>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</si>
  <si>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</si>
  <si>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</si>
  <si>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</si>
  <si>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</si>
  <si>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</si>
  <si>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</si>
  <si>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</si>
  <si>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</si>
  <si>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</si>
  <si>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</si>
  <si>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</si>
  <si>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</si>
  <si>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</si>
  <si>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</si>
  <si>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</si>
  <si>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</si>
  <si>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</si>
  <si>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</si>
  <si>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</si>
  <si>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</si>
  <si>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</si>
  <si>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</si>
  <si>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</si>
  <si>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</si>
  <si>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</si>
  <si>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</si>
  <si>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</si>
  <si>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</si>
  <si>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</si>
  <si>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</si>
  <si>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</si>
  <si>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</si>
  <si>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</si>
  <si>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</si>
  <si>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</si>
  <si>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</si>
  <si>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</si>
  <si>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</si>
  <si>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</si>
  <si>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</si>
  <si>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</si>
  <si>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</si>
  <si>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</si>
  <si>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</si>
  <si>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</si>
  <si>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</si>
  <si>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</si>
  <si>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</si>
  <si>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</si>
  <si>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</si>
  <si>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</si>
  <si>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</si>
  <si>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</si>
  <si>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</si>
  <si>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</si>
  <si>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</si>
  <si>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</si>
  <si>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</si>
  <si>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</si>
  <si>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</si>
  <si>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</si>
  <si>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</si>
  <si>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</si>
  <si>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</si>
  <si>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</si>
  <si>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</si>
  <si>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</si>
  <si>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</si>
  <si>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</si>
  <si>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</si>
  <si>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</si>
  <si>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</si>
  <si>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</si>
  <si>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</si>
  <si>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</si>
  <si>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</si>
  <si>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</si>
  <si>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</si>
  <si>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</si>
  <si>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</si>
  <si>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</si>
  <si>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</si>
  <si>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</si>
  <si>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</si>
  <si>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</si>
  <si>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</si>
  <si>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</si>
  <si>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</si>
  <si>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</si>
  <si>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</si>
  <si>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</si>
  <si>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</si>
  <si>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</si>
  <si>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</si>
  <si>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</si>
  <si>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</si>
  <si>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</si>
  <si>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</si>
  <si>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</si>
  <si>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</si>
  <si>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</si>
  <si>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</si>
  <si>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</si>
  <si>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</si>
  <si>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</si>
  <si>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</si>
  <si>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</si>
  <si>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</si>
  <si>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</si>
  <si>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</si>
  <si>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</si>
  <si>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</si>
  <si>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</si>
  <si>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</si>
  <si>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</si>
  <si>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</si>
  <si>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</si>
  <si>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</si>
  <si>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</si>
  <si>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</si>
  <si>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</si>
  <si>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</si>
  <si>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</si>
  <si>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</si>
  <si>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</si>
  <si>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</si>
  <si>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</si>
  <si>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</si>
  <si>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</si>
  <si>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</si>
  <si>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</si>
  <si>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</si>
  <si>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</si>
  <si>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</si>
  <si>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</si>
  <si>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</si>
  <si>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</si>
  <si>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</si>
  <si>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</si>
  <si>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</si>
  <si>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</si>
  <si>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</si>
  <si>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</si>
  <si>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</si>
  <si>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</si>
  <si>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</si>
  <si>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</si>
  <si>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</si>
  <si>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</si>
  <si>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</si>
  <si>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</si>
  <si>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</si>
  <si>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</si>
  <si>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</si>
  <si>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</si>
  <si>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</si>
  <si>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</si>
  <si>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</si>
  <si>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</si>
  <si>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</si>
  <si>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</si>
  <si>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</si>
  <si>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</si>
  <si>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</si>
  <si>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</si>
  <si>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</si>
  <si>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</si>
  <si>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</si>
  <si>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</si>
  <si>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</si>
  <si>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</si>
  <si>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</si>
  <si>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</si>
  <si>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</si>
  <si>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</si>
  <si>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</si>
  <si>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</si>
  <si>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</si>
  <si>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</si>
  <si>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</si>
  <si>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</si>
  <si>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</si>
  <si>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</si>
  <si>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</si>
  <si>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</si>
  <si>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</si>
  <si>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</si>
  <si>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</si>
  <si>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</si>
  <si>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</si>
  <si>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</si>
  <si>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</si>
  <si>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</si>
  <si>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</si>
  <si>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</si>
  <si>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</si>
  <si>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</si>
  <si>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</si>
  <si>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</si>
  <si>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</si>
  <si>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</si>
  <si>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</si>
  <si>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</si>
  <si>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</si>
  <si>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</si>
  <si>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</si>
  <si>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</si>
  <si>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</si>
  <si>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</si>
  <si>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</si>
  <si>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</si>
  <si>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</si>
  <si>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</si>
  <si>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</si>
  <si>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</si>
  <si>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</si>
  <si>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</si>
  <si>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</si>
  <si>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</si>
  <si>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</si>
  <si>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</si>
  <si>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</si>
  <si>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</si>
  <si>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</si>
  <si>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</si>
  <si>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</si>
  <si>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</si>
  <si>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</si>
  <si>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</si>
  <si>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</si>
  <si>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</si>
  <si>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</si>
  <si>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</si>
  <si>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</si>
  <si>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</si>
  <si>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</si>
  <si>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</si>
  <si>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</si>
  <si>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</si>
  <si>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</si>
  <si>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</si>
  <si>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</si>
  <si>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</si>
  <si>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</si>
  <si>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</si>
  <si>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</si>
  <si>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</si>
  <si>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</si>
  <si>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</si>
  <si>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</si>
  <si>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</si>
  <si>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</si>
  <si>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</si>
  <si>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</si>
  <si>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</si>
  <si>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</si>
  <si>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</si>
  <si>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</si>
  <si>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</si>
  <si>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</si>
  <si>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</si>
  <si>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</si>
  <si>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</si>
  <si>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</si>
  <si>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</si>
  <si>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</si>
  <si>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</si>
  <si>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</si>
  <si>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</si>
  <si>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</si>
  <si>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</si>
  <si>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</si>
  <si>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</si>
  <si>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</si>
  <si>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</si>
  <si>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</si>
  <si>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</si>
  <si>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</si>
  <si>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</si>
  <si>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</si>
  <si>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</si>
  <si>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</si>
  <si>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</si>
  <si>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</si>
  <si>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</si>
  <si>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</si>
  <si>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</si>
  <si>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</si>
  <si>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</si>
  <si>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</si>
  <si>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</si>
  <si>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</si>
  <si>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</si>
  <si>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</si>
  <si>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</si>
  <si>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</si>
  <si>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</si>
  <si>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</si>
  <si>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</si>
  <si>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</si>
  <si>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</si>
  <si>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</si>
  <si>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</si>
  <si>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</si>
  <si>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</si>
  <si>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</si>
  <si>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</si>
  <si>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</si>
  <si>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</si>
  <si>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</si>
  <si>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</si>
  <si>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</si>
  <si>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</si>
  <si>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</si>
  <si>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</si>
  <si>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</si>
  <si>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</si>
  <si>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</si>
  <si>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</si>
  <si>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</si>
  <si>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</si>
  <si>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</si>
  <si>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</si>
  <si>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</si>
  <si>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</si>
  <si>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</si>
  <si>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</si>
  <si>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</si>
  <si>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</si>
  <si>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</si>
  <si>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</si>
  <si>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</si>
  <si>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</si>
  <si>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</si>
  <si>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</si>
  <si>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</si>
  <si>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</si>
  <si>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</si>
  <si>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</si>
  <si>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</si>
  <si>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</si>
  <si>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</si>
  <si>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</si>
  <si>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</si>
  <si>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</si>
  <si>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</si>
  <si>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</si>
  <si>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</si>
  <si>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</si>
  <si>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</si>
  <si>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</si>
  <si>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</si>
  <si>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</si>
  <si>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</si>
  <si>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</si>
  <si>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</si>
  <si>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</si>
  <si>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</si>
  <si>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</si>
  <si>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</si>
  <si>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</si>
  <si>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</si>
  <si>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</si>
  <si>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</si>
  <si>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</si>
  <si>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</si>
  <si>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</si>
  <si>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</si>
  <si>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</si>
  <si>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</si>
  <si>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</si>
  <si>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</si>
  <si>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</si>
  <si>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</si>
  <si>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</si>
  <si>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</si>
  <si>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</si>
  <si>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</si>
  <si>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</si>
  <si>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</si>
  <si>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</si>
  <si>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</si>
  <si>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</si>
  <si>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</si>
  <si>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</si>
  <si>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</si>
  <si>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</si>
  <si>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</si>
  <si>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</si>
  <si>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</si>
  <si>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</si>
  <si>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</si>
  <si>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</si>
  <si>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</si>
  <si>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</si>
  <si>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</si>
  <si>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</si>
  <si>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</si>
  <si>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</si>
  <si>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</si>
  <si>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</si>
  <si>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</si>
  <si>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</si>
  <si>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</si>
  <si>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</si>
  <si>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</si>
  <si>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</si>
  <si>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</si>
  <si>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</si>
  <si>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</si>
  <si>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</si>
  <si>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</si>
  <si>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</si>
  <si>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</si>
  <si>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</si>
  <si>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</si>
  <si>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</si>
  <si>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</si>
  <si>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</si>
  <si>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</si>
  <si>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</si>
  <si>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</si>
  <si>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</si>
  <si>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</si>
  <si>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</si>
  <si>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</si>
  <si>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</si>
  <si>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</si>
  <si>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</si>
  <si>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</si>
  <si>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</si>
  <si>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</si>
  <si>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</si>
  <si>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</si>
  <si>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</si>
  <si>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</si>
  <si>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</si>
  <si>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</si>
  <si>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</si>
  <si>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</si>
  <si>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</si>
  <si>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</si>
  <si>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</si>
  <si>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</si>
  <si>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</si>
  <si>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</si>
  <si>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</si>
  <si>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</si>
  <si>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</si>
  <si>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</si>
  <si>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</si>
  <si>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</si>
  <si>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</si>
  <si>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</si>
  <si>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</si>
  <si>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</si>
  <si>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</si>
  <si>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</si>
  <si>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</si>
  <si>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</si>
  <si>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</si>
  <si>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</si>
  <si>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</si>
  <si>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</si>
  <si>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</si>
  <si>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</si>
  <si>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</si>
  <si>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</si>
  <si>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</si>
  <si>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</si>
  <si>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</si>
  <si>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</si>
  <si>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</si>
  <si>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</si>
  <si>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</si>
  <si>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</si>
  <si>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</si>
  <si>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</si>
  <si>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</si>
  <si>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</si>
  <si>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</si>
  <si>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</si>
  <si>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</si>
  <si>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</si>
  <si>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</si>
  <si>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</si>
  <si>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</si>
  <si>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</si>
  <si>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</si>
  <si>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</si>
  <si>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</si>
  <si>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</si>
  <si>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</si>
  <si>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</si>
  <si>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</si>
  <si>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</si>
  <si>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</si>
  <si>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</si>
  <si>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</si>
  <si>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</si>
  <si>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</si>
  <si>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</si>
  <si>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</si>
  <si>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</si>
  <si>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</si>
  <si>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</si>
  <si>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</si>
  <si>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</si>
  <si>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</si>
  <si>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</si>
  <si>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</si>
  <si>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</si>
  <si>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</si>
  <si>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</si>
  <si>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</si>
  <si>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</si>
  <si>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</si>
  <si>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</si>
  <si>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</si>
  <si>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</si>
  <si>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</si>
  <si>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</si>
  <si>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</si>
  <si>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</si>
  <si>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</si>
  <si>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</si>
  <si>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</si>
  <si>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</si>
  <si>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</si>
  <si>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</si>
  <si>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</si>
  <si>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</si>
  <si>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</si>
  <si>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</si>
  <si>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</si>
  <si>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</si>
  <si>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</si>
  <si>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</si>
  <si>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</si>
  <si>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</si>
  <si>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</si>
  <si>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</si>
  <si>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</si>
  <si>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</si>
  <si>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</si>
  <si>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</si>
  <si>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</si>
  <si>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</si>
  <si>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</si>
  <si>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</si>
  <si>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</si>
  <si>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</si>
  <si>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</si>
  <si>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</si>
  <si>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</si>
  <si>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</si>
  <si>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</si>
  <si>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</si>
  <si>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</si>
  <si>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</si>
  <si>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</si>
  <si>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</si>
  <si>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</si>
  <si>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</si>
  <si>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</si>
  <si>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</si>
  <si>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</si>
  <si>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</si>
  <si>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</si>
  <si>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</si>
  <si>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</si>
  <si>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</si>
  <si>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</si>
  <si>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</si>
  <si>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</si>
  <si>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</si>
  <si>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</si>
  <si>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</si>
  <si>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</si>
  <si>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</si>
  <si>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</si>
  <si>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</si>
  <si>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</si>
  <si>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</si>
  <si>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</si>
  <si>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</si>
  <si>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</si>
  <si>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</si>
  <si>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</si>
  <si>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</si>
  <si>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</si>
  <si>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</si>
  <si>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</si>
  <si>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</si>
  <si>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</si>
  <si>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</si>
  <si>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</si>
  <si>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</si>
  <si>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</si>
  <si>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</si>
  <si>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</si>
  <si>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</si>
  <si>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</si>
  <si>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</si>
  <si>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</si>
  <si>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</si>
  <si>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</si>
  <si>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</si>
  <si>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</si>
  <si>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</si>
  <si>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</si>
  <si>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</si>
  <si>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</si>
  <si>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</si>
  <si>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</si>
  <si>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</si>
  <si>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</si>
  <si>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</si>
  <si>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</si>
  <si>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</si>
  <si>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</si>
  <si>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</si>
  <si>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</si>
  <si>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</si>
  <si>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</si>
  <si>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</si>
  <si>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</si>
  <si>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</si>
  <si>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</si>
  <si>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</si>
  <si>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</si>
  <si>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</si>
  <si>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</si>
  <si>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</si>
  <si>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</si>
  <si>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</si>
  <si>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</si>
  <si>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</si>
  <si>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</si>
  <si>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</si>
  <si>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</si>
  <si>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</si>
  <si>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</si>
  <si>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</si>
  <si>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</si>
  <si>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</si>
  <si>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</si>
  <si>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</si>
  <si>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</si>
  <si>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</si>
  <si>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</si>
  <si>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</si>
  <si>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</si>
  <si>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</si>
  <si>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</si>
  <si>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</si>
  <si>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</si>
  <si>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</si>
  <si>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</si>
  <si>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</si>
  <si>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</si>
  <si>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</si>
  <si>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</si>
  <si>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</si>
  <si>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</si>
  <si>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</si>
  <si>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</si>
  <si>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</si>
  <si>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</si>
  <si>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</si>
  <si>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</si>
  <si>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</si>
  <si>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</si>
  <si>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</si>
  <si>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</si>
  <si>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</si>
  <si>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</si>
  <si>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</si>
  <si>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</si>
  <si>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</si>
  <si>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</si>
  <si>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</si>
  <si>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</si>
  <si>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</si>
  <si>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</si>
  <si>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</si>
  <si>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</si>
  <si>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</si>
  <si>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</si>
  <si>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</si>
  <si>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</si>
  <si>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</si>
  <si>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</si>
  <si>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</si>
  <si>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</si>
  <si>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</si>
  <si>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</si>
  <si>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</si>
  <si>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</si>
  <si>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</si>
  <si>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</si>
  <si>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</si>
  <si>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</si>
  <si>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</si>
  <si>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</si>
  <si>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</si>
  <si>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</si>
  <si>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</si>
  <si>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</si>
  <si>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</si>
  <si>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</si>
  <si>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</si>
  <si>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</si>
  <si>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</si>
  <si>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</si>
  <si>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</si>
  <si>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</si>
  <si>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</si>
  <si>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</si>
  <si>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</si>
  <si>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</si>
  <si>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</si>
  <si>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</si>
  <si>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</si>
  <si>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</si>
  <si>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</si>
  <si>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</si>
  <si>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</si>
  <si>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</si>
  <si>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</si>
  <si>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</si>
  <si>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</si>
  <si>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</si>
  <si>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</si>
  <si>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</si>
  <si>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</si>
  <si>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</si>
  <si>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</si>
  <si>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</si>
  <si>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</si>
  <si>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</si>
  <si>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</si>
  <si>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</si>
  <si>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</si>
  <si>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</si>
  <si>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</si>
  <si>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</si>
  <si>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</si>
  <si>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</si>
  <si>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</si>
  <si>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</si>
  <si>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</si>
  <si>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</si>
  <si>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</si>
  <si>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</si>
  <si>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</si>
  <si>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</si>
  <si>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</si>
  <si>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</si>
  <si>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</si>
  <si>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</si>
  <si>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</si>
  <si>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</si>
  <si>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</si>
  <si>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</si>
  <si>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</si>
  <si>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</si>
  <si>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</si>
  <si>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</si>
  <si>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</si>
  <si>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</si>
  <si>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</si>
  <si>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</si>
  <si>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</si>
  <si>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</si>
  <si>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</si>
  <si>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</si>
  <si>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</si>
  <si>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</si>
  <si>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</si>
  <si>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</si>
  <si>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</si>
  <si>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</si>
  <si>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</si>
  <si>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</si>
  <si>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</si>
  <si>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</si>
  <si>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</si>
  <si>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</si>
  <si>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</si>
  <si>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</si>
  <si>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</si>
  <si>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</si>
  <si>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</si>
  <si>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</si>
  <si>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</si>
  <si>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</si>
  <si>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</si>
  <si>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</si>
  <si>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</si>
  <si>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</si>
  <si>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</si>
  <si>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</si>
  <si>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</si>
  <si>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</si>
  <si>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</si>
  <si>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</si>
  <si>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</si>
  <si>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</si>
  <si>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</si>
  <si>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</si>
  <si>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</si>
  <si>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</si>
  <si>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</si>
  <si>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</si>
  <si>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</si>
  <si>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</si>
  <si>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</si>
  <si>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</si>
  <si>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</si>
  <si>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</si>
  <si>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</si>
  <si>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</si>
  <si>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</si>
  <si>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</si>
  <si>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</si>
  <si>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</si>
  <si>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</si>
  <si>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</si>
  <si>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</si>
  <si>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</si>
  <si>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</si>
  <si>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</si>
  <si>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</si>
  <si>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</si>
  <si>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</si>
  <si>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</si>
  <si>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</si>
  <si>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</si>
  <si>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</si>
  <si>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</si>
  <si>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</si>
  <si>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</si>
  <si>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</si>
  <si>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</si>
  <si>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</si>
  <si>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</si>
  <si>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</si>
  <si>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</si>
  <si>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</si>
  <si>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</si>
  <si>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</si>
  <si>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</si>
  <si>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</si>
  <si>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</si>
  <si>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</si>
  <si>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</si>
  <si>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</si>
  <si>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</si>
  <si>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</si>
  <si>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</si>
  <si>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</si>
  <si>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</si>
  <si>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</si>
  <si>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</si>
  <si>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</si>
  <si>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</si>
  <si>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</si>
  <si>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</si>
  <si>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</si>
  <si>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</si>
  <si>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</si>
  <si>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</si>
  <si>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</si>
  <si>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</si>
  <si>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</si>
  <si>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</si>
  <si>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</si>
  <si>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</si>
  <si>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</si>
  <si>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</si>
  <si>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</si>
  <si>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</si>
  <si>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</si>
  <si>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</si>
  <si>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</si>
  <si>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</si>
  <si>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</si>
  <si>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</si>
  <si>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</si>
  <si>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</si>
  <si>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</si>
  <si>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</si>
  <si>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</si>
  <si>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</si>
  <si>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</si>
  <si>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</si>
  <si>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</si>
  <si>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</si>
  <si>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</si>
  <si>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</si>
  <si>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</si>
  <si>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</si>
  <si>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</si>
  <si>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</si>
  <si>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</si>
  <si>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</si>
  <si>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</si>
  <si>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</si>
  <si>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</si>
  <si>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</si>
  <si>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</si>
  <si>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</si>
  <si>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</si>
  <si>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</si>
  <si>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</si>
  <si>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</si>
  <si>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</si>
  <si>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</si>
  <si>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</si>
  <si>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</si>
  <si>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</si>
  <si>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</si>
  <si>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</si>
  <si>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</si>
  <si>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</si>
  <si>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</si>
  <si>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</si>
  <si>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</si>
  <si>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</si>
  <si>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</si>
  <si>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</si>
  <si>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</si>
  <si>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</si>
  <si>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</si>
  <si>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</si>
  <si>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</si>
  <si>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</si>
  <si>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</si>
  <si>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</si>
  <si>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</si>
  <si>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</si>
  <si>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</si>
  <si>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</si>
  <si>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</si>
  <si>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</si>
  <si>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</si>
  <si>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</si>
  <si>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</si>
  <si>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</si>
  <si>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</si>
  <si>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</si>
  <si>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</si>
  <si>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</si>
  <si>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</si>
  <si>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</si>
  <si>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</si>
  <si>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</si>
  <si>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</si>
  <si>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</si>
  <si>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</si>
  <si>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</si>
  <si>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</si>
  <si>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</si>
  <si>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</si>
  <si>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</si>
  <si>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</si>
  <si>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</si>
  <si>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</si>
  <si>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</si>
  <si>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</si>
  <si>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</si>
  <si>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</si>
  <si>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</si>
  <si>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</si>
  <si>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</si>
  <si>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</si>
  <si>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</si>
  <si>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</si>
  <si>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</si>
  <si>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</si>
  <si>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</si>
  <si>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</si>
  <si>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</si>
  <si>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</si>
  <si>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</si>
  <si>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</si>
  <si>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</si>
  <si>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</si>
  <si>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</si>
  <si>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</si>
  <si>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</si>
  <si>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</si>
  <si>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</si>
  <si>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</si>
  <si>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</si>
  <si>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</si>
  <si>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</si>
  <si>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</si>
  <si>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</si>
  <si>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</si>
  <si>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</si>
  <si>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</si>
  <si>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</si>
  <si>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</si>
  <si>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</si>
  <si>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</si>
  <si>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</si>
  <si>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</si>
  <si>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</si>
  <si>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</si>
  <si>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</si>
  <si>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</si>
  <si>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</si>
  <si>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</si>
  <si>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</si>
  <si>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</si>
  <si>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</si>
  <si>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</si>
  <si>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</si>
  <si>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</si>
  <si>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</si>
  <si>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</si>
  <si>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</si>
  <si>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</si>
  <si>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</si>
  <si>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</si>
  <si>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</si>
  <si>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</si>
  <si>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</si>
  <si>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</si>
  <si>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</si>
  <si>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</si>
  <si>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</si>
  <si>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</si>
  <si>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</si>
  <si>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</si>
  <si>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</si>
  <si>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</si>
  <si>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</si>
  <si>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</si>
  <si>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</si>
  <si>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</si>
  <si>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</si>
  <si>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</si>
  <si>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</si>
  <si>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</si>
  <si>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</si>
  <si>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</si>
  <si>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</si>
  <si>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</si>
  <si>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</si>
  <si>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</si>
  <si>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</si>
  <si>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</si>
  <si>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</si>
  <si>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</si>
  <si>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</si>
  <si>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</si>
  <si>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</si>
  <si>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</si>
  <si>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</si>
  <si>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</si>
  <si>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</si>
  <si>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</si>
  <si>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</si>
  <si>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</si>
  <si>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</si>
  <si>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</si>
  <si>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</si>
  <si>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</si>
  <si>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</si>
  <si>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</si>
  <si>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</si>
  <si>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</si>
  <si>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</si>
  <si>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</si>
  <si>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</si>
  <si>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</si>
  <si>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</si>
  <si>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</si>
  <si>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</si>
  <si>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</si>
  <si>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</si>
  <si>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</si>
  <si>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</si>
  <si>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</si>
  <si>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</si>
  <si>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</si>
  <si>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</si>
  <si>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</si>
  <si>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</si>
  <si>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</si>
  <si>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</si>
  <si>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</si>
  <si>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</si>
  <si>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</si>
  <si>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</si>
  <si>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</si>
  <si>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</si>
  <si>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</si>
  <si>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</si>
  <si>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</si>
  <si>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</si>
  <si>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</si>
  <si>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</si>
  <si>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</si>
  <si>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</si>
  <si>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</si>
  <si>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</si>
  <si>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</si>
  <si>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</si>
  <si>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</si>
  <si>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</si>
  <si>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</si>
  <si>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</si>
  <si>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</si>
  <si>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</si>
  <si>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</si>
  <si>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</si>
  <si>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</si>
  <si>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</si>
  <si>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</si>
  <si>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</si>
  <si>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</si>
  <si>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</si>
  <si>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</si>
  <si>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</si>
  <si>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</si>
  <si>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</si>
  <si>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</si>
  <si>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</si>
  <si>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</si>
  <si>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</si>
  <si>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</si>
  <si>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</si>
  <si>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</si>
  <si>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</si>
  <si>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</si>
  <si>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</si>
  <si>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</si>
  <si>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</si>
  <si>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</si>
  <si>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</si>
  <si>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</si>
  <si>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</si>
  <si>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</si>
  <si>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</si>
  <si>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</si>
  <si>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</si>
  <si>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</si>
  <si>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</si>
  <si>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</si>
  <si>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</si>
  <si>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</si>
  <si>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</si>
  <si>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</si>
  <si>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</si>
  <si>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</si>
  <si>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</si>
  <si>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</si>
  <si>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</si>
  <si>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</si>
  <si>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</si>
  <si>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</si>
  <si>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</si>
  <si>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</si>
  <si>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</si>
  <si>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</si>
  <si>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</si>
  <si>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</si>
  <si>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</si>
  <si>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</si>
  <si>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</si>
  <si>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</si>
  <si>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</si>
  <si>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</si>
  <si>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</si>
  <si>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</si>
  <si>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</si>
  <si>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</si>
  <si>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</si>
  <si>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</si>
  <si>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</si>
  <si>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</si>
  <si>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</si>
  <si>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</si>
  <si>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</si>
  <si>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</si>
  <si>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</si>
  <si>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</si>
  <si>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</si>
  <si>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</si>
  <si>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</si>
  <si>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</si>
  <si>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</si>
  <si>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</si>
  <si>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</si>
  <si>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</si>
  <si>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</si>
  <si>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</si>
  <si>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</si>
  <si>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</si>
  <si>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</si>
  <si>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</si>
  <si>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</si>
  <si>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</si>
  <si>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</si>
  <si>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</si>
  <si>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</si>
  <si>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</si>
  <si>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</si>
  <si>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</si>
  <si>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</si>
  <si>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</si>
  <si>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</si>
  <si>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</si>
  <si>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</si>
  <si>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</si>
  <si>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</si>
  <si>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</si>
  <si>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</si>
  <si>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</si>
  <si>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</si>
  <si>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</si>
  <si>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</si>
  <si>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</si>
  <si>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</si>
  <si>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</si>
  <si>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</si>
  <si>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</si>
  <si>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</si>
  <si>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</si>
  <si>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</si>
  <si>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</si>
  <si>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</si>
  <si>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</si>
  <si>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</si>
  <si>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</si>
  <si>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</si>
  <si>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</si>
  <si>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</si>
  <si>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</si>
  <si>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</si>
  <si>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</si>
  <si>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</si>
  <si>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</si>
  <si>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</si>
  <si>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</si>
  <si>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</si>
  <si>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</si>
  <si>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</si>
  <si>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</si>
  <si>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</si>
  <si>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</si>
  <si>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</si>
  <si>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</si>
  <si>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</si>
  <si>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</si>
  <si>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</si>
  <si>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</si>
  <si>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</si>
  <si>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</si>
  <si>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</si>
  <si>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</si>
  <si>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</si>
  <si>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</si>
  <si>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</si>
  <si>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</si>
  <si>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</si>
  <si>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</si>
  <si>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</si>
  <si>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</si>
  <si>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</si>
  <si>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</si>
  <si>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</si>
  <si>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</si>
  <si>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</si>
  <si>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</si>
  <si>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</si>
  <si>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</si>
  <si>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</si>
  <si>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</si>
  <si>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</si>
  <si>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</si>
  <si>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</si>
  <si>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</si>
  <si>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</si>
  <si>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</si>
  <si>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</si>
  <si>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</si>
  <si>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</si>
  <si>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</si>
  <si>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</si>
  <si>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</si>
  <si>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</si>
  <si>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</si>
  <si>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</si>
  <si>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</si>
  <si>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</si>
  <si>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</si>
  <si>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</si>
  <si>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</si>
  <si>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</si>
  <si>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</si>
  <si>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</si>
  <si>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</si>
  <si>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</si>
  <si>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</si>
  <si>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</si>
  <si>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</si>
  <si>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</si>
  <si>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</si>
  <si>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</si>
  <si>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</si>
  <si>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</si>
  <si>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</si>
  <si>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</si>
  <si>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</si>
  <si>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</si>
  <si>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</si>
  <si>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</si>
  <si>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</si>
  <si>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</si>
  <si>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</si>
  <si>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</si>
  <si>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</si>
  <si>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</si>
  <si>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</si>
  <si>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</si>
  <si>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</si>
  <si>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</si>
  <si>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</si>
  <si>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</si>
  <si>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</si>
  <si>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</si>
  <si>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</si>
  <si>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</si>
  <si>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</si>
  <si>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</si>
  <si>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</si>
  <si>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</si>
  <si>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</si>
  <si>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</si>
  <si>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</si>
  <si>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</si>
  <si>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</si>
  <si>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</si>
  <si>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</si>
  <si>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</si>
  <si>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</si>
  <si>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</si>
  <si>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</si>
  <si>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</si>
  <si>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</si>
  <si>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</si>
  <si>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</si>
  <si>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</si>
  <si>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</si>
  <si>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</si>
  <si>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</si>
  <si>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</si>
  <si>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</si>
  <si>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</si>
  <si>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</si>
  <si>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</si>
  <si>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</si>
  <si>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</si>
  <si>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</si>
  <si>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</si>
  <si>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</si>
  <si>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</si>
  <si>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</si>
  <si>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</si>
  <si>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</si>
  <si>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</si>
  <si>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</si>
  <si>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</si>
  <si>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</si>
  <si>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</si>
  <si>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</si>
  <si>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</si>
  <si>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</si>
  <si>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</si>
  <si>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</si>
  <si>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</si>
  <si>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</si>
  <si>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</si>
  <si>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</si>
  <si>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</si>
  <si>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</si>
  <si>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</si>
  <si>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</si>
  <si>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</si>
  <si>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</si>
  <si>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</si>
  <si>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</si>
  <si>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</si>
  <si>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</si>
  <si>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</si>
  <si>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</si>
  <si>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</si>
  <si>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</si>
  <si>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</si>
  <si>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</si>
  <si>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</si>
  <si>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</si>
  <si>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</si>
  <si>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</si>
  <si>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</si>
  <si>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</si>
  <si>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</si>
  <si>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</si>
  <si>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</si>
  <si>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</si>
  <si>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</si>
  <si>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</si>
  <si>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</si>
  <si>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</si>
  <si>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</si>
  <si>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</si>
  <si>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</si>
  <si>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</si>
  <si>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</si>
  <si>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</si>
  <si>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</si>
  <si>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</si>
  <si>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</si>
  <si>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</si>
  <si>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</si>
  <si>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</si>
  <si>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</si>
  <si>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</si>
  <si>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</si>
  <si>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</si>
  <si>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</si>
  <si>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</si>
  <si>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</si>
  <si>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</si>
  <si>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</si>
  <si>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</si>
  <si>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</si>
  <si>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</si>
  <si>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</si>
  <si>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</si>
  <si>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</si>
  <si>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</si>
  <si>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</si>
  <si>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</si>
  <si>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</si>
  <si>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</si>
  <si>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</si>
  <si>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</si>
  <si>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</si>
  <si>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</si>
  <si>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</si>
  <si>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</si>
  <si>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</si>
  <si>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</si>
  <si>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</si>
  <si>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</si>
  <si>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</si>
  <si>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</si>
  <si>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</si>
  <si>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</si>
  <si>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</si>
  <si>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</si>
  <si>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</si>
  <si>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</si>
  <si>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</si>
  <si>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</si>
  <si>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</si>
  <si>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</si>
  <si>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</si>
  <si>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</si>
  <si>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</si>
  <si>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</si>
  <si>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</si>
  <si>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</si>
  <si>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</si>
  <si>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</si>
  <si>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</si>
  <si>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</si>
  <si>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</si>
  <si>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</si>
  <si>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</si>
  <si>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</si>
  <si>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</si>
  <si>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</si>
  <si>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</si>
  <si>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</si>
  <si>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</si>
  <si>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</si>
  <si>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</si>
  <si>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</si>
  <si>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</si>
  <si>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</si>
  <si>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</si>
  <si>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</si>
  <si>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</si>
  <si>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</si>
  <si>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</si>
  <si>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</si>
  <si>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</si>
  <si>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</si>
  <si>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</si>
  <si>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</si>
  <si>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</si>
  <si>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</si>
  <si>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</si>
  <si>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</si>
  <si>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</si>
  <si>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</si>
  <si>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</si>
  <si>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</si>
  <si>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</si>
  <si>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</si>
  <si>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</si>
  <si>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</si>
  <si>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</si>
  <si>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</si>
  <si>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</si>
  <si>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</si>
  <si>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</si>
  <si>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</si>
  <si>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</si>
  <si>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</si>
  <si>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</si>
  <si>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</si>
  <si>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</si>
  <si>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</si>
  <si>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</si>
  <si>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</si>
  <si>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</si>
  <si>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</si>
  <si>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</si>
  <si>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</si>
  <si>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</si>
  <si>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</si>
  <si>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</si>
  <si>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</si>
  <si>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</si>
  <si>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</si>
  <si>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</si>
  <si>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</si>
  <si>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</si>
  <si>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</si>
  <si>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</si>
  <si>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</si>
  <si>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</si>
  <si>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</si>
  <si>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</si>
  <si>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</si>
  <si>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</si>
  <si>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</si>
  <si>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</si>
  <si>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</si>
  <si>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</si>
  <si>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</si>
  <si>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</si>
  <si>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</si>
  <si>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</si>
  <si>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</si>
  <si>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</si>
  <si>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</si>
  <si>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</si>
  <si>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</si>
  <si>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</si>
  <si>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</si>
  <si>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</si>
  <si>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</si>
  <si>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</si>
  <si>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</si>
  <si>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</si>
  <si>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</si>
  <si>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</si>
  <si>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</si>
  <si>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</si>
  <si>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</si>
  <si>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</si>
  <si>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</si>
  <si>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</si>
  <si>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</si>
  <si>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</si>
  <si>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</si>
  <si>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</si>
  <si>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</si>
  <si>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</si>
  <si>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</si>
  <si>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</si>
  <si>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</si>
  <si>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</si>
  <si>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</si>
  <si>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</si>
  <si>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</si>
  <si>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</si>
  <si>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</si>
  <si>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</si>
  <si>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</si>
  <si>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</si>
  <si>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</si>
  <si>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</si>
  <si>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</si>
  <si>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</si>
  <si>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</si>
  <si>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</si>
  <si>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</si>
  <si>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</si>
  <si>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</si>
  <si>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</si>
  <si>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</si>
  <si>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</si>
  <si>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</si>
  <si>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</si>
  <si>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</si>
  <si>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</si>
  <si>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</si>
  <si>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</si>
  <si>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</si>
  <si>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</si>
  <si>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</si>
  <si>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</si>
  <si>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</si>
  <si>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</si>
  <si>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</si>
  <si>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</si>
  <si>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</si>
  <si>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</si>
  <si>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</si>
  <si>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</si>
  <si>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</si>
  <si>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</si>
  <si>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</si>
  <si>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</si>
  <si>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</si>
  <si>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</si>
  <si>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</si>
  <si>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</si>
  <si>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</si>
  <si>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</si>
  <si>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</si>
  <si>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</si>
  <si>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</si>
  <si>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</si>
  <si>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</si>
  <si>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</si>
  <si>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</si>
  <si>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</si>
  <si>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</si>
  <si>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</si>
  <si>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</si>
  <si>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</si>
  <si>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</si>
  <si>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</si>
  <si>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</si>
  <si>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</si>
  <si>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</si>
  <si>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</si>
  <si>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</si>
  <si>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</si>
  <si>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</si>
  <si>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</si>
  <si>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</si>
  <si>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</si>
  <si>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</si>
  <si>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</si>
  <si>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</si>
  <si>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</si>
  <si>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</si>
  <si>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</si>
  <si>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</si>
  <si>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</si>
  <si>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</si>
  <si>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</si>
  <si>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</si>
  <si>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</si>
  <si>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</si>
  <si>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</si>
  <si>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</si>
  <si>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</si>
  <si>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</si>
  <si>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</si>
  <si>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</si>
  <si>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</si>
  <si>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</si>
  <si>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</si>
  <si>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</si>
  <si>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</si>
  <si>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</si>
  <si>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</si>
  <si>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</si>
  <si>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</si>
  <si>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</si>
  <si>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</si>
  <si>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</si>
  <si>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</si>
  <si>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</si>
  <si>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</si>
  <si>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</si>
  <si>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</si>
  <si>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</si>
  <si>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</si>
  <si>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</si>
  <si>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</si>
  <si>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</si>
  <si>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</si>
  <si>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</si>
  <si>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</si>
  <si>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</si>
  <si>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</si>
  <si>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</si>
  <si>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</si>
  <si>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</si>
  <si>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</si>
  <si>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</si>
  <si>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</si>
  <si>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</si>
  <si>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</si>
  <si>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</si>
  <si>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</si>
  <si>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</si>
  <si>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</si>
  <si>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</si>
  <si>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</si>
  <si>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</si>
  <si>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</si>
  <si>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</si>
  <si>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</si>
  <si>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</si>
  <si>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</si>
  <si>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</si>
  <si>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</si>
  <si>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</si>
  <si>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</si>
  <si>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</si>
  <si>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</si>
  <si>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</si>
  <si>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</si>
  <si>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</si>
  <si>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</si>
  <si>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</si>
  <si>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</si>
  <si>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</si>
  <si>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</si>
  <si>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</si>
  <si>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</si>
  <si>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</si>
  <si>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</si>
  <si>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</si>
  <si>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</si>
  <si>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</si>
  <si>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</si>
  <si>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</si>
  <si>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</si>
  <si>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</si>
  <si>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</si>
  <si>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</si>
  <si>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</si>
  <si>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</si>
  <si>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</si>
  <si>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</si>
  <si>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</si>
  <si>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</si>
  <si>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</si>
  <si>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</si>
  <si>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</si>
  <si>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</si>
  <si>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</si>
  <si>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</si>
  <si>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</si>
  <si>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</si>
  <si>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</si>
  <si>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</si>
  <si>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</si>
  <si>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</si>
  <si>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</si>
  <si>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</si>
  <si>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</si>
  <si>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</si>
  <si>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</si>
  <si>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</si>
  <si>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</si>
  <si>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</si>
  <si>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</si>
  <si>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</si>
  <si>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</si>
  <si>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</si>
  <si>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</si>
  <si>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</si>
  <si>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</si>
  <si>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</si>
  <si>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</si>
  <si>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</si>
  <si>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</si>
  <si>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</si>
  <si>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</si>
  <si>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</si>
  <si>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</si>
  <si>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</si>
  <si>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</si>
  <si>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</si>
  <si>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</si>
  <si>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</si>
  <si>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</si>
  <si>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</si>
  <si>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</si>
  <si>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</si>
  <si>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</si>
  <si>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</si>
  <si>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</si>
  <si>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</si>
  <si>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</si>
  <si>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</si>
  <si>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</si>
  <si>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</si>
  <si>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</si>
  <si>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</si>
  <si>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</si>
  <si>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</si>
  <si>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</si>
  <si>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</si>
  <si>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</si>
  <si>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</si>
  <si>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</si>
  <si>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</si>
  <si>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</si>
  <si>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</si>
  <si>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</si>
  <si>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</si>
  <si>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</si>
  <si>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</si>
  <si>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</si>
  <si>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</si>
  <si>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</si>
  <si>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</si>
  <si>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</si>
  <si>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</si>
  <si>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</si>
  <si>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</si>
  <si>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</si>
  <si>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</si>
  <si>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</si>
  <si>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</si>
  <si>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</si>
  <si>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</si>
  <si>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</si>
  <si>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</si>
  <si>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</si>
  <si>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</si>
  <si>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</si>
  <si>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</si>
  <si>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</si>
  <si>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</si>
  <si>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</si>
  <si>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</si>
  <si>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</si>
  <si>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</si>
  <si>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</si>
  <si>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</si>
  <si>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</si>
  <si>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</si>
  <si>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</si>
  <si>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</si>
  <si>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</si>
  <si>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</si>
  <si>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</si>
  <si>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</si>
  <si>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</si>
  <si>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</si>
  <si>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</si>
  <si>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</si>
  <si>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</si>
  <si>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</si>
  <si>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</si>
  <si>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</si>
  <si>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</si>
  <si>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</si>
  <si>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</si>
  <si>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</si>
  <si>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</si>
  <si>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</si>
  <si>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</si>
  <si>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</si>
  <si>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</si>
  <si>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</si>
  <si>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</si>
  <si>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</si>
  <si>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</si>
  <si>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</si>
  <si>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</si>
  <si>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</si>
  <si>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</si>
  <si>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</si>
  <si>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</si>
  <si>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</si>
  <si>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</si>
  <si>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</si>
  <si>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</si>
  <si>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</si>
  <si>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</si>
  <si>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</si>
  <si>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</si>
  <si>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</si>
  <si>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</si>
  <si>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</si>
  <si>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</si>
  <si>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</si>
  <si>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</si>
  <si>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</si>
  <si>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</si>
  <si>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</si>
  <si>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</si>
  <si>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</si>
  <si>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</si>
  <si>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</si>
  <si>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</si>
  <si>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</si>
  <si>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</si>
  <si>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</si>
  <si>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</si>
  <si>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</si>
  <si>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</si>
  <si>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</si>
  <si>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</si>
  <si>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</si>
  <si>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</si>
  <si>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</si>
  <si>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</si>
  <si>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</si>
  <si>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</si>
  <si>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</si>
  <si>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</si>
  <si>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</si>
  <si>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</si>
  <si>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</si>
  <si>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</si>
  <si>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</si>
  <si>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</si>
  <si>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</si>
  <si>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</si>
  <si>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</si>
  <si>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</si>
  <si>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</si>
  <si>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</si>
  <si>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</si>
  <si>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</si>
  <si>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</si>
  <si>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</si>
  <si>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</si>
  <si>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</si>
  <si>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</si>
  <si>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</si>
  <si>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</si>
  <si>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</si>
  <si>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</si>
  <si>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</si>
  <si>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</si>
  <si>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</si>
  <si>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</si>
  <si>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</si>
  <si>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</si>
  <si>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</si>
  <si>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</si>
  <si>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</si>
  <si>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</si>
  <si>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</si>
  <si>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</si>
  <si>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</si>
  <si>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</si>
  <si>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</si>
  <si>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</si>
  <si>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</si>
  <si>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</si>
  <si>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</si>
  <si>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</si>
  <si>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</si>
  <si>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</si>
  <si>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</si>
  <si>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</si>
  <si>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</si>
  <si>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</si>
  <si>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</si>
  <si>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</si>
  <si>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</si>
  <si>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</si>
  <si>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</si>
  <si>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</si>
  <si>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</si>
  <si>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</si>
  <si>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</si>
  <si>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</si>
  <si>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</si>
  <si>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</si>
  <si>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</si>
  <si>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</si>
  <si>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</si>
  <si>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</si>
  <si>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</si>
  <si>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</si>
  <si>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</si>
  <si>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</si>
  <si>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</si>
  <si>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</si>
  <si>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</si>
  <si>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</si>
  <si>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</si>
  <si>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</si>
  <si>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</si>
  <si>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</si>
  <si>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</si>
  <si>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</si>
  <si>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</si>
  <si>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</si>
  <si>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</si>
  <si>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</si>
  <si>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</si>
  <si>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</si>
  <si>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</si>
  <si>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</si>
  <si>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</si>
  <si>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</si>
  <si>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</si>
  <si>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</si>
  <si>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</si>
  <si>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</si>
  <si>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</si>
  <si>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</si>
  <si>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</si>
  <si>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</si>
  <si>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</si>
  <si>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</si>
  <si>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</si>
  <si>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</si>
  <si>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</si>
  <si>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</si>
  <si>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</si>
  <si>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</si>
  <si>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</si>
  <si>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</si>
  <si>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</si>
  <si>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</si>
  <si>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</si>
  <si>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</si>
  <si>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</si>
  <si>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</si>
  <si>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</si>
  <si>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</si>
  <si>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</si>
  <si>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</si>
  <si>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</si>
  <si>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</si>
  <si>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</si>
  <si>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</si>
  <si>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</si>
  <si>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</si>
  <si>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</si>
  <si>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</si>
  <si>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</si>
  <si>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</si>
  <si>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</si>
  <si>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</si>
  <si>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</si>
  <si>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</si>
  <si>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</si>
  <si>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</si>
  <si>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</si>
  <si>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</si>
  <si>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</si>
  <si>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</si>
  <si>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</si>
  <si>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</si>
  <si>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</si>
  <si>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</si>
  <si>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</si>
  <si>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</si>
  <si>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</si>
  <si>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</si>
  <si>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</si>
  <si>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</si>
  <si>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</si>
  <si>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</si>
  <si>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</si>
  <si>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</si>
  <si>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</si>
  <si>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</si>
  <si>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</si>
  <si>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</si>
  <si>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</si>
  <si>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</si>
  <si>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</si>
  <si>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</si>
  <si>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</si>
  <si>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</si>
  <si>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</si>
  <si>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</si>
  <si>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</si>
  <si>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</si>
  <si>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</si>
  <si>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</si>
  <si>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</si>
  <si>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</si>
  <si>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</si>
  <si>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</si>
  <si>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</si>
  <si>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</si>
  <si>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</si>
  <si>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</si>
  <si>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</si>
  <si>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</si>
  <si>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</si>
  <si>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</si>
  <si>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</si>
  <si>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</si>
  <si>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</si>
  <si>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</si>
  <si>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</si>
  <si>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</si>
  <si>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</si>
  <si>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</si>
  <si>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</si>
  <si>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</si>
  <si>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</si>
  <si>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</si>
  <si>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</si>
  <si>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</si>
  <si>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</si>
  <si>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</si>
  <si>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</si>
  <si>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</si>
  <si>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</si>
  <si>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</si>
  <si>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</si>
  <si>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</si>
  <si>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</si>
  <si>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</si>
  <si>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</si>
  <si>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</si>
  <si>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</si>
  <si>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</si>
  <si>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</si>
  <si>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</si>
  <si>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</si>
  <si>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</si>
  <si>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</si>
  <si>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</si>
  <si>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</si>
  <si>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</si>
  <si>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</si>
  <si>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</si>
  <si>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</si>
  <si>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</si>
  <si>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</si>
  <si>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</si>
  <si>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</si>
  <si>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</si>
  <si>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</si>
  <si>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</si>
  <si>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</si>
  <si>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</si>
  <si>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</si>
  <si>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</si>
  <si>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</si>
  <si>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</si>
  <si>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</si>
  <si>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</si>
  <si>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</si>
  <si>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</si>
  <si>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</si>
  <si>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</si>
  <si>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</si>
  <si>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</si>
  <si>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</si>
  <si>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</si>
  <si>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</si>
  <si>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</si>
  <si>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</si>
  <si>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</si>
  <si>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</si>
  <si>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</si>
  <si>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</si>
  <si>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</si>
  <si>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</si>
  <si>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</si>
  <si>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</si>
  <si>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</si>
  <si>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</si>
  <si>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</si>
  <si>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</si>
  <si>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</si>
  <si>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</si>
  <si>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</si>
  <si>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</si>
  <si>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</si>
  <si>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</si>
  <si>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</si>
  <si>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</si>
  <si>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</si>
  <si>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</si>
  <si>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</si>
  <si>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</si>
  <si>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</si>
  <si>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</si>
  <si>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</si>
  <si>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</si>
  <si>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</si>
  <si>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</si>
  <si>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</si>
  <si>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</si>
  <si>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</si>
  <si>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</si>
  <si>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</si>
  <si>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</si>
  <si>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</si>
  <si>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</si>
  <si>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</si>
  <si>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</si>
  <si>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</si>
  <si>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</si>
  <si>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</si>
  <si>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</si>
  <si>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</si>
  <si>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</si>
  <si>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</si>
  <si>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</si>
  <si>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</si>
  <si>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</si>
  <si>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</si>
  <si>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</si>
  <si>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</si>
  <si>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</si>
  <si>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</si>
  <si>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</si>
  <si>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</si>
  <si>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</si>
  <si>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</si>
  <si>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</si>
  <si>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</si>
  <si>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</si>
  <si>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</si>
  <si>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</si>
  <si>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</si>
  <si>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</si>
  <si>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</si>
  <si>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</si>
  <si>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</si>
  <si>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</si>
  <si>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</si>
  <si>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</si>
  <si>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</si>
  <si>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</si>
  <si>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</si>
  <si>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</si>
  <si>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</si>
  <si>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</si>
  <si>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</si>
  <si>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</si>
  <si>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</si>
  <si>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</si>
  <si>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</si>
  <si>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</si>
  <si>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</si>
  <si>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</si>
  <si>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</si>
  <si>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</si>
  <si>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</si>
  <si>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</si>
  <si>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</si>
  <si>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</si>
  <si>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</si>
  <si>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</si>
  <si>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</si>
  <si>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</si>
  <si>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</si>
  <si>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</si>
  <si>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</si>
  <si>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</si>
  <si>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</si>
  <si>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</si>
  <si>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</si>
  <si>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</si>
  <si>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</si>
  <si>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</si>
  <si>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</si>
  <si>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</si>
  <si>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</si>
  <si>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</si>
  <si>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</si>
  <si>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</si>
  <si>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</si>
  <si>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</si>
  <si>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</si>
  <si>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</si>
  <si>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</si>
  <si>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</si>
  <si>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</si>
  <si>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</si>
  <si>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</si>
  <si>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</si>
  <si>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</si>
  <si>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</si>
  <si>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</si>
  <si>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</si>
  <si>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</si>
  <si>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</si>
  <si>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</si>
  <si>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</si>
  <si>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</si>
  <si>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</si>
  <si>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</si>
  <si>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</si>
  <si>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</si>
  <si>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</si>
  <si>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</si>
  <si>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</si>
  <si>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</si>
  <si>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</si>
  <si>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</si>
  <si>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</si>
  <si>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</si>
  <si>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</si>
  <si>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</si>
  <si>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</si>
  <si>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</si>
  <si>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</si>
  <si>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</si>
  <si>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</si>
  <si>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</si>
  <si>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</si>
  <si>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</si>
  <si>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</si>
  <si>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</si>
  <si>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</si>
  <si>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</si>
  <si>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</si>
  <si>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</si>
  <si>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</si>
  <si>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</si>
  <si>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</si>
  <si>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</si>
  <si>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</si>
  <si>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</si>
  <si>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</si>
  <si>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</si>
  <si>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</si>
  <si>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</si>
  <si>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</si>
  <si>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</si>
  <si>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</si>
  <si>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</si>
  <si>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</si>
  <si>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</si>
  <si>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</si>
  <si>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</si>
  <si>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</si>
  <si>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</si>
  <si>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</si>
  <si>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</si>
  <si>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</si>
  <si>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</si>
  <si>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</si>
  <si>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</si>
  <si>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</si>
  <si>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</si>
  <si>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</si>
  <si>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</si>
  <si>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</si>
  <si>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</si>
  <si>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</si>
  <si>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</si>
  <si>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</si>
  <si>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</si>
  <si>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</si>
  <si>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</si>
  <si>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</si>
  <si>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</si>
  <si>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</si>
  <si>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</si>
  <si>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</si>
  <si>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</si>
  <si>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</si>
  <si>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</si>
  <si>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</si>
  <si>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</si>
  <si>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</si>
  <si>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</si>
  <si>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</si>
  <si>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</si>
  <si>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</si>
  <si>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</si>
  <si>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</si>
  <si>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</si>
  <si>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</si>
  <si>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</si>
  <si>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</si>
  <si>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</si>
  <si>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</si>
  <si>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</si>
  <si>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</si>
  <si>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</si>
  <si>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</si>
  <si>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</si>
  <si>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</si>
  <si>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</si>
  <si>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</si>
  <si>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</si>
  <si>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</si>
  <si>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</si>
  <si>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</si>
  <si>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</si>
  <si>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</si>
  <si>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</si>
  <si>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</si>
  <si>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</si>
  <si>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</si>
  <si>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</si>
  <si>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</si>
  <si>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</si>
  <si>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</si>
  <si>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</si>
  <si>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</si>
  <si>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</si>
  <si>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</si>
  <si>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</si>
  <si>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</si>
  <si>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</si>
  <si>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</si>
  <si>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</si>
  <si>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</si>
  <si>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</si>
  <si>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</si>
  <si>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</si>
  <si>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</si>
  <si>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</si>
  <si>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</si>
  <si>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</si>
  <si>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</si>
  <si>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</si>
  <si>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</si>
  <si>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</si>
  <si>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</si>
  <si>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</si>
  <si>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</si>
  <si>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</si>
  <si>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</si>
  <si>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</si>
  <si>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</si>
  <si>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</si>
  <si>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</si>
  <si>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</si>
  <si>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</si>
  <si>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</si>
  <si>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</si>
  <si>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</si>
  <si>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</si>
  <si>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</si>
  <si>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</si>
  <si>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</si>
  <si>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</si>
  <si>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</si>
  <si>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</si>
  <si>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</si>
  <si>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</si>
  <si>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</si>
  <si>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</si>
  <si>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</si>
  <si>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</si>
  <si>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</si>
  <si>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</si>
  <si>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</si>
  <si>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</si>
  <si>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</si>
  <si>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</si>
  <si>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</si>
  <si>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</si>
  <si>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</si>
  <si>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</si>
  <si>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</si>
  <si>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</si>
  <si>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</si>
  <si>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</si>
  <si>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</si>
  <si>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</si>
  <si>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</si>
  <si>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</si>
  <si>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</si>
  <si>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</si>
  <si>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</si>
  <si>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</si>
  <si>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</si>
  <si>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</si>
  <si>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</si>
  <si>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</si>
  <si>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</si>
  <si>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</si>
  <si>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</si>
  <si>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</si>
  <si>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</si>
  <si>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</si>
  <si>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</si>
  <si>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</si>
  <si>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</si>
  <si>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</si>
  <si>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</si>
  <si>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</si>
  <si>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</si>
  <si>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</si>
  <si>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</si>
  <si>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</si>
  <si>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</si>
  <si>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</si>
  <si>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</si>
  <si>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</si>
  <si>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</si>
  <si>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</si>
  <si>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</si>
  <si>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</si>
  <si>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</si>
  <si>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</si>
  <si>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</si>
  <si>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</si>
  <si>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</si>
  <si>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</si>
  <si>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</si>
  <si>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</si>
  <si>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</si>
  <si>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</si>
  <si>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</si>
  <si>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</si>
  <si>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</si>
  <si>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</si>
  <si>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</si>
  <si>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</si>
  <si>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</si>
  <si>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</si>
  <si>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</si>
  <si>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</si>
  <si>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</si>
  <si>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</si>
  <si>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</si>
  <si>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</si>
  <si>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</si>
  <si>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</si>
  <si>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</si>
  <si>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</si>
  <si>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</si>
  <si>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</si>
  <si>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</si>
  <si>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</si>
  <si>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</si>
  <si>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</si>
  <si>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</si>
  <si>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</si>
  <si>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</si>
  <si>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</si>
  <si>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</si>
  <si>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</si>
  <si>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</si>
  <si>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</si>
  <si>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</si>
  <si>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</si>
  <si>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</si>
  <si>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</si>
  <si>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</si>
  <si>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</si>
  <si>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</si>
  <si>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</si>
  <si>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</si>
  <si>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</si>
  <si>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</si>
  <si>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</si>
  <si>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</si>
  <si>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</si>
  <si>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</si>
  <si>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</si>
  <si>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</si>
  <si>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</si>
  <si>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</si>
  <si>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</si>
  <si>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</si>
  <si>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</si>
  <si>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</si>
  <si>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</si>
  <si>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</si>
  <si>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</si>
  <si>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</si>
  <si>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</si>
  <si>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</si>
  <si>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</si>
  <si>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</si>
  <si>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</si>
  <si>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</si>
  <si>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</si>
  <si>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</si>
  <si>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</si>
  <si>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</si>
  <si>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</si>
  <si>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</si>
  <si>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</si>
  <si>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</si>
  <si>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</si>
  <si>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</si>
  <si>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</si>
  <si>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</si>
  <si>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</si>
  <si>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</si>
  <si>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</si>
  <si>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</si>
  <si>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</si>
  <si>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</si>
  <si>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</si>
  <si>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</si>
  <si>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</si>
  <si>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</si>
  <si>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</si>
  <si>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</si>
  <si>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</si>
  <si>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</si>
  <si>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</si>
  <si>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</si>
  <si>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</si>
  <si>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</si>
  <si>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</si>
  <si>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</si>
  <si>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</si>
  <si>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</si>
  <si>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</si>
  <si>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</si>
  <si>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</si>
  <si>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</si>
  <si>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</si>
  <si>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</si>
  <si>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</si>
  <si>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</si>
  <si>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</si>
  <si>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</si>
  <si>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</si>
  <si>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</si>
  <si>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</si>
  <si>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</si>
  <si>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</si>
  <si>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</si>
  <si>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(CET)</t>
  </si>
  <si>
    <t>(CEST)</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</si>
  <si>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</si>
  <si>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</si>
  <si>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</si>
  <si>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</si>
  <si>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</si>
  <si>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</si>
  <si>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</si>
  <si>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</si>
  <si>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</si>
  <si>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</si>
  <si>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</si>
  <si>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</si>
  <si>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</si>
  <si>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</si>
  <si>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</si>
  <si>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</si>
  <si>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</si>
  <si>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 abbreviation)</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</si>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</sst>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89">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22" fillId="0" borderId="0" xfId="0" applyFont="1" applyFill="1"/>
  </cellXfs>
  <cellStyles count="3">
    <cellStyle name="Buena" xfId="1" builtinId="26"/>
    <cellStyle name="Normal" xfId="0" builtinId="0"/>
    <cellStyle name="Normal 2" xfId="2"/>
  </cellStyles>
  <dxfs count="2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95"/>
  <sheetViews>
    <sheetView tabSelected="1" zoomScale="80" zoomScaleNormal="80" zoomScalePageLayoutView="70" workbookViewId="0">
      <pane xSplit="3" ySplit="1" topLeftCell="D568" activePane="bottomRight" state="frozen"/>
      <selection pane="topRight" activeCell="D1" sqref="D1"/>
      <selection pane="bottomLeft" activeCell="A3" sqref="A3"/>
      <selection pane="bottomRight" activeCell="A595" sqref="A595:XFD595"/>
    </sheetView>
  </sheetViews>
  <sheetFormatPr baseColWidth="10" defaultColWidth="26.33203125" defaultRowHeight="14.4"/>
  <cols>
    <col min="1" max="1" width="5.88671875" style="33" customWidth="1"/>
    <col min="2" max="2" width="39" style="34" customWidth="1"/>
    <col min="3" max="3" width="7.88671875" style="1" customWidth="1"/>
    <col min="4" max="8" width="12.6640625" style="33" customWidth="1"/>
    <col min="9" max="9" width="36" style="62" customWidth="1"/>
    <col min="10" max="27" width="12.6640625" style="33" customWidth="1"/>
    <col min="28" max="16384" width="26.332031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8882</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7540</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9165</v>
      </c>
      <c r="E13" s="48" t="s">
        <v>9168</v>
      </c>
      <c r="F13" s="48" t="s">
        <v>9171</v>
      </c>
      <c r="G13" s="48" t="s">
        <v>9174</v>
      </c>
      <c r="H13" s="48" t="s">
        <v>9177</v>
      </c>
      <c r="I13" s="46" t="s">
        <v>9161</v>
      </c>
      <c r="J13" s="48" t="s">
        <v>9180</v>
      </c>
      <c r="K13" s="48" t="s">
        <v>9183</v>
      </c>
      <c r="L13" s="48" t="s">
        <v>9186</v>
      </c>
      <c r="M13" s="48" t="s">
        <v>9189</v>
      </c>
      <c r="N13" s="48" t="s">
        <v>9201</v>
      </c>
      <c r="O13" s="48" t="s">
        <v>9205</v>
      </c>
      <c r="P13" s="48" t="s">
        <v>9209</v>
      </c>
      <c r="Q13" s="48" t="s">
        <v>9214</v>
      </c>
      <c r="R13" s="48" t="s">
        <v>9218</v>
      </c>
      <c r="S13" s="48" t="s">
        <v>9222</v>
      </c>
      <c r="T13" s="48" t="s">
        <v>9226</v>
      </c>
      <c r="U13" s="48" t="s">
        <v>9230</v>
      </c>
      <c r="V13" s="48" t="s">
        <v>9234</v>
      </c>
      <c r="W13" s="48" t="s">
        <v>9238</v>
      </c>
      <c r="X13" s="48" t="s">
        <v>9242</v>
      </c>
      <c r="Y13" s="48" t="s">
        <v>9246</v>
      </c>
      <c r="Z13" s="48" t="s">
        <v>9250</v>
      </c>
      <c r="AA13" s="48" t="s">
        <v>9254</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7534</v>
      </c>
      <c r="H18" s="48" t="s">
        <v>3985</v>
      </c>
      <c r="I18" s="46" t="s">
        <v>2663</v>
      </c>
      <c r="J18" s="48" t="s">
        <v>5455</v>
      </c>
      <c r="K18" s="48" t="s">
        <v>3329</v>
      </c>
      <c r="L18" s="48" t="s">
        <v>2006</v>
      </c>
      <c r="M18" s="48" t="s">
        <v>3765</v>
      </c>
      <c r="N18" s="48" t="s">
        <v>3542</v>
      </c>
      <c r="O18" s="48" t="s">
        <v>3122</v>
      </c>
      <c r="P18" s="48" t="s">
        <v>733</v>
      </c>
      <c r="Q18" s="48" t="s">
        <v>8883</v>
      </c>
      <c r="R18" s="48" t="s">
        <v>954</v>
      </c>
      <c r="S18" s="48" t="s">
        <v>4816</v>
      </c>
      <c r="T18" s="48" t="s">
        <v>1575</v>
      </c>
      <c r="U18" s="48" t="s">
        <v>1176</v>
      </c>
      <c r="V18" s="48" t="s">
        <v>1798</v>
      </c>
      <c r="W18" s="48" t="s">
        <v>8884</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8885</v>
      </c>
      <c r="E20" s="48" t="s">
        <v>8886</v>
      </c>
      <c r="F20" s="48" t="s">
        <v>5037</v>
      </c>
      <c r="G20" s="48" t="s">
        <v>7539</v>
      </c>
      <c r="H20" s="48" t="s">
        <v>8887</v>
      </c>
      <c r="I20" s="46" t="s">
        <v>8888</v>
      </c>
      <c r="J20" s="48" t="s">
        <v>8889</v>
      </c>
      <c r="K20" s="48" t="s">
        <v>8890</v>
      </c>
      <c r="L20" s="48" t="s">
        <v>2008</v>
      </c>
      <c r="M20" s="48" t="s">
        <v>3767</v>
      </c>
      <c r="N20" s="48" t="s">
        <v>3544</v>
      </c>
      <c r="O20" s="48" t="s">
        <v>8891</v>
      </c>
      <c r="P20" s="48" t="s">
        <v>735</v>
      </c>
      <c r="Q20" s="48" t="s">
        <v>8892</v>
      </c>
      <c r="R20" s="48" t="s">
        <v>8893</v>
      </c>
      <c r="S20" s="48" t="s">
        <v>8894</v>
      </c>
      <c r="T20" s="48" t="s">
        <v>1577</v>
      </c>
      <c r="U20" s="48" t="s">
        <v>8895</v>
      </c>
      <c r="V20" s="48" t="s">
        <v>8896</v>
      </c>
      <c r="W20" s="48" t="s">
        <v>8897</v>
      </c>
      <c r="X20" s="48" t="s">
        <v>8898</v>
      </c>
      <c r="Y20" s="48" t="s">
        <v>2224</v>
      </c>
      <c r="Z20" s="48" t="s">
        <v>8899</v>
      </c>
      <c r="AA20" s="48" t="s">
        <v>5819</v>
      </c>
    </row>
    <row r="21" spans="1:27" s="27" customFormat="1">
      <c r="A21" s="47">
        <v>21</v>
      </c>
      <c r="B21" s="47" t="s">
        <v>37</v>
      </c>
      <c r="C21" s="5">
        <f t="shared" si="0"/>
        <v>24</v>
      </c>
      <c r="D21" s="48" t="s">
        <v>4193</v>
      </c>
      <c r="E21" s="48" t="s">
        <v>4603</v>
      </c>
      <c r="F21" s="48" t="s">
        <v>5038</v>
      </c>
      <c r="G21" s="48" t="s">
        <v>7535</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7521</v>
      </c>
      <c r="H22" s="48" t="s">
        <v>3988</v>
      </c>
      <c r="I22" s="46" t="s">
        <v>8478</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7522</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7523</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7586</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9040</v>
      </c>
      <c r="E33" s="48" t="s">
        <v>8552</v>
      </c>
      <c r="F33" s="48" t="s">
        <v>8561</v>
      </c>
      <c r="G33" s="48" t="s">
        <v>8571</v>
      </c>
      <c r="H33" s="48" t="s">
        <v>8581</v>
      </c>
      <c r="I33" s="46" t="s">
        <v>9065</v>
      </c>
      <c r="J33" s="48" t="s">
        <v>8590</v>
      </c>
      <c r="K33" s="48" t="s">
        <v>8599</v>
      </c>
      <c r="L33" s="48" t="s">
        <v>8609</v>
      </c>
      <c r="M33" s="48" t="s">
        <v>8618</v>
      </c>
      <c r="N33" s="48" t="s">
        <v>8628</v>
      </c>
      <c r="O33" s="48" t="s">
        <v>8638</v>
      </c>
      <c r="P33" s="48" t="s">
        <v>8648</v>
      </c>
      <c r="Q33" s="48" t="s">
        <v>8657</v>
      </c>
      <c r="R33" s="48" t="s">
        <v>8667</v>
      </c>
      <c r="S33" s="48" t="s">
        <v>8677</v>
      </c>
      <c r="T33" s="48" t="s">
        <v>8687</v>
      </c>
      <c r="U33" s="48" t="s">
        <v>8697</v>
      </c>
      <c r="V33" s="48" t="s">
        <v>8707</v>
      </c>
      <c r="W33" s="48" t="s">
        <v>8715</v>
      </c>
      <c r="X33" s="48" t="s">
        <v>8724</v>
      </c>
      <c r="Y33" s="48" t="s">
        <v>8734</v>
      </c>
      <c r="Z33" s="48" t="s">
        <v>8743</v>
      </c>
      <c r="AA33" s="48" t="s">
        <v>8752</v>
      </c>
    </row>
    <row r="34" spans="1:27" s="27" customFormat="1">
      <c r="A34" s="5">
        <v>34</v>
      </c>
      <c r="B34" s="47" t="s">
        <v>62</v>
      </c>
      <c r="C34" s="5">
        <f t="shared" si="0"/>
        <v>24</v>
      </c>
      <c r="D34" s="48" t="s">
        <v>4205</v>
      </c>
      <c r="E34" s="6" t="s">
        <v>4614</v>
      </c>
      <c r="F34" s="6" t="s">
        <v>5050</v>
      </c>
      <c r="G34" s="6" t="s">
        <v>1383</v>
      </c>
      <c r="H34" s="6" t="s">
        <v>3999</v>
      </c>
      <c r="I34" s="46" t="s">
        <v>9066</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9067</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9068</v>
      </c>
      <c r="J36" s="6" t="s">
        <v>5471</v>
      </c>
      <c r="K36" s="6" t="s">
        <v>3345</v>
      </c>
      <c r="L36" s="72" t="s">
        <v>7584</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9069</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9070</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9071</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9072</v>
      </c>
      <c r="J40" s="6" t="s">
        <v>5475</v>
      </c>
      <c r="K40" s="6" t="s">
        <v>3349</v>
      </c>
      <c r="L40" s="27" t="s">
        <v>7585</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9073</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9074</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9075</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7524</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9318</v>
      </c>
      <c r="E46" s="6" t="s">
        <v>9333</v>
      </c>
      <c r="F46" s="6" t="s">
        <v>9346</v>
      </c>
      <c r="G46" s="6" t="s">
        <v>9359</v>
      </c>
      <c r="H46" s="6" t="s">
        <v>9372</v>
      </c>
      <c r="I46" s="46" t="s">
        <v>8929</v>
      </c>
      <c r="J46" s="6" t="s">
        <v>9387</v>
      </c>
      <c r="K46" s="6" t="s">
        <v>9400</v>
      </c>
      <c r="L46" s="6" t="s">
        <v>9415</v>
      </c>
      <c r="M46" s="6" t="s">
        <v>9425</v>
      </c>
      <c r="N46" s="6" t="s">
        <v>9440</v>
      </c>
      <c r="O46" s="6" t="s">
        <v>9452</v>
      </c>
      <c r="P46" s="6" t="s">
        <v>9465</v>
      </c>
      <c r="Q46" s="6" t="s">
        <v>9478</v>
      </c>
      <c r="R46" s="6" t="s">
        <v>9490</v>
      </c>
      <c r="S46" s="6" t="s">
        <v>9503</v>
      </c>
      <c r="T46" s="6" t="s">
        <v>9518</v>
      </c>
      <c r="U46" s="6" t="s">
        <v>9531</v>
      </c>
      <c r="V46" s="6" t="s">
        <v>9545</v>
      </c>
      <c r="W46" s="6" t="s">
        <v>9557</v>
      </c>
      <c r="X46" s="6" t="s">
        <v>9570</v>
      </c>
      <c r="Y46" s="6" t="s">
        <v>9584</v>
      </c>
      <c r="Z46" s="6" t="s">
        <v>9595</v>
      </c>
      <c r="AA46" s="41" t="s">
        <v>9608</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8900</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7525</v>
      </c>
      <c r="H50" s="6" t="s">
        <v>4013</v>
      </c>
      <c r="I50" s="46" t="s">
        <v>2680</v>
      </c>
      <c r="J50" s="6" t="s">
        <v>5482</v>
      </c>
      <c r="K50" s="6" t="s">
        <v>3357</v>
      </c>
      <c r="L50" s="6" t="s">
        <v>2034</v>
      </c>
      <c r="M50" s="6" t="s">
        <v>3793</v>
      </c>
      <c r="N50" s="6" t="s">
        <v>3571</v>
      </c>
      <c r="O50" s="6" t="s">
        <v>3149</v>
      </c>
      <c r="P50" s="6" t="s">
        <v>763</v>
      </c>
      <c r="Q50" s="6" t="s">
        <v>8901</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8" t="s">
        <v>2683</v>
      </c>
      <c r="J53" s="28" t="s">
        <v>5485</v>
      </c>
      <c r="K53" s="28" t="s">
        <v>3359</v>
      </c>
      <c r="L53" s="28" t="s">
        <v>2037</v>
      </c>
      <c r="M53" s="28" t="s">
        <v>3796</v>
      </c>
      <c r="N53" s="28" t="s">
        <v>3574</v>
      </c>
      <c r="O53" s="28" t="s">
        <v>3152</v>
      </c>
      <c r="P53" s="28" t="s">
        <v>766</v>
      </c>
      <c r="Q53" s="28" t="s">
        <v>8902</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5874</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8903</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9041</v>
      </c>
      <c r="E71" s="48" t="s">
        <v>8553</v>
      </c>
      <c r="F71" s="48" t="s">
        <v>8562</v>
      </c>
      <c r="G71" s="48" t="s">
        <v>8572</v>
      </c>
      <c r="H71" s="48" t="s">
        <v>8582</v>
      </c>
      <c r="I71" s="46" t="s">
        <v>8547</v>
      </c>
      <c r="J71" s="48" t="s">
        <v>8591</v>
      </c>
      <c r="K71" s="48" t="s">
        <v>8600</v>
      </c>
      <c r="L71" s="48" t="s">
        <v>8610</v>
      </c>
      <c r="M71" s="48" t="s">
        <v>8619</v>
      </c>
      <c r="N71" s="48" t="s">
        <v>8629</v>
      </c>
      <c r="O71" s="48" t="s">
        <v>8639</v>
      </c>
      <c r="P71" s="48" t="s">
        <v>8649</v>
      </c>
      <c r="Q71" s="48" t="s">
        <v>8658</v>
      </c>
      <c r="R71" s="48" t="s">
        <v>8668</v>
      </c>
      <c r="S71" s="48" t="s">
        <v>8678</v>
      </c>
      <c r="T71" s="48" t="s">
        <v>8688</v>
      </c>
      <c r="U71" s="48" t="s">
        <v>8698</v>
      </c>
      <c r="V71" s="48" t="s">
        <v>8639</v>
      </c>
      <c r="W71" s="48" t="s">
        <v>8716</v>
      </c>
      <c r="X71" s="48" t="s">
        <v>8725</v>
      </c>
      <c r="Y71" s="48" t="s">
        <v>8639</v>
      </c>
      <c r="Z71" s="48" t="s">
        <v>8639</v>
      </c>
      <c r="AA71" s="48" t="s">
        <v>8753</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9003</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7581</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6477</v>
      </c>
      <c r="E81" s="6" t="s">
        <v>2431</v>
      </c>
      <c r="F81" s="6" t="s">
        <v>8563</v>
      </c>
      <c r="G81" s="6" t="s">
        <v>8573</v>
      </c>
      <c r="H81" s="6" t="s">
        <v>6476</v>
      </c>
      <c r="I81" s="46" t="s">
        <v>8551</v>
      </c>
      <c r="J81" s="6" t="s">
        <v>2503</v>
      </c>
      <c r="K81" s="6" t="s">
        <v>8601</v>
      </c>
      <c r="L81" s="6" t="s">
        <v>8611</v>
      </c>
      <c r="M81" s="6" t="s">
        <v>8620</v>
      </c>
      <c r="N81" s="6" t="s">
        <v>8630</v>
      </c>
      <c r="O81" s="6" t="s">
        <v>8640</v>
      </c>
      <c r="P81" s="6" t="s">
        <v>793</v>
      </c>
      <c r="Q81" s="6" t="s">
        <v>8659</v>
      </c>
      <c r="R81" s="6" t="s">
        <v>8669</v>
      </c>
      <c r="S81" s="6" t="s">
        <v>8679</v>
      </c>
      <c r="T81" s="6" t="s">
        <v>8689</v>
      </c>
      <c r="U81" s="6" t="s">
        <v>8699</v>
      </c>
      <c r="V81" s="6" t="s">
        <v>1992</v>
      </c>
      <c r="W81" s="6" t="s">
        <v>2503</v>
      </c>
      <c r="X81" s="6" t="s">
        <v>8726</v>
      </c>
      <c r="Y81" s="6" t="s">
        <v>8735</v>
      </c>
      <c r="Z81" s="6" t="s">
        <v>8744</v>
      </c>
      <c r="AA81" s="6" t="s">
        <v>8754</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9006</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8904</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8905</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8368</v>
      </c>
      <c r="E93" s="6" t="s">
        <v>7693</v>
      </c>
      <c r="F93" s="6" t="s">
        <v>7515</v>
      </c>
      <c r="G93" s="6" t="s">
        <v>7516</v>
      </c>
      <c r="H93" s="41" t="s">
        <v>7517</v>
      </c>
      <c r="I93" s="38" t="s">
        <v>7518</v>
      </c>
      <c r="J93" s="6" t="s">
        <v>7812</v>
      </c>
      <c r="K93" s="41" t="s">
        <v>7842</v>
      </c>
      <c r="L93" s="41" t="s">
        <v>7875</v>
      </c>
      <c r="M93" s="6" t="s">
        <v>7905</v>
      </c>
      <c r="N93" s="6" t="s">
        <v>7935</v>
      </c>
      <c r="O93" s="41" t="s">
        <v>7969</v>
      </c>
      <c r="P93" s="6" t="s">
        <v>8001</v>
      </c>
      <c r="Q93" s="41" t="s">
        <v>8033</v>
      </c>
      <c r="R93" s="41" t="s">
        <v>8064</v>
      </c>
      <c r="S93" s="41" t="s">
        <v>8095</v>
      </c>
      <c r="T93" s="6" t="s">
        <v>8126</v>
      </c>
      <c r="U93" s="6" t="s">
        <v>7519</v>
      </c>
      <c r="V93" s="60" t="s">
        <v>7563</v>
      </c>
      <c r="W93" s="6" t="s">
        <v>8221</v>
      </c>
      <c r="X93" s="6" t="s">
        <v>8250</v>
      </c>
      <c r="Y93" s="6" t="s">
        <v>8280</v>
      </c>
      <c r="Z93" s="6" t="s">
        <v>8310</v>
      </c>
      <c r="AA93" s="6" t="s">
        <v>8336</v>
      </c>
    </row>
    <row r="94" spans="1:27">
      <c r="A94" s="5">
        <v>97</v>
      </c>
      <c r="B94" s="47" t="s">
        <v>177</v>
      </c>
      <c r="C94" s="5">
        <f t="shared" si="1"/>
        <v>24</v>
      </c>
      <c r="D94" s="48" t="s">
        <v>4251</v>
      </c>
      <c r="E94" s="6" t="s">
        <v>4667</v>
      </c>
      <c r="F94" s="6" t="s">
        <v>5102</v>
      </c>
      <c r="G94" s="6" t="s">
        <v>7541</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7536</v>
      </c>
      <c r="H95" s="48" t="s">
        <v>4055</v>
      </c>
      <c r="I95" s="46" t="s">
        <v>2722</v>
      </c>
      <c r="J95" s="6" t="s">
        <v>5521</v>
      </c>
      <c r="K95" s="48" t="s">
        <v>3397</v>
      </c>
      <c r="L95" s="48" t="s">
        <v>2075</v>
      </c>
      <c r="M95" s="6" t="s">
        <v>3837</v>
      </c>
      <c r="N95" s="6" t="s">
        <v>3613</v>
      </c>
      <c r="O95" s="48" t="s">
        <v>3186</v>
      </c>
      <c r="P95" s="6" t="s">
        <v>805</v>
      </c>
      <c r="Q95" s="48" t="s">
        <v>8906</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8907</v>
      </c>
      <c r="I100" s="46" t="s">
        <v>2727</v>
      </c>
      <c r="J100" s="6" t="s">
        <v>5526</v>
      </c>
      <c r="K100" s="48" t="s">
        <v>3402</v>
      </c>
      <c r="L100" s="48" t="s">
        <v>2080</v>
      </c>
      <c r="M100" s="6" t="s">
        <v>8908</v>
      </c>
      <c r="N100" s="6" t="s">
        <v>3618</v>
      </c>
      <c r="O100" s="48" t="s">
        <v>3191</v>
      </c>
      <c r="P100" s="6" t="s">
        <v>810</v>
      </c>
      <c r="Q100" s="48" t="s">
        <v>8909</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7526</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9193</v>
      </c>
      <c r="E110" s="6" t="s">
        <v>9194</v>
      </c>
      <c r="F110" s="6" t="s">
        <v>9195</v>
      </c>
      <c r="G110" s="6" t="s">
        <v>9196</v>
      </c>
      <c r="H110" s="6" t="s">
        <v>9200</v>
      </c>
      <c r="I110" s="46" t="s">
        <v>9162</v>
      </c>
      <c r="J110" s="6" t="s">
        <v>9197</v>
      </c>
      <c r="K110" s="6" t="s">
        <v>9198</v>
      </c>
      <c r="L110" s="6" t="s">
        <v>9190</v>
      </c>
      <c r="M110" s="6" t="s">
        <v>9199</v>
      </c>
      <c r="N110" s="6" t="s">
        <v>9202</v>
      </c>
      <c r="O110" s="6" t="s">
        <v>9206</v>
      </c>
      <c r="P110" s="6" t="s">
        <v>9210</v>
      </c>
      <c r="Q110" s="6" t="s">
        <v>9215</v>
      </c>
      <c r="R110" s="6" t="s">
        <v>9219</v>
      </c>
      <c r="S110" s="6" t="s">
        <v>9223</v>
      </c>
      <c r="T110" s="6" t="s">
        <v>9227</v>
      </c>
      <c r="U110" s="6" t="s">
        <v>9231</v>
      </c>
      <c r="V110" s="6" t="s">
        <v>9235</v>
      </c>
      <c r="W110" s="48" t="s">
        <v>9239</v>
      </c>
      <c r="X110" s="6" t="s">
        <v>9243</v>
      </c>
      <c r="Y110" s="6" t="s">
        <v>9247</v>
      </c>
      <c r="Z110" s="6" t="s">
        <v>9251</v>
      </c>
      <c r="AA110" s="48" t="s">
        <v>9255</v>
      </c>
    </row>
    <row r="111" spans="1:30">
      <c r="A111" s="5">
        <v>115</v>
      </c>
      <c r="B111" s="47" t="s">
        <v>209</v>
      </c>
      <c r="C111" s="5">
        <f t="shared" si="1"/>
        <v>24</v>
      </c>
      <c r="D111" s="48" t="s">
        <v>4261</v>
      </c>
      <c r="E111" s="6" t="s">
        <v>4683</v>
      </c>
      <c r="F111" s="6" t="s">
        <v>5118</v>
      </c>
      <c r="G111" s="6" t="s">
        <v>7527</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7528</v>
      </c>
      <c r="H112" s="48" t="s">
        <v>4070</v>
      </c>
      <c r="I112" s="46" t="s">
        <v>2738</v>
      </c>
      <c r="J112" s="48" t="s">
        <v>5537</v>
      </c>
      <c r="K112" s="48" t="s">
        <v>3413</v>
      </c>
      <c r="L112" s="48" t="s">
        <v>2091</v>
      </c>
      <c r="M112" s="48" t="s">
        <v>3852</v>
      </c>
      <c r="N112" s="48" t="s">
        <v>3629</v>
      </c>
      <c r="O112" s="48" t="s">
        <v>3202</v>
      </c>
      <c r="P112" s="48" t="s">
        <v>821</v>
      </c>
      <c r="Q112" s="48" t="s">
        <v>8910</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7692</v>
      </c>
      <c r="F113" s="54" t="s">
        <v>7721</v>
      </c>
      <c r="G113" s="54" t="s">
        <v>1446</v>
      </c>
      <c r="H113" s="54" t="s">
        <v>7781</v>
      </c>
      <c r="I113" s="79" t="s">
        <v>7658</v>
      </c>
      <c r="J113" s="54" t="s">
        <v>7811</v>
      </c>
      <c r="K113" s="54" t="s">
        <v>7840</v>
      </c>
      <c r="L113" s="54" t="s">
        <v>7873</v>
      </c>
      <c r="M113" s="54" t="s">
        <v>7904</v>
      </c>
      <c r="N113" s="54" t="s">
        <v>7933</v>
      </c>
      <c r="O113" s="54" t="s">
        <v>7967</v>
      </c>
      <c r="P113" s="54" t="s">
        <v>7999</v>
      </c>
      <c r="Q113" s="54" t="s">
        <v>8031</v>
      </c>
      <c r="R113" s="54" t="s">
        <v>8062</v>
      </c>
      <c r="S113" s="54" t="s">
        <v>8093</v>
      </c>
      <c r="T113" s="54" t="s">
        <v>8125</v>
      </c>
      <c r="U113" s="54" t="s">
        <v>8157</v>
      </c>
      <c r="V113" s="54" t="s">
        <v>8190</v>
      </c>
      <c r="W113" s="54" t="s">
        <v>8220</v>
      </c>
      <c r="X113" s="54" t="s">
        <v>8249</v>
      </c>
      <c r="Y113" s="54" t="s">
        <v>8279</v>
      </c>
      <c r="Z113" s="54" t="s">
        <v>8309</v>
      </c>
      <c r="AA113" s="54" t="s">
        <v>8334</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8911</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7537</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9042</v>
      </c>
      <c r="E116" s="48" t="s">
        <v>8554</v>
      </c>
      <c r="F116" s="48" t="s">
        <v>8564</v>
      </c>
      <c r="G116" s="48" t="s">
        <v>8574</v>
      </c>
      <c r="H116" s="48" t="s">
        <v>8583</v>
      </c>
      <c r="I116" s="46" t="s">
        <v>8548</v>
      </c>
      <c r="J116" s="48" t="s">
        <v>8592</v>
      </c>
      <c r="K116" s="48" t="s">
        <v>8602</v>
      </c>
      <c r="L116" s="48" t="s">
        <v>8612</v>
      </c>
      <c r="M116" s="48" t="s">
        <v>8621</v>
      </c>
      <c r="N116" s="48" t="s">
        <v>8631</v>
      </c>
      <c r="O116" s="48" t="s">
        <v>8641</v>
      </c>
      <c r="P116" s="48" t="s">
        <v>8650</v>
      </c>
      <c r="Q116" s="48" t="s">
        <v>8660</v>
      </c>
      <c r="R116" s="48" t="s">
        <v>8670</v>
      </c>
      <c r="S116" s="48" t="s">
        <v>8680</v>
      </c>
      <c r="T116" s="48" t="s">
        <v>8690</v>
      </c>
      <c r="U116" s="48" t="s">
        <v>8700</v>
      </c>
      <c r="V116" s="48" t="s">
        <v>8708</v>
      </c>
      <c r="W116" s="48" t="s">
        <v>8717</v>
      </c>
      <c r="X116" s="48" t="s">
        <v>8727</v>
      </c>
      <c r="Y116" s="48" t="s">
        <v>8736</v>
      </c>
      <c r="Z116" s="48" t="s">
        <v>8745</v>
      </c>
      <c r="AA116" s="48" t="s">
        <v>8755</v>
      </c>
    </row>
    <row r="117" spans="1:27">
      <c r="A117" s="5">
        <v>123</v>
      </c>
      <c r="B117" s="47" t="s">
        <v>219</v>
      </c>
      <c r="C117" s="5">
        <f t="shared" si="1"/>
        <v>24</v>
      </c>
      <c r="D117" s="41" t="s">
        <v>9043</v>
      </c>
      <c r="E117" s="6" t="s">
        <v>8555</v>
      </c>
      <c r="F117" s="6" t="s">
        <v>8565</v>
      </c>
      <c r="G117" s="6" t="s">
        <v>8575</v>
      </c>
      <c r="H117" s="48" t="s">
        <v>8584</v>
      </c>
      <c r="I117" s="46" t="s">
        <v>8549</v>
      </c>
      <c r="J117" s="6" t="s">
        <v>8593</v>
      </c>
      <c r="K117" s="48" t="s">
        <v>8603</v>
      </c>
      <c r="L117" s="48" t="s">
        <v>8613</v>
      </c>
      <c r="M117" s="6" t="s">
        <v>8622</v>
      </c>
      <c r="N117" s="6" t="s">
        <v>8632</v>
      </c>
      <c r="O117" s="48" t="s">
        <v>8642</v>
      </c>
      <c r="P117" s="6" t="s">
        <v>8651</v>
      </c>
      <c r="Q117" s="48" t="s">
        <v>8661</v>
      </c>
      <c r="R117" s="48" t="s">
        <v>8671</v>
      </c>
      <c r="S117" s="48" t="s">
        <v>8681</v>
      </c>
      <c r="T117" s="6" t="s">
        <v>8691</v>
      </c>
      <c r="U117" s="6" t="s">
        <v>8701</v>
      </c>
      <c r="V117" s="6" t="s">
        <v>8709</v>
      </c>
      <c r="W117" s="48" t="s">
        <v>8718</v>
      </c>
      <c r="X117" s="6" t="s">
        <v>8728</v>
      </c>
      <c r="Y117" s="6" t="s">
        <v>8737</v>
      </c>
      <c r="Z117" s="6" t="s">
        <v>8746</v>
      </c>
      <c r="AA117" s="48" t="s">
        <v>8756</v>
      </c>
    </row>
    <row r="118" spans="1:27">
      <c r="A118" s="5">
        <v>124</v>
      </c>
      <c r="B118" s="67" t="s">
        <v>220</v>
      </c>
      <c r="C118" s="5">
        <f t="shared" si="1"/>
        <v>24</v>
      </c>
      <c r="D118" s="48" t="s">
        <v>7471</v>
      </c>
      <c r="E118" s="6" t="s">
        <v>7476</v>
      </c>
      <c r="F118" s="6" t="s">
        <v>7723</v>
      </c>
      <c r="G118" s="6" t="s">
        <v>7751</v>
      </c>
      <c r="H118" s="41" t="s">
        <v>7783</v>
      </c>
      <c r="I118" s="38" t="s">
        <v>7478</v>
      </c>
      <c r="J118" s="6" t="s">
        <v>7813</v>
      </c>
      <c r="K118" s="41" t="s">
        <v>7843</v>
      </c>
      <c r="L118" s="41" t="s">
        <v>7876</v>
      </c>
      <c r="M118" s="6" t="s">
        <v>7906</v>
      </c>
      <c r="N118" s="6" t="s">
        <v>7936</v>
      </c>
      <c r="O118" s="41" t="s">
        <v>7970</v>
      </c>
      <c r="P118" s="6" t="s">
        <v>7470</v>
      </c>
      <c r="Q118" s="41" t="s">
        <v>8034</v>
      </c>
      <c r="R118" s="41" t="s">
        <v>7474</v>
      </c>
      <c r="S118" s="41" t="s">
        <v>8096</v>
      </c>
      <c r="T118" s="6" t="s">
        <v>8127</v>
      </c>
      <c r="U118" s="6" t="s">
        <v>8158</v>
      </c>
      <c r="V118" s="6" t="s">
        <v>7475</v>
      </c>
      <c r="W118" s="6" t="s">
        <v>7482</v>
      </c>
      <c r="X118" s="6" t="s">
        <v>8251</v>
      </c>
      <c r="Y118" s="6" t="s">
        <v>8281</v>
      </c>
      <c r="Z118" s="6" t="s">
        <v>8311</v>
      </c>
      <c r="AA118" s="6" t="s">
        <v>8337</v>
      </c>
    </row>
    <row r="119" spans="1:27">
      <c r="A119" s="5">
        <v>125</v>
      </c>
      <c r="B119" s="67" t="s">
        <v>221</v>
      </c>
      <c r="C119" s="5">
        <f t="shared" si="1"/>
        <v>24</v>
      </c>
      <c r="D119" s="48" t="s">
        <v>8369</v>
      </c>
      <c r="E119" s="6" t="s">
        <v>7477</v>
      </c>
      <c r="F119" s="6" t="s">
        <v>5122</v>
      </c>
      <c r="G119" s="6" t="s">
        <v>1448</v>
      </c>
      <c r="H119" s="41" t="s">
        <v>4073</v>
      </c>
      <c r="I119" s="38" t="s">
        <v>7479</v>
      </c>
      <c r="J119" s="6" t="s">
        <v>7480</v>
      </c>
      <c r="K119" s="41" t="s">
        <v>7844</v>
      </c>
      <c r="L119" s="41" t="s">
        <v>2094</v>
      </c>
      <c r="M119" s="6" t="s">
        <v>7481</v>
      </c>
      <c r="N119" s="6" t="s">
        <v>3632</v>
      </c>
      <c r="O119" s="41" t="s">
        <v>3205</v>
      </c>
      <c r="P119" s="6" t="s">
        <v>8002</v>
      </c>
      <c r="Q119" s="41" t="s">
        <v>2999</v>
      </c>
      <c r="R119" s="41" t="s">
        <v>6103</v>
      </c>
      <c r="S119" s="41" t="s">
        <v>8097</v>
      </c>
      <c r="T119" s="6" t="s">
        <v>8128</v>
      </c>
      <c r="U119" s="6" t="s">
        <v>1262</v>
      </c>
      <c r="V119" s="6" t="s">
        <v>8192</v>
      </c>
      <c r="W119" s="6" t="s">
        <v>7483</v>
      </c>
      <c r="X119" s="6" t="s">
        <v>4478</v>
      </c>
      <c r="Y119" s="6" t="s">
        <v>6104</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7626</v>
      </c>
      <c r="E136" s="69" t="s">
        <v>7627</v>
      </c>
      <c r="F136" s="69" t="s">
        <v>7632</v>
      </c>
      <c r="G136" s="69" t="s">
        <v>7633</v>
      </c>
      <c r="H136" s="70" t="s">
        <v>7625</v>
      </c>
      <c r="I136" s="80" t="s">
        <v>7617</v>
      </c>
      <c r="J136" s="69" t="s">
        <v>7623</v>
      </c>
      <c r="K136" s="69" t="s">
        <v>7636</v>
      </c>
      <c r="L136" s="69" t="s">
        <v>7640</v>
      </c>
      <c r="M136" s="69" t="s">
        <v>7621</v>
      </c>
      <c r="N136" s="69" t="s">
        <v>7618</v>
      </c>
      <c r="O136" s="69" t="s">
        <v>7634</v>
      </c>
      <c r="P136" s="69" t="s">
        <v>7619</v>
      </c>
      <c r="Q136" s="69" t="s">
        <v>7622</v>
      </c>
      <c r="R136" s="69" t="s">
        <v>7629</v>
      </c>
      <c r="S136" s="69" t="s">
        <v>7638</v>
      </c>
      <c r="T136" s="69" t="s">
        <v>7637</v>
      </c>
      <c r="U136" s="69" t="s">
        <v>7630</v>
      </c>
      <c r="V136" s="69" t="s">
        <v>7635</v>
      </c>
      <c r="W136" s="69" t="s">
        <v>7624</v>
      </c>
      <c r="X136" s="69" t="s">
        <v>7620</v>
      </c>
      <c r="Y136" s="69" t="s">
        <v>7628</v>
      </c>
      <c r="Z136" s="68" t="s">
        <v>256</v>
      </c>
      <c r="AA136" s="41" t="s">
        <v>7631</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7538</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9076</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5863</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5864</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7529</v>
      </c>
      <c r="H182" s="6" t="s">
        <v>5865</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7530</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5866</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5867</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5868</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5869</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5841</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5870</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5871</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5842</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5872</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9079</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9078</v>
      </c>
      <c r="X196" s="6" t="s">
        <v>4544</v>
      </c>
      <c r="Y196" s="6" t="s">
        <v>2379</v>
      </c>
      <c r="Z196" s="6" t="s">
        <v>369</v>
      </c>
      <c r="AA196" s="6" t="s">
        <v>5394</v>
      </c>
    </row>
    <row r="197" spans="1:27">
      <c r="A197" s="5">
        <v>209</v>
      </c>
      <c r="B197" s="5" t="s">
        <v>370</v>
      </c>
      <c r="C197" s="5">
        <f t="shared" si="3"/>
        <v>24</v>
      </c>
      <c r="D197" s="6" t="s">
        <v>7544</v>
      </c>
      <c r="E197" s="6" t="s">
        <v>7545</v>
      </c>
      <c r="F197" s="6" t="s">
        <v>5198</v>
      </c>
      <c r="G197" s="6" t="s">
        <v>7546</v>
      </c>
      <c r="H197" s="6" t="s">
        <v>7547</v>
      </c>
      <c r="I197" s="46" t="s">
        <v>7548</v>
      </c>
      <c r="J197" s="6" t="s">
        <v>5602</v>
      </c>
      <c r="K197" s="6" t="s">
        <v>7549</v>
      </c>
      <c r="L197" s="6" t="s">
        <v>2161</v>
      </c>
      <c r="M197" s="6" t="s">
        <v>7550</v>
      </c>
      <c r="N197" s="6" t="s">
        <v>3701</v>
      </c>
      <c r="O197" s="6" t="s">
        <v>3267</v>
      </c>
      <c r="P197" s="6" t="s">
        <v>7551</v>
      </c>
      <c r="Q197" s="6" t="s">
        <v>3067</v>
      </c>
      <c r="R197" s="6" t="s">
        <v>7520</v>
      </c>
      <c r="S197" s="6" t="s">
        <v>7552</v>
      </c>
      <c r="T197" s="6" t="s">
        <v>7553</v>
      </c>
      <c r="U197" s="6" t="s">
        <v>5812</v>
      </c>
      <c r="V197" s="6" t="s">
        <v>1956</v>
      </c>
      <c r="W197" s="6" t="s">
        <v>7554</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5873</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8370</v>
      </c>
      <c r="E204" s="6" t="s">
        <v>7694</v>
      </c>
      <c r="F204" s="62" t="s">
        <v>7511</v>
      </c>
      <c r="G204" s="62" t="s">
        <v>7752</v>
      </c>
      <c r="H204" s="41" t="s">
        <v>7784</v>
      </c>
      <c r="I204" s="38" t="s">
        <v>7512</v>
      </c>
      <c r="J204" s="62" t="s">
        <v>7814</v>
      </c>
      <c r="K204" s="41" t="s">
        <v>7845</v>
      </c>
      <c r="L204" s="41" t="s">
        <v>7877</v>
      </c>
      <c r="M204" s="62" t="s">
        <v>7907</v>
      </c>
      <c r="N204" s="62" t="s">
        <v>7937</v>
      </c>
      <c r="O204" s="41" t="s">
        <v>7971</v>
      </c>
      <c r="P204" s="62" t="s">
        <v>8003</v>
      </c>
      <c r="Q204" s="41" t="s">
        <v>7513</v>
      </c>
      <c r="R204" s="41" t="s">
        <v>8065</v>
      </c>
      <c r="S204" s="41" t="s">
        <v>8098</v>
      </c>
      <c r="T204" s="62" t="s">
        <v>7514</v>
      </c>
      <c r="U204" s="62" t="s">
        <v>8159</v>
      </c>
      <c r="V204" s="62" t="s">
        <v>8193</v>
      </c>
      <c r="W204" s="62" t="s">
        <v>8222</v>
      </c>
      <c r="X204" s="62" t="s">
        <v>8252</v>
      </c>
      <c r="Y204" s="62" t="s">
        <v>8282</v>
      </c>
      <c r="Z204" s="62" t="s">
        <v>8312</v>
      </c>
      <c r="AA204" s="62" t="s">
        <v>8338</v>
      </c>
    </row>
    <row r="205" spans="1:27">
      <c r="A205" s="5">
        <v>219</v>
      </c>
      <c r="B205" s="47" t="s">
        <v>384</v>
      </c>
      <c r="C205" s="5">
        <f t="shared" si="3"/>
        <v>24</v>
      </c>
      <c r="D205" s="62" t="s">
        <v>9319</v>
      </c>
      <c r="E205" s="6" t="s">
        <v>9334</v>
      </c>
      <c r="F205" s="48" t="s">
        <v>9347</v>
      </c>
      <c r="G205" s="63" t="s">
        <v>9360</v>
      </c>
      <c r="H205" s="48" t="s">
        <v>9373</v>
      </c>
      <c r="I205" s="84" t="s">
        <v>8926</v>
      </c>
      <c r="J205" s="48" t="s">
        <v>9388</v>
      </c>
      <c r="K205" s="63" t="s">
        <v>9401</v>
      </c>
      <c r="L205" s="48" t="s">
        <v>9416</v>
      </c>
      <c r="M205" s="48" t="s">
        <v>9426</v>
      </c>
      <c r="N205" s="48" t="s">
        <v>9441</v>
      </c>
      <c r="O205" s="48" t="s">
        <v>9453</v>
      </c>
      <c r="P205" s="48" t="s">
        <v>9466</v>
      </c>
      <c r="Q205" s="48" t="s">
        <v>9479</v>
      </c>
      <c r="R205" s="48" t="s">
        <v>9491</v>
      </c>
      <c r="S205" s="48" t="s">
        <v>9504</v>
      </c>
      <c r="T205" s="48" t="s">
        <v>9519</v>
      </c>
      <c r="U205" s="48" t="s">
        <v>9532</v>
      </c>
      <c r="V205" s="49" t="s">
        <v>9546</v>
      </c>
      <c r="W205" s="48" t="s">
        <v>9558</v>
      </c>
      <c r="X205" s="49" t="s">
        <v>9571</v>
      </c>
      <c r="Y205" s="48" t="s">
        <v>9585</v>
      </c>
      <c r="Z205" s="48" t="s">
        <v>9596</v>
      </c>
      <c r="AA205" s="41" t="s">
        <v>9609</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5850</v>
      </c>
      <c r="W206" s="48" t="s">
        <v>2609</v>
      </c>
      <c r="X206" s="49" t="s">
        <v>5843</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5851</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5852</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5853</v>
      </c>
      <c r="W210" s="6" t="s">
        <v>2613</v>
      </c>
      <c r="X210" s="49" t="s">
        <v>5844</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5854</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5855</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5856</v>
      </c>
      <c r="W213" s="6" t="s">
        <v>2604</v>
      </c>
      <c r="X213" s="49" t="s">
        <v>4547</v>
      </c>
      <c r="Y213" s="6" t="s">
        <v>2394</v>
      </c>
      <c r="Z213" s="6" t="s">
        <v>374</v>
      </c>
      <c r="AA213" s="6" t="s">
        <v>5396</v>
      </c>
    </row>
    <row r="214" spans="1:27">
      <c r="A214" s="5">
        <v>228</v>
      </c>
      <c r="B214" s="5" t="s">
        <v>398</v>
      </c>
      <c r="C214" s="5">
        <f t="shared" si="3"/>
        <v>24</v>
      </c>
      <c r="D214" s="6" t="s">
        <v>7544</v>
      </c>
      <c r="E214" s="6" t="s">
        <v>7545</v>
      </c>
      <c r="F214" s="6" t="s">
        <v>5198</v>
      </c>
      <c r="G214" s="6" t="s">
        <v>7546</v>
      </c>
      <c r="H214" s="6" t="s">
        <v>7547</v>
      </c>
      <c r="I214" s="46" t="s">
        <v>7548</v>
      </c>
      <c r="J214" s="6" t="s">
        <v>5602</v>
      </c>
      <c r="K214" s="6" t="s">
        <v>7549</v>
      </c>
      <c r="L214" s="6" t="s">
        <v>2161</v>
      </c>
      <c r="M214" s="6" t="s">
        <v>7550</v>
      </c>
      <c r="N214" s="6" t="s">
        <v>3701</v>
      </c>
      <c r="O214" s="6" t="s">
        <v>3267</v>
      </c>
      <c r="P214" s="6" t="s">
        <v>7551</v>
      </c>
      <c r="Q214" s="6" t="s">
        <v>3067</v>
      </c>
      <c r="R214" s="6" t="s">
        <v>7520</v>
      </c>
      <c r="S214" s="6" t="s">
        <v>7552</v>
      </c>
      <c r="T214" s="6" t="s">
        <v>7553</v>
      </c>
      <c r="U214" s="6" t="s">
        <v>5812</v>
      </c>
      <c r="V214" s="48" t="s">
        <v>1956</v>
      </c>
      <c r="W214" s="6" t="s">
        <v>7554</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5857</v>
      </c>
      <c r="W215" s="6" t="s">
        <v>2615</v>
      </c>
      <c r="X215" s="49" t="s">
        <v>4555</v>
      </c>
      <c r="Y215" s="6" t="s">
        <v>2395</v>
      </c>
      <c r="Z215" s="6" t="s">
        <v>400</v>
      </c>
      <c r="AA215" s="6" t="s">
        <v>1359</v>
      </c>
    </row>
    <row r="216" spans="1:27">
      <c r="A216" s="5">
        <v>230</v>
      </c>
      <c r="B216" s="5" t="s">
        <v>401</v>
      </c>
      <c r="C216" s="5">
        <f t="shared" si="3"/>
        <v>24</v>
      </c>
      <c r="D216" s="6" t="s">
        <v>9320</v>
      </c>
      <c r="E216" s="6" t="s">
        <v>9335</v>
      </c>
      <c r="F216" s="6" t="s">
        <v>9348</v>
      </c>
      <c r="G216" s="6" t="s">
        <v>9361</v>
      </c>
      <c r="H216" s="6" t="s">
        <v>9374</v>
      </c>
      <c r="I216" s="84" t="s">
        <v>8927</v>
      </c>
      <c r="J216" s="6" t="s">
        <v>9389</v>
      </c>
      <c r="K216" s="6" t="s">
        <v>9402</v>
      </c>
      <c r="L216" s="6" t="s">
        <v>9417</v>
      </c>
      <c r="M216" s="6" t="s">
        <v>9427</v>
      </c>
      <c r="N216" s="6" t="s">
        <v>9442</v>
      </c>
      <c r="O216" s="6" t="s">
        <v>9454</v>
      </c>
      <c r="P216" s="6" t="s">
        <v>9467</v>
      </c>
      <c r="Q216" s="6" t="s">
        <v>9480</v>
      </c>
      <c r="R216" s="6" t="s">
        <v>9492</v>
      </c>
      <c r="S216" s="6" t="s">
        <v>9505</v>
      </c>
      <c r="T216" s="6" t="s">
        <v>9520</v>
      </c>
      <c r="U216" s="6" t="s">
        <v>9533</v>
      </c>
      <c r="V216" s="49" t="s">
        <v>9547</v>
      </c>
      <c r="W216" s="6" t="s">
        <v>9559</v>
      </c>
      <c r="X216" s="49" t="s">
        <v>9572</v>
      </c>
      <c r="Y216" s="6" t="s">
        <v>9586</v>
      </c>
      <c r="Z216" s="6" t="s">
        <v>9597</v>
      </c>
      <c r="AA216" s="41" t="s">
        <v>9610</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5858</v>
      </c>
      <c r="W217" s="6" t="s">
        <v>2616</v>
      </c>
      <c r="X217" s="49" t="s">
        <v>5845</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5859</v>
      </c>
      <c r="W218" s="6" t="s">
        <v>2617</v>
      </c>
      <c r="X218" s="49" t="s">
        <v>5846</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5860</v>
      </c>
      <c r="W219" s="48" t="s">
        <v>2618</v>
      </c>
      <c r="X219" s="49" t="s">
        <v>5847</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5861</v>
      </c>
      <c r="W220" s="48" t="s">
        <v>2619</v>
      </c>
      <c r="X220" s="49" t="s">
        <v>5848</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5849</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8786</v>
      </c>
      <c r="E223" s="6" t="s">
        <v>8787</v>
      </c>
      <c r="F223" s="48" t="s">
        <v>8788</v>
      </c>
      <c r="G223" s="48" t="s">
        <v>8789</v>
      </c>
      <c r="H223" s="48" t="s">
        <v>8790</v>
      </c>
      <c r="I223" s="46" t="s">
        <v>8785</v>
      </c>
      <c r="J223" s="48" t="s">
        <v>8791</v>
      </c>
      <c r="K223" s="48" t="s">
        <v>8792</v>
      </c>
      <c r="L223" s="48" t="s">
        <v>8793</v>
      </c>
      <c r="M223" s="48" t="s">
        <v>8794</v>
      </c>
      <c r="N223" s="48" t="s">
        <v>8795</v>
      </c>
      <c r="O223" s="48" t="s">
        <v>8796</v>
      </c>
      <c r="P223" s="48" t="s">
        <v>8797</v>
      </c>
      <c r="Q223" s="48" t="s">
        <v>8798</v>
      </c>
      <c r="R223" s="48" t="s">
        <v>8799</v>
      </c>
      <c r="S223" s="48" t="s">
        <v>8800</v>
      </c>
      <c r="T223" s="48" t="s">
        <v>8801</v>
      </c>
      <c r="U223" s="48" t="s">
        <v>8802</v>
      </c>
      <c r="V223" s="48" t="s">
        <v>8803</v>
      </c>
      <c r="W223" s="48" t="s">
        <v>8804</v>
      </c>
      <c r="X223" s="49" t="s">
        <v>8805</v>
      </c>
      <c r="Y223" s="48" t="s">
        <v>8806</v>
      </c>
      <c r="Z223" s="48" t="s">
        <v>8807</v>
      </c>
      <c r="AA223" s="48" t="s">
        <v>8808</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9321</v>
      </c>
      <c r="E228" s="6" t="s">
        <v>9336</v>
      </c>
      <c r="F228" s="6" t="s">
        <v>9349</v>
      </c>
      <c r="G228" s="6" t="s">
        <v>9362</v>
      </c>
      <c r="H228" s="6" t="s">
        <v>9375</v>
      </c>
      <c r="I228" s="84" t="s">
        <v>8928</v>
      </c>
      <c r="J228" s="6" t="s">
        <v>9390</v>
      </c>
      <c r="K228" s="6" t="s">
        <v>9403</v>
      </c>
      <c r="L228" s="6" t="s">
        <v>9418</v>
      </c>
      <c r="M228" s="6" t="s">
        <v>9428</v>
      </c>
      <c r="N228" s="6" t="s">
        <v>9443</v>
      </c>
      <c r="O228" s="6" t="s">
        <v>9455</v>
      </c>
      <c r="P228" s="6" t="s">
        <v>9468</v>
      </c>
      <c r="Q228" s="6" t="s">
        <v>9481</v>
      </c>
      <c r="R228" s="6" t="s">
        <v>9493</v>
      </c>
      <c r="S228" s="6" t="s">
        <v>9506</v>
      </c>
      <c r="T228" s="6" t="s">
        <v>9521</v>
      </c>
      <c r="U228" s="6" t="s">
        <v>9534</v>
      </c>
      <c r="V228" s="48" t="s">
        <v>9548</v>
      </c>
      <c r="W228" s="6" t="s">
        <v>9560</v>
      </c>
      <c r="X228" s="49" t="s">
        <v>9573</v>
      </c>
      <c r="Y228" s="6" t="s">
        <v>9587</v>
      </c>
      <c r="Z228" s="6" t="s">
        <v>9598</v>
      </c>
      <c r="AA228" s="41" t="s">
        <v>9611</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7564</v>
      </c>
      <c r="V229" s="48" t="s">
        <v>7565</v>
      </c>
      <c r="W229" s="6" t="s">
        <v>2622</v>
      </c>
      <c r="X229" s="49" t="s">
        <v>7567</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7579</v>
      </c>
      <c r="E261" s="6" t="s">
        <v>7579</v>
      </c>
      <c r="F261" s="6" t="s">
        <v>7579</v>
      </c>
      <c r="G261" s="6" t="s">
        <v>7579</v>
      </c>
      <c r="H261" s="6" t="s">
        <v>7579</v>
      </c>
      <c r="I261" s="46" t="s">
        <v>7579</v>
      </c>
      <c r="J261" s="6" t="s">
        <v>7579</v>
      </c>
      <c r="K261" s="6" t="s">
        <v>7579</v>
      </c>
      <c r="L261" s="6" t="s">
        <v>7579</v>
      </c>
      <c r="M261" s="6" t="s">
        <v>7579</v>
      </c>
      <c r="N261" s="6" t="s">
        <v>7579</v>
      </c>
      <c r="O261" s="6" t="s">
        <v>7579</v>
      </c>
      <c r="P261" s="6" t="s">
        <v>7579</v>
      </c>
      <c r="Q261" s="6" t="s">
        <v>7579</v>
      </c>
      <c r="R261" s="6" t="s">
        <v>7579</v>
      </c>
      <c r="S261" s="6" t="s">
        <v>7579</v>
      </c>
      <c r="T261" s="6" t="s">
        <v>7579</v>
      </c>
      <c r="U261" s="6" t="s">
        <v>7579</v>
      </c>
      <c r="V261" s="6" t="s">
        <v>7579</v>
      </c>
      <c r="W261" s="6" t="s">
        <v>7579</v>
      </c>
      <c r="X261" s="6" t="s">
        <v>7579</v>
      </c>
      <c r="Y261" s="6" t="s">
        <v>7579</v>
      </c>
      <c r="Z261" s="6" t="s">
        <v>7579</v>
      </c>
      <c r="AA261" s="6" t="s">
        <v>7579</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8479</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8480</v>
      </c>
      <c r="AA303" s="6" t="s">
        <v>5418</v>
      </c>
    </row>
    <row r="304" spans="1:27">
      <c r="A304" s="47">
        <v>324</v>
      </c>
      <c r="B304" s="47" t="s">
        <v>566</v>
      </c>
      <c r="C304" s="5">
        <f t="shared" si="4"/>
        <v>24</v>
      </c>
      <c r="D304" s="6" t="s">
        <v>8912</v>
      </c>
      <c r="E304" s="6" t="s">
        <v>4781</v>
      </c>
      <c r="F304" s="6" t="s">
        <v>8913</v>
      </c>
      <c r="G304" s="6" t="s">
        <v>1538</v>
      </c>
      <c r="H304" s="6" t="s">
        <v>4155</v>
      </c>
      <c r="I304" s="46" t="s">
        <v>8881</v>
      </c>
      <c r="J304" s="6" t="s">
        <v>8914</v>
      </c>
      <c r="K304" s="6" t="s">
        <v>3506</v>
      </c>
      <c r="L304" s="6" t="s">
        <v>2185</v>
      </c>
      <c r="M304" s="6" t="s">
        <v>3948</v>
      </c>
      <c r="N304" s="6" t="s">
        <v>8915</v>
      </c>
      <c r="O304" s="6" t="s">
        <v>3291</v>
      </c>
      <c r="P304" s="6" t="s">
        <v>8916</v>
      </c>
      <c r="Q304" s="6" t="s">
        <v>8917</v>
      </c>
      <c r="R304" s="6" t="s">
        <v>8918</v>
      </c>
      <c r="S304" s="6" t="s">
        <v>8919</v>
      </c>
      <c r="T304" s="6" t="s">
        <v>1761</v>
      </c>
      <c r="U304" s="6" t="s">
        <v>8920</v>
      </c>
      <c r="V304" s="6" t="s">
        <v>1971</v>
      </c>
      <c r="W304" s="6" t="s">
        <v>8921</v>
      </c>
      <c r="X304" s="6" t="s">
        <v>8922</v>
      </c>
      <c r="Y304" s="6" t="s">
        <v>2408</v>
      </c>
      <c r="Z304" s="48" t="s">
        <v>8481</v>
      </c>
      <c r="AA304" s="6" t="s">
        <v>5419</v>
      </c>
    </row>
    <row r="305" spans="1:27">
      <c r="A305" s="5">
        <v>326</v>
      </c>
      <c r="B305" s="47" t="s">
        <v>567</v>
      </c>
      <c r="C305" s="5">
        <f t="shared" si="4"/>
        <v>24</v>
      </c>
      <c r="D305" s="6" t="s">
        <v>9322</v>
      </c>
      <c r="E305" s="6" t="s">
        <v>9337</v>
      </c>
      <c r="F305" s="48" t="s">
        <v>9350</v>
      </c>
      <c r="G305" s="48" t="s">
        <v>9363</v>
      </c>
      <c r="H305" s="48" t="s">
        <v>9376</v>
      </c>
      <c r="I305" s="46" t="s">
        <v>8930</v>
      </c>
      <c r="J305" s="48" t="s">
        <v>9391</v>
      </c>
      <c r="K305" s="48" t="s">
        <v>9404</v>
      </c>
      <c r="L305" s="48" t="s">
        <v>9419</v>
      </c>
      <c r="M305" s="48" t="s">
        <v>9429</v>
      </c>
      <c r="N305" s="48" t="s">
        <v>9444</v>
      </c>
      <c r="O305" s="48" t="s">
        <v>9456</v>
      </c>
      <c r="P305" s="48" t="s">
        <v>9469</v>
      </c>
      <c r="Q305" s="48" t="s">
        <v>9482</v>
      </c>
      <c r="R305" s="48" t="s">
        <v>9494</v>
      </c>
      <c r="S305" s="48" t="s">
        <v>9507</v>
      </c>
      <c r="T305" s="48" t="s">
        <v>9522</v>
      </c>
      <c r="U305" s="48" t="s">
        <v>9535</v>
      </c>
      <c r="V305" s="48" t="s">
        <v>9549</v>
      </c>
      <c r="W305" s="48" t="s">
        <v>9561</v>
      </c>
      <c r="X305" s="48" t="s">
        <v>9574</v>
      </c>
      <c r="Y305" s="48" t="s">
        <v>9588</v>
      </c>
      <c r="Z305" s="48" t="s">
        <v>9599</v>
      </c>
      <c r="AA305" s="41" t="s">
        <v>9612</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8482</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c r="A309" s="5">
        <v>330</v>
      </c>
      <c r="B309" s="5" t="s">
        <v>573</v>
      </c>
      <c r="C309" s="5">
        <f t="shared" si="4"/>
        <v>24</v>
      </c>
      <c r="D309" s="6" t="s">
        <v>4360</v>
      </c>
      <c r="E309" s="6" t="s">
        <v>4785</v>
      </c>
      <c r="F309" s="6" t="s">
        <v>5216</v>
      </c>
      <c r="G309" s="6" t="s">
        <v>1542</v>
      </c>
      <c r="H309" s="6" t="s">
        <v>4159</v>
      </c>
      <c r="I309" s="46" t="s">
        <v>7486</v>
      </c>
      <c r="J309" s="6" t="s">
        <v>7487</v>
      </c>
      <c r="K309" s="6" t="s">
        <v>3510</v>
      </c>
      <c r="L309" s="6" t="s">
        <v>2189</v>
      </c>
      <c r="M309" s="6" t="s">
        <v>3952</v>
      </c>
      <c r="N309" s="6" t="s">
        <v>3730</v>
      </c>
      <c r="O309" s="6" t="s">
        <v>3295</v>
      </c>
      <c r="P309" s="6" t="s">
        <v>923</v>
      </c>
      <c r="Q309" s="6" t="s">
        <v>3092</v>
      </c>
      <c r="R309" s="6" t="s">
        <v>1137</v>
      </c>
      <c r="S309" s="6" t="s">
        <v>5001</v>
      </c>
      <c r="T309" s="6" t="s">
        <v>1765</v>
      </c>
      <c r="U309" s="6" t="s">
        <v>1343</v>
      </c>
      <c r="V309" s="6" t="s">
        <v>1975</v>
      </c>
      <c r="W309" s="6" t="s">
        <v>2631</v>
      </c>
      <c r="X309" s="6" t="s">
        <v>4566</v>
      </c>
      <c r="Y309" s="6" t="s">
        <v>2412</v>
      </c>
      <c r="Z309" s="48" t="s">
        <v>8482</v>
      </c>
      <c r="AA309" s="6"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8483</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9166</v>
      </c>
      <c r="E312" s="6" t="s">
        <v>9169</v>
      </c>
      <c r="F312" s="6" t="s">
        <v>9172</v>
      </c>
      <c r="G312" s="6" t="s">
        <v>9175</v>
      </c>
      <c r="H312" s="48" t="s">
        <v>9178</v>
      </c>
      <c r="I312" s="46" t="s">
        <v>9163</v>
      </c>
      <c r="J312" s="6" t="s">
        <v>9181</v>
      </c>
      <c r="K312" s="48" t="s">
        <v>9184</v>
      </c>
      <c r="L312" s="48" t="s">
        <v>9187</v>
      </c>
      <c r="M312" s="6" t="s">
        <v>9191</v>
      </c>
      <c r="N312" s="6" t="s">
        <v>9203</v>
      </c>
      <c r="O312" s="48" t="s">
        <v>9207</v>
      </c>
      <c r="P312" s="6" t="s">
        <v>9211</v>
      </c>
      <c r="Q312" s="48" t="s">
        <v>9216</v>
      </c>
      <c r="R312" s="48" t="s">
        <v>9220</v>
      </c>
      <c r="S312" s="48" t="s">
        <v>9224</v>
      </c>
      <c r="T312" s="6" t="s">
        <v>9228</v>
      </c>
      <c r="U312" s="6" t="s">
        <v>9232</v>
      </c>
      <c r="V312" s="6" t="s">
        <v>9236</v>
      </c>
      <c r="W312" s="6" t="s">
        <v>9240</v>
      </c>
      <c r="X312" s="6" t="s">
        <v>9244</v>
      </c>
      <c r="Y312" s="6" t="s">
        <v>9248</v>
      </c>
      <c r="Z312" s="6" t="s">
        <v>9252</v>
      </c>
      <c r="AA312" s="6" t="s">
        <v>9256</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7527</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7582</v>
      </c>
      <c r="F315" s="6" t="s">
        <v>5219</v>
      </c>
      <c r="G315" s="6" t="s">
        <v>1545</v>
      </c>
      <c r="H315" s="6" t="s">
        <v>4162</v>
      </c>
      <c r="I315" s="46" t="s">
        <v>7568</v>
      </c>
      <c r="J315" s="6" t="s">
        <v>5629</v>
      </c>
      <c r="K315" s="6" t="s">
        <v>3514</v>
      </c>
      <c r="L315" s="6" t="s">
        <v>2193</v>
      </c>
      <c r="M315" s="6" t="s">
        <v>7570</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5874</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8903</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5861</v>
      </c>
      <c r="W347" s="48" t="s">
        <v>2619</v>
      </c>
      <c r="X347" s="49" t="s">
        <v>5848</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5849</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5862</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6477</v>
      </c>
      <c r="E355" s="6" t="s">
        <v>2431</v>
      </c>
      <c r="F355" s="6" t="s">
        <v>1360</v>
      </c>
      <c r="G355" s="6" t="s">
        <v>1360</v>
      </c>
      <c r="H355" s="6" t="s">
        <v>6476</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6554</v>
      </c>
      <c r="E358" s="6" t="s">
        <v>6594</v>
      </c>
      <c r="F358" s="6" t="s">
        <v>6634</v>
      </c>
      <c r="G358" s="6" t="s">
        <v>6673</v>
      </c>
      <c r="H358" s="6" t="s">
        <v>6711</v>
      </c>
      <c r="I358" s="46" t="s">
        <v>2859</v>
      </c>
      <c r="J358" s="6" t="s">
        <v>6751</v>
      </c>
      <c r="K358" s="6" t="s">
        <v>6790</v>
      </c>
      <c r="L358" s="6" t="s">
        <v>6828</v>
      </c>
      <c r="M358" s="6" t="s">
        <v>6866</v>
      </c>
      <c r="N358" s="6" t="s">
        <v>6905</v>
      </c>
      <c r="O358" s="48" t="s">
        <v>6943</v>
      </c>
      <c r="P358" s="48" t="s">
        <v>6981</v>
      </c>
      <c r="Q358" s="6" t="s">
        <v>7018</v>
      </c>
      <c r="R358" s="6" t="s">
        <v>7057</v>
      </c>
      <c r="S358" s="6" t="s">
        <v>7097</v>
      </c>
      <c r="T358" s="6" t="s">
        <v>7137</v>
      </c>
      <c r="U358" s="6" t="s">
        <v>7175</v>
      </c>
      <c r="V358" s="48" t="s">
        <v>7213</v>
      </c>
      <c r="W358" s="6" t="s">
        <v>7250</v>
      </c>
      <c r="X358" s="48" t="s">
        <v>7289</v>
      </c>
      <c r="Y358" s="6" t="s">
        <v>7328</v>
      </c>
      <c r="Z358" s="6" t="s">
        <v>7366</v>
      </c>
      <c r="AA358" s="6" t="s">
        <v>7403</v>
      </c>
      <c r="AB358" s="45"/>
      <c r="AC358" s="45"/>
      <c r="AD358" s="45"/>
    </row>
    <row r="359" spans="1:30">
      <c r="A359" s="5">
        <v>382</v>
      </c>
      <c r="B359" s="5" t="s">
        <v>642</v>
      </c>
      <c r="C359" s="47">
        <f t="shared" si="5"/>
        <v>24</v>
      </c>
      <c r="D359" s="48" t="s">
        <v>6555</v>
      </c>
      <c r="E359" s="48" t="s">
        <v>6595</v>
      </c>
      <c r="F359" s="48" t="s">
        <v>6635</v>
      </c>
      <c r="G359" s="48" t="s">
        <v>6674</v>
      </c>
      <c r="H359" s="48" t="s">
        <v>6712</v>
      </c>
      <c r="I359" s="46" t="s">
        <v>6546</v>
      </c>
      <c r="J359" s="48" t="s">
        <v>6752</v>
      </c>
      <c r="K359" s="48" t="s">
        <v>6791</v>
      </c>
      <c r="L359" s="48" t="s">
        <v>6829</v>
      </c>
      <c r="M359" s="48" t="s">
        <v>6867</v>
      </c>
      <c r="N359" s="48" t="s">
        <v>6906</v>
      </c>
      <c r="O359" s="48" t="s">
        <v>6944</v>
      </c>
      <c r="P359" s="48" t="s">
        <v>6982</v>
      </c>
      <c r="Q359" s="48" t="s">
        <v>7019</v>
      </c>
      <c r="R359" s="48" t="s">
        <v>7058</v>
      </c>
      <c r="S359" s="48" t="s">
        <v>7098</v>
      </c>
      <c r="T359" s="48" t="s">
        <v>7138</v>
      </c>
      <c r="U359" s="48" t="s">
        <v>7176</v>
      </c>
      <c r="V359" s="48" t="s">
        <v>7214</v>
      </c>
      <c r="W359" s="48" t="s">
        <v>7251</v>
      </c>
      <c r="X359" s="48" t="s">
        <v>7290</v>
      </c>
      <c r="Y359" s="48" t="s">
        <v>7329</v>
      </c>
      <c r="Z359" s="48" t="s">
        <v>7367</v>
      </c>
      <c r="AA359" s="48" t="s">
        <v>7404</v>
      </c>
      <c r="AB359" s="45"/>
      <c r="AC359" s="45"/>
      <c r="AD359" s="45"/>
    </row>
    <row r="360" spans="1:30">
      <c r="A360" s="5">
        <v>383</v>
      </c>
      <c r="B360" s="5" t="s">
        <v>643</v>
      </c>
      <c r="C360" s="42">
        <f t="shared" si="5"/>
        <v>24</v>
      </c>
      <c r="D360" s="62" t="s">
        <v>6205</v>
      </c>
      <c r="E360" s="64" t="s">
        <v>6206</v>
      </c>
      <c r="F360" s="64" t="s">
        <v>6207</v>
      </c>
      <c r="G360" s="64" t="s">
        <v>7531</v>
      </c>
      <c r="H360" s="64" t="s">
        <v>6208</v>
      </c>
      <c r="I360" s="46" t="s">
        <v>5947</v>
      </c>
      <c r="J360" s="64" t="s">
        <v>6209</v>
      </c>
      <c r="K360" s="64" t="s">
        <v>6210</v>
      </c>
      <c r="L360" s="64" t="s">
        <v>6211</v>
      </c>
      <c r="M360" s="64" t="s">
        <v>6212</v>
      </c>
      <c r="N360" s="62" t="s">
        <v>6213</v>
      </c>
      <c r="O360" s="64" t="s">
        <v>6214</v>
      </c>
      <c r="P360" s="62" t="s">
        <v>6481</v>
      </c>
      <c r="Q360" s="64" t="s">
        <v>6215</v>
      </c>
      <c r="R360" s="64" t="s">
        <v>6216</v>
      </c>
      <c r="S360" s="64" t="s">
        <v>6217</v>
      </c>
      <c r="T360" s="64" t="s">
        <v>6218</v>
      </c>
      <c r="U360" s="64" t="s">
        <v>6219</v>
      </c>
      <c r="V360" s="62" t="s">
        <v>6220</v>
      </c>
      <c r="W360" s="64" t="s">
        <v>6221</v>
      </c>
      <c r="X360" s="62" t="s">
        <v>6222</v>
      </c>
      <c r="Y360" s="64" t="s">
        <v>6223</v>
      </c>
      <c r="Z360" s="64" t="s">
        <v>6224</v>
      </c>
      <c r="AA360" s="64" t="s">
        <v>6225</v>
      </c>
      <c r="AB360" s="45"/>
      <c r="AC360" s="45"/>
      <c r="AD360" s="45"/>
    </row>
    <row r="361" spans="1:30">
      <c r="A361" s="5">
        <v>384</v>
      </c>
      <c r="B361" s="5" t="s">
        <v>644</v>
      </c>
      <c r="C361" s="47">
        <f t="shared" si="5"/>
        <v>24</v>
      </c>
      <c r="D361" s="52" t="s">
        <v>5900</v>
      </c>
      <c r="E361" s="52" t="s">
        <v>5902</v>
      </c>
      <c r="F361" s="52" t="s">
        <v>5903</v>
      </c>
      <c r="G361" s="52" t="s">
        <v>7532</v>
      </c>
      <c r="H361" s="52" t="s">
        <v>5906</v>
      </c>
      <c r="I361" s="81" t="s">
        <v>5908</v>
      </c>
      <c r="J361" s="52" t="s">
        <v>5910</v>
      </c>
      <c r="K361" s="52" t="s">
        <v>5912</v>
      </c>
      <c r="L361" s="52" t="s">
        <v>5914</v>
      </c>
      <c r="M361" s="52" t="s">
        <v>5917</v>
      </c>
      <c r="N361" s="52" t="s">
        <v>5919</v>
      </c>
      <c r="O361" s="52" t="s">
        <v>5921</v>
      </c>
      <c r="P361" s="52" t="s">
        <v>5923</v>
      </c>
      <c r="Q361" s="52" t="s">
        <v>5925</v>
      </c>
      <c r="R361" s="52" t="s">
        <v>5927</v>
      </c>
      <c r="S361" s="52" t="s">
        <v>5929</v>
      </c>
      <c r="T361" s="52" t="s">
        <v>5931</v>
      </c>
      <c r="U361" s="52" t="s">
        <v>5933</v>
      </c>
      <c r="V361" s="52" t="s">
        <v>5935</v>
      </c>
      <c r="W361" s="52" t="s">
        <v>5938</v>
      </c>
      <c r="X361" s="52" t="s">
        <v>5940</v>
      </c>
      <c r="Y361" s="52" t="s">
        <v>5942</v>
      </c>
      <c r="Z361" s="52" t="s">
        <v>5944</v>
      </c>
      <c r="AA361" s="52" t="s">
        <v>5946</v>
      </c>
    </row>
    <row r="362" spans="1:30">
      <c r="A362" s="5">
        <v>385</v>
      </c>
      <c r="B362" s="5" t="s">
        <v>645</v>
      </c>
      <c r="C362" s="47">
        <f t="shared" si="5"/>
        <v>24</v>
      </c>
      <c r="D362" s="48" t="s">
        <v>6593</v>
      </c>
      <c r="E362" s="48" t="s">
        <v>6633</v>
      </c>
      <c r="F362" s="48" t="s">
        <v>6749</v>
      </c>
      <c r="G362" s="48" t="s">
        <v>7533</v>
      </c>
      <c r="H362" s="48" t="s">
        <v>6748</v>
      </c>
      <c r="I362" s="46" t="s">
        <v>7451</v>
      </c>
      <c r="J362" s="48" t="s">
        <v>7448</v>
      </c>
      <c r="K362" s="48" t="s">
        <v>7450</v>
      </c>
      <c r="L362" s="48" t="s">
        <v>7449</v>
      </c>
      <c r="M362" s="48" t="s">
        <v>7452</v>
      </c>
      <c r="N362" s="48" t="s">
        <v>7453</v>
      </c>
      <c r="O362" s="48" t="s">
        <v>7454</v>
      </c>
      <c r="P362" s="48" t="s">
        <v>9212</v>
      </c>
      <c r="Q362" s="48" t="s">
        <v>7455</v>
      </c>
      <c r="R362" s="48" t="s">
        <v>7456</v>
      </c>
      <c r="S362" s="48" t="s">
        <v>7457</v>
      </c>
      <c r="T362" s="48" t="s">
        <v>7458</v>
      </c>
      <c r="U362" s="48" t="s">
        <v>7459</v>
      </c>
      <c r="V362" s="48" t="s">
        <v>7460</v>
      </c>
      <c r="W362" s="48" t="s">
        <v>7461</v>
      </c>
      <c r="X362" s="48" t="s">
        <v>7462</v>
      </c>
      <c r="Y362" s="48" t="s">
        <v>7463</v>
      </c>
      <c r="Z362" s="48" t="s">
        <v>7464</v>
      </c>
      <c r="AA362" s="48" t="s">
        <v>7465</v>
      </c>
    </row>
    <row r="363" spans="1:30">
      <c r="A363" s="5">
        <v>387</v>
      </c>
      <c r="B363" s="5" t="s">
        <v>646</v>
      </c>
      <c r="C363" s="5">
        <f t="shared" si="5"/>
        <v>24</v>
      </c>
      <c r="D363" s="48" t="s">
        <v>9167</v>
      </c>
      <c r="E363" s="48" t="s">
        <v>9170</v>
      </c>
      <c r="F363" s="48" t="s">
        <v>9173</v>
      </c>
      <c r="G363" s="48" t="s">
        <v>9176</v>
      </c>
      <c r="H363" s="48" t="s">
        <v>9179</v>
      </c>
      <c r="I363" s="46" t="s">
        <v>9164</v>
      </c>
      <c r="J363" s="48" t="s">
        <v>9182</v>
      </c>
      <c r="K363" s="48" t="s">
        <v>9185</v>
      </c>
      <c r="L363" s="48" t="s">
        <v>9188</v>
      </c>
      <c r="M363" s="48" t="s">
        <v>9192</v>
      </c>
      <c r="N363" s="48" t="s">
        <v>9204</v>
      </c>
      <c r="O363" s="48" t="s">
        <v>9208</v>
      </c>
      <c r="P363" s="48" t="s">
        <v>9213</v>
      </c>
      <c r="Q363" s="48" t="s">
        <v>9217</v>
      </c>
      <c r="R363" s="48" t="s">
        <v>9221</v>
      </c>
      <c r="S363" s="48" t="s">
        <v>9225</v>
      </c>
      <c r="T363" s="48" t="s">
        <v>9229</v>
      </c>
      <c r="U363" s="48" t="s">
        <v>9233</v>
      </c>
      <c r="V363" s="48" t="s">
        <v>9237</v>
      </c>
      <c r="W363" s="48" t="s">
        <v>9241</v>
      </c>
      <c r="X363" s="48" t="s">
        <v>9245</v>
      </c>
      <c r="Y363" s="48" t="s">
        <v>9249</v>
      </c>
      <c r="Z363" s="48" t="s">
        <v>9253</v>
      </c>
      <c r="AA363" s="48" t="s">
        <v>9257</v>
      </c>
    </row>
    <row r="364" spans="1:30">
      <c r="A364" s="5">
        <v>389</v>
      </c>
      <c r="B364" s="5" t="s">
        <v>647</v>
      </c>
      <c r="C364" s="5">
        <f t="shared" si="5"/>
        <v>24</v>
      </c>
      <c r="D364" s="6" t="s">
        <v>6556</v>
      </c>
      <c r="E364" s="6" t="s">
        <v>6596</v>
      </c>
      <c r="F364" s="6" t="s">
        <v>6636</v>
      </c>
      <c r="G364" s="6" t="s">
        <v>6675</v>
      </c>
      <c r="H364" s="6" t="s">
        <v>6713</v>
      </c>
      <c r="I364" s="46" t="s">
        <v>5898</v>
      </c>
      <c r="J364" s="6" t="s">
        <v>6753</v>
      </c>
      <c r="K364" s="6" t="s">
        <v>6792</v>
      </c>
      <c r="L364" s="6" t="s">
        <v>6830</v>
      </c>
      <c r="M364" s="6" t="s">
        <v>6868</v>
      </c>
      <c r="N364" s="6" t="s">
        <v>6907</v>
      </c>
      <c r="O364" s="6" t="s">
        <v>6945</v>
      </c>
      <c r="P364" s="6" t="s">
        <v>6983</v>
      </c>
      <c r="Q364" s="6" t="s">
        <v>7020</v>
      </c>
      <c r="R364" s="6" t="s">
        <v>7059</v>
      </c>
      <c r="S364" s="6" t="s">
        <v>7099</v>
      </c>
      <c r="T364" s="6" t="s">
        <v>7139</v>
      </c>
      <c r="U364" s="6" t="s">
        <v>7177</v>
      </c>
      <c r="V364" s="48" t="s">
        <v>7215</v>
      </c>
      <c r="W364" s="6" t="s">
        <v>7252</v>
      </c>
      <c r="X364" s="48" t="s">
        <v>7291</v>
      </c>
      <c r="Y364" s="6" t="s">
        <v>7330</v>
      </c>
      <c r="Z364" s="6" t="s">
        <v>7368</v>
      </c>
      <c r="AA364" s="6" t="s">
        <v>7405</v>
      </c>
    </row>
    <row r="365" spans="1:30">
      <c r="A365" s="47">
        <v>390</v>
      </c>
      <c r="B365" s="47" t="s">
        <v>648</v>
      </c>
      <c r="C365" s="47">
        <f t="shared" si="5"/>
        <v>24</v>
      </c>
      <c r="D365" s="48" t="s">
        <v>6557</v>
      </c>
      <c r="E365" s="48" t="s">
        <v>6597</v>
      </c>
      <c r="F365" s="48" t="s">
        <v>6637</v>
      </c>
      <c r="G365" s="48" t="s">
        <v>6676</v>
      </c>
      <c r="H365" s="48" t="s">
        <v>6714</v>
      </c>
      <c r="I365" s="46" t="s">
        <v>6547</v>
      </c>
      <c r="J365" s="48" t="s">
        <v>6754</v>
      </c>
      <c r="K365" s="48" t="s">
        <v>6793</v>
      </c>
      <c r="L365" s="48" t="s">
        <v>6831</v>
      </c>
      <c r="M365" s="48" t="s">
        <v>6869</v>
      </c>
      <c r="N365" s="48" t="s">
        <v>6908</v>
      </c>
      <c r="O365" s="48" t="s">
        <v>6946</v>
      </c>
      <c r="P365" s="48" t="s">
        <v>6984</v>
      </c>
      <c r="Q365" s="48" t="s">
        <v>7021</v>
      </c>
      <c r="R365" s="48" t="s">
        <v>7060</v>
      </c>
      <c r="S365" s="48" t="s">
        <v>7100</v>
      </c>
      <c r="T365" s="48" t="s">
        <v>7140</v>
      </c>
      <c r="U365" s="48" t="s">
        <v>7178</v>
      </c>
      <c r="V365" s="48" t="s">
        <v>7216</v>
      </c>
      <c r="W365" s="48" t="s">
        <v>7253</v>
      </c>
      <c r="X365" s="48" t="s">
        <v>7292</v>
      </c>
      <c r="Y365" s="48" t="s">
        <v>7331</v>
      </c>
      <c r="Z365" s="48" t="s">
        <v>7369</v>
      </c>
      <c r="AA365" s="48" t="s">
        <v>7406</v>
      </c>
      <c r="AB365" s="44"/>
      <c r="AC365" s="44"/>
      <c r="AD365" s="44"/>
    </row>
    <row r="366" spans="1:30">
      <c r="A366" s="5">
        <v>391</v>
      </c>
      <c r="B366" s="5" t="s">
        <v>649</v>
      </c>
      <c r="C366" s="5">
        <f t="shared" si="5"/>
        <v>24</v>
      </c>
      <c r="D366" s="48" t="s">
        <v>6558</v>
      </c>
      <c r="E366" s="48" t="s">
        <v>6598</v>
      </c>
      <c r="F366" s="48" t="s">
        <v>6638</v>
      </c>
      <c r="G366" s="48" t="s">
        <v>6677</v>
      </c>
      <c r="H366" s="48" t="s">
        <v>6715</v>
      </c>
      <c r="I366" s="46" t="s">
        <v>8366</v>
      </c>
      <c r="J366" s="48" t="s">
        <v>6755</v>
      </c>
      <c r="K366" s="48" t="s">
        <v>6794</v>
      </c>
      <c r="L366" s="48" t="s">
        <v>6832</v>
      </c>
      <c r="M366" s="48" t="s">
        <v>6870</v>
      </c>
      <c r="N366" s="48" t="s">
        <v>6909</v>
      </c>
      <c r="O366" s="48" t="s">
        <v>6947</v>
      </c>
      <c r="P366" s="48" t="s">
        <v>6985</v>
      </c>
      <c r="Q366" s="48" t="s">
        <v>7022</v>
      </c>
      <c r="R366" s="48" t="s">
        <v>7061</v>
      </c>
      <c r="S366" s="48" t="s">
        <v>7101</v>
      </c>
      <c r="T366" s="48" t="s">
        <v>7141</v>
      </c>
      <c r="U366" s="48" t="s">
        <v>7179</v>
      </c>
      <c r="V366" s="48" t="s">
        <v>7217</v>
      </c>
      <c r="W366" s="48" t="s">
        <v>7254</v>
      </c>
      <c r="X366" s="48" t="s">
        <v>7293</v>
      </c>
      <c r="Y366" s="48" t="s">
        <v>7332</v>
      </c>
      <c r="Z366" s="48" t="s">
        <v>7370</v>
      </c>
      <c r="AA366" s="48" t="s">
        <v>7407</v>
      </c>
    </row>
    <row r="367" spans="1:30">
      <c r="A367" s="5">
        <v>392</v>
      </c>
      <c r="B367" s="5" t="s">
        <v>650</v>
      </c>
      <c r="C367" s="5">
        <f t="shared" si="5"/>
        <v>24</v>
      </c>
      <c r="D367" s="64" t="s">
        <v>6468</v>
      </c>
      <c r="E367" s="64" t="s">
        <v>6467</v>
      </c>
      <c r="F367" s="6" t="s">
        <v>6447</v>
      </c>
      <c r="G367" s="64" t="s">
        <v>6445</v>
      </c>
      <c r="H367" s="64" t="s">
        <v>6450</v>
      </c>
      <c r="I367" s="46" t="s">
        <v>2860</v>
      </c>
      <c r="J367" s="62" t="s">
        <v>6227</v>
      </c>
      <c r="K367" s="64" t="s">
        <v>6472</v>
      </c>
      <c r="L367" s="6" t="s">
        <v>6475</v>
      </c>
      <c r="M367" s="64" t="s">
        <v>6444</v>
      </c>
      <c r="N367" s="64" t="s">
        <v>6456</v>
      </c>
      <c r="O367" s="48" t="s">
        <v>6471</v>
      </c>
      <c r="P367" s="64" t="s">
        <v>6470</v>
      </c>
      <c r="Q367" s="6" t="s">
        <v>6469</v>
      </c>
      <c r="R367" s="64" t="s">
        <v>6473</v>
      </c>
      <c r="S367" s="64" t="s">
        <v>6453</v>
      </c>
      <c r="T367" s="64" t="s">
        <v>6446</v>
      </c>
      <c r="U367" s="64" t="s">
        <v>6443</v>
      </c>
      <c r="V367" s="64" t="s">
        <v>6451</v>
      </c>
      <c r="W367" s="6" t="s">
        <v>6474</v>
      </c>
      <c r="X367" s="64" t="s">
        <v>6442</v>
      </c>
      <c r="Y367" s="64" t="s">
        <v>6455</v>
      </c>
      <c r="Z367" s="64" t="s">
        <v>6457</v>
      </c>
      <c r="AA367" s="64" t="s">
        <v>6454</v>
      </c>
    </row>
    <row r="368" spans="1:30">
      <c r="A368" s="5">
        <v>396</v>
      </c>
      <c r="B368" s="5" t="s">
        <v>651</v>
      </c>
      <c r="C368" s="5">
        <f t="shared" si="5"/>
        <v>24</v>
      </c>
      <c r="D368" s="48" t="s">
        <v>6559</v>
      </c>
      <c r="E368" s="48" t="s">
        <v>6599</v>
      </c>
      <c r="F368" s="6" t="s">
        <v>6639</v>
      </c>
      <c r="G368" s="48" t="s">
        <v>6678</v>
      </c>
      <c r="H368" s="48" t="s">
        <v>6716</v>
      </c>
      <c r="I368" s="46" t="s">
        <v>2861</v>
      </c>
      <c r="J368" s="48" t="s">
        <v>6756</v>
      </c>
      <c r="K368" s="48" t="s">
        <v>6795</v>
      </c>
      <c r="L368" s="6" t="s">
        <v>6833</v>
      </c>
      <c r="M368" s="48" t="s">
        <v>6871</v>
      </c>
      <c r="N368" s="48" t="s">
        <v>6910</v>
      </c>
      <c r="O368" s="48" t="s">
        <v>6948</v>
      </c>
      <c r="P368" s="48" t="s">
        <v>6986</v>
      </c>
      <c r="Q368" s="6" t="s">
        <v>7023</v>
      </c>
      <c r="R368" s="48" t="s">
        <v>7062</v>
      </c>
      <c r="S368" s="48" t="s">
        <v>7102</v>
      </c>
      <c r="T368" s="48" t="s">
        <v>7142</v>
      </c>
      <c r="U368" s="48" t="s">
        <v>7180</v>
      </c>
      <c r="V368" s="48" t="s">
        <v>7218</v>
      </c>
      <c r="W368" s="6" t="s">
        <v>7255</v>
      </c>
      <c r="X368" s="48" t="s">
        <v>7294</v>
      </c>
      <c r="Y368" s="48" t="s">
        <v>7333</v>
      </c>
      <c r="Z368" s="48" t="s">
        <v>7371</v>
      </c>
      <c r="AA368" s="48" t="s">
        <v>7408</v>
      </c>
    </row>
    <row r="369" spans="1:30">
      <c r="A369" s="5">
        <v>397</v>
      </c>
      <c r="B369" s="5" t="s">
        <v>652</v>
      </c>
      <c r="C369" s="5">
        <f t="shared" si="5"/>
        <v>24</v>
      </c>
      <c r="D369" s="48" t="s">
        <v>6560</v>
      </c>
      <c r="E369" s="48" t="s">
        <v>6600</v>
      </c>
      <c r="F369" s="6" t="s">
        <v>6640</v>
      </c>
      <c r="G369" s="48" t="s">
        <v>6679</v>
      </c>
      <c r="H369" s="48" t="s">
        <v>6717</v>
      </c>
      <c r="I369" s="46" t="s">
        <v>2862</v>
      </c>
      <c r="J369" s="48" t="s">
        <v>6757</v>
      </c>
      <c r="K369" s="48" t="s">
        <v>6796</v>
      </c>
      <c r="L369" s="6" t="s">
        <v>6834</v>
      </c>
      <c r="M369" s="48" t="s">
        <v>6872</v>
      </c>
      <c r="N369" s="48" t="s">
        <v>6911</v>
      </c>
      <c r="O369" s="48" t="s">
        <v>6949</v>
      </c>
      <c r="P369" s="48" t="s">
        <v>6987</v>
      </c>
      <c r="Q369" s="6" t="s">
        <v>7024</v>
      </c>
      <c r="R369" s="48" t="s">
        <v>7063</v>
      </c>
      <c r="S369" s="48" t="s">
        <v>7103</v>
      </c>
      <c r="T369" s="48" t="s">
        <v>7143</v>
      </c>
      <c r="U369" s="48" t="s">
        <v>7181</v>
      </c>
      <c r="V369" s="48" t="s">
        <v>7219</v>
      </c>
      <c r="W369" s="6" t="s">
        <v>7256</v>
      </c>
      <c r="X369" s="48" t="s">
        <v>7295</v>
      </c>
      <c r="Y369" s="48" t="s">
        <v>7334</v>
      </c>
      <c r="Z369" s="48" t="s">
        <v>7372</v>
      </c>
      <c r="AA369" s="48" t="s">
        <v>7409</v>
      </c>
    </row>
    <row r="370" spans="1:30">
      <c r="A370" s="5">
        <v>398</v>
      </c>
      <c r="B370" s="5" t="s">
        <v>653</v>
      </c>
      <c r="C370" s="5">
        <f t="shared" si="5"/>
        <v>24</v>
      </c>
      <c r="D370" s="6" t="s">
        <v>6561</v>
      </c>
      <c r="E370" s="6" t="s">
        <v>6601</v>
      </c>
      <c r="F370" s="6" t="s">
        <v>6641</v>
      </c>
      <c r="G370" s="6" t="s">
        <v>6680</v>
      </c>
      <c r="H370" s="6" t="s">
        <v>6718</v>
      </c>
      <c r="I370" s="46" t="s">
        <v>2863</v>
      </c>
      <c r="J370" s="6" t="s">
        <v>6758</v>
      </c>
      <c r="K370" s="6" t="s">
        <v>6797</v>
      </c>
      <c r="L370" s="6" t="s">
        <v>6835</v>
      </c>
      <c r="M370" s="6" t="s">
        <v>6873</v>
      </c>
      <c r="N370" s="6" t="s">
        <v>6912</v>
      </c>
      <c r="O370" s="6" t="s">
        <v>6950</v>
      </c>
      <c r="P370" s="6" t="s">
        <v>6988</v>
      </c>
      <c r="Q370" s="6" t="s">
        <v>7025</v>
      </c>
      <c r="R370" s="6" t="s">
        <v>7064</v>
      </c>
      <c r="S370" s="6" t="s">
        <v>7104</v>
      </c>
      <c r="T370" s="6" t="s">
        <v>7144</v>
      </c>
      <c r="U370" s="6" t="s">
        <v>7182</v>
      </c>
      <c r="V370" s="6" t="s">
        <v>7220</v>
      </c>
      <c r="W370" s="6" t="s">
        <v>7257</v>
      </c>
      <c r="X370" s="6" t="s">
        <v>7296</v>
      </c>
      <c r="Y370" s="6" t="s">
        <v>7335</v>
      </c>
      <c r="Z370" s="6" t="s">
        <v>7373</v>
      </c>
      <c r="AA370" s="6" t="s">
        <v>7410</v>
      </c>
    </row>
    <row r="371" spans="1:30">
      <c r="A371" s="47">
        <v>399</v>
      </c>
      <c r="B371" s="47" t="s">
        <v>654</v>
      </c>
      <c r="C371" s="47">
        <f t="shared" si="5"/>
        <v>24</v>
      </c>
      <c r="D371" s="48" t="s">
        <v>6562</v>
      </c>
      <c r="E371" s="48" t="s">
        <v>6602</v>
      </c>
      <c r="F371" s="48" t="s">
        <v>6642</v>
      </c>
      <c r="G371" s="48" t="s">
        <v>6681</v>
      </c>
      <c r="H371" s="48" t="s">
        <v>6719</v>
      </c>
      <c r="I371" s="46" t="s">
        <v>2864</v>
      </c>
      <c r="J371" s="48" t="s">
        <v>6759</v>
      </c>
      <c r="K371" s="48" t="s">
        <v>6798</v>
      </c>
      <c r="L371" s="48" t="s">
        <v>6836</v>
      </c>
      <c r="M371" s="48" t="s">
        <v>6874</v>
      </c>
      <c r="N371" s="48" t="s">
        <v>6913</v>
      </c>
      <c r="O371" s="48" t="s">
        <v>6951</v>
      </c>
      <c r="P371" s="48" t="s">
        <v>6989</v>
      </c>
      <c r="Q371" s="48" t="s">
        <v>7026</v>
      </c>
      <c r="R371" s="48" t="s">
        <v>7065</v>
      </c>
      <c r="S371" s="48" t="s">
        <v>7105</v>
      </c>
      <c r="T371" s="48" t="s">
        <v>7145</v>
      </c>
      <c r="U371" s="48" t="s">
        <v>7183</v>
      </c>
      <c r="V371" s="48" t="s">
        <v>7221</v>
      </c>
      <c r="W371" s="48" t="s">
        <v>7258</v>
      </c>
      <c r="X371" s="48" t="s">
        <v>7297</v>
      </c>
      <c r="Y371" s="48" t="s">
        <v>7336</v>
      </c>
      <c r="Z371" s="48" t="s">
        <v>7374</v>
      </c>
      <c r="AA371" s="48" t="s">
        <v>7411</v>
      </c>
    </row>
    <row r="372" spans="1:30">
      <c r="A372" s="5">
        <v>400</v>
      </c>
      <c r="B372" s="5" t="s">
        <v>655</v>
      </c>
      <c r="C372" s="47">
        <f t="shared" si="5"/>
        <v>24</v>
      </c>
      <c r="D372" s="48" t="s">
        <v>6563</v>
      </c>
      <c r="E372" s="48" t="s">
        <v>6603</v>
      </c>
      <c r="F372" s="48" t="s">
        <v>6643</v>
      </c>
      <c r="G372" s="48" t="s">
        <v>6682</v>
      </c>
      <c r="H372" s="48" t="s">
        <v>6720</v>
      </c>
      <c r="I372" s="46" t="s">
        <v>2865</v>
      </c>
      <c r="J372" s="48" t="s">
        <v>6760</v>
      </c>
      <c r="K372" s="48" t="s">
        <v>6799</v>
      </c>
      <c r="L372" s="48" t="s">
        <v>6837</v>
      </c>
      <c r="M372" s="48" t="s">
        <v>6875</v>
      </c>
      <c r="N372" s="48" t="s">
        <v>6914</v>
      </c>
      <c r="O372" s="48" t="s">
        <v>6952</v>
      </c>
      <c r="P372" s="48" t="s">
        <v>6990</v>
      </c>
      <c r="Q372" s="48" t="s">
        <v>7027</v>
      </c>
      <c r="R372" s="48" t="s">
        <v>7066</v>
      </c>
      <c r="S372" s="48" t="s">
        <v>7106</v>
      </c>
      <c r="T372" s="48" t="s">
        <v>7146</v>
      </c>
      <c r="U372" s="48" t="s">
        <v>7184</v>
      </c>
      <c r="V372" s="48" t="s">
        <v>7222</v>
      </c>
      <c r="W372" s="48" t="s">
        <v>7259</v>
      </c>
      <c r="X372" s="48" t="s">
        <v>7298</v>
      </c>
      <c r="Y372" s="48" t="s">
        <v>7337</v>
      </c>
      <c r="Z372" s="48" t="s">
        <v>7375</v>
      </c>
      <c r="AA372" s="48" t="s">
        <v>7412</v>
      </c>
    </row>
    <row r="373" spans="1:30">
      <c r="A373" s="47">
        <v>401</v>
      </c>
      <c r="B373" s="47" t="s">
        <v>656</v>
      </c>
      <c r="C373" s="5">
        <f t="shared" si="5"/>
        <v>24</v>
      </c>
      <c r="D373" s="48" t="s">
        <v>6564</v>
      </c>
      <c r="E373" s="48" t="s">
        <v>6604</v>
      </c>
      <c r="F373" s="48" t="s">
        <v>6644</v>
      </c>
      <c r="G373" s="48" t="s">
        <v>6683</v>
      </c>
      <c r="H373" s="48" t="s">
        <v>6721</v>
      </c>
      <c r="I373" s="46" t="s">
        <v>2866</v>
      </c>
      <c r="J373" s="48" t="s">
        <v>6761</v>
      </c>
      <c r="K373" s="48" t="s">
        <v>6800</v>
      </c>
      <c r="L373" s="48" t="s">
        <v>6838</v>
      </c>
      <c r="M373" s="48" t="s">
        <v>6876</v>
      </c>
      <c r="N373" s="48" t="s">
        <v>6915</v>
      </c>
      <c r="O373" s="48" t="s">
        <v>6953</v>
      </c>
      <c r="P373" s="48" t="s">
        <v>6991</v>
      </c>
      <c r="Q373" s="48" t="s">
        <v>7028</v>
      </c>
      <c r="R373" s="48" t="s">
        <v>7067</v>
      </c>
      <c r="S373" s="48" t="s">
        <v>7107</v>
      </c>
      <c r="T373" s="48" t="s">
        <v>7147</v>
      </c>
      <c r="U373" s="48" t="s">
        <v>7185</v>
      </c>
      <c r="V373" s="48" t="s">
        <v>7223</v>
      </c>
      <c r="W373" s="48" t="s">
        <v>7260</v>
      </c>
      <c r="X373" s="48" t="s">
        <v>7299</v>
      </c>
      <c r="Y373" s="48" t="s">
        <v>7338</v>
      </c>
      <c r="Z373" s="48" t="s">
        <v>7376</v>
      </c>
      <c r="AA373" s="48" t="s">
        <v>7413</v>
      </c>
    </row>
    <row r="374" spans="1:30">
      <c r="A374" s="5">
        <v>402</v>
      </c>
      <c r="B374" s="5" t="s">
        <v>657</v>
      </c>
      <c r="C374" s="5">
        <f t="shared" si="5"/>
        <v>24</v>
      </c>
      <c r="D374" s="6" t="s">
        <v>6565</v>
      </c>
      <c r="E374" s="6" t="s">
        <v>6605</v>
      </c>
      <c r="F374" s="6" t="s">
        <v>6645</v>
      </c>
      <c r="G374" s="6" t="s">
        <v>6684</v>
      </c>
      <c r="H374" s="6" t="s">
        <v>6722</v>
      </c>
      <c r="I374" s="46" t="s">
        <v>2867</v>
      </c>
      <c r="J374" s="6" t="s">
        <v>6762</v>
      </c>
      <c r="K374" s="6" t="s">
        <v>6801</v>
      </c>
      <c r="L374" s="6" t="s">
        <v>6839</v>
      </c>
      <c r="M374" s="6" t="s">
        <v>6877</v>
      </c>
      <c r="N374" s="6" t="s">
        <v>6916</v>
      </c>
      <c r="O374" s="6" t="s">
        <v>6954</v>
      </c>
      <c r="P374" s="6" t="s">
        <v>6992</v>
      </c>
      <c r="Q374" s="6" t="s">
        <v>7029</v>
      </c>
      <c r="R374" s="6" t="s">
        <v>7068</v>
      </c>
      <c r="S374" s="6" t="s">
        <v>7108</v>
      </c>
      <c r="T374" s="6" t="s">
        <v>7148</v>
      </c>
      <c r="U374" s="6" t="s">
        <v>7186</v>
      </c>
      <c r="V374" s="6" t="s">
        <v>7224</v>
      </c>
      <c r="W374" s="6" t="s">
        <v>7261</v>
      </c>
      <c r="X374" s="6" t="s">
        <v>7300</v>
      </c>
      <c r="Y374" s="6" t="s">
        <v>7339</v>
      </c>
      <c r="Z374" s="6" t="s">
        <v>7377</v>
      </c>
      <c r="AA374" s="6" t="s">
        <v>7414</v>
      </c>
    </row>
    <row r="375" spans="1:30">
      <c r="A375" s="5">
        <v>403</v>
      </c>
      <c r="B375" s="5" t="s">
        <v>658</v>
      </c>
      <c r="C375" s="47">
        <f t="shared" si="5"/>
        <v>24</v>
      </c>
      <c r="D375" s="48" t="s">
        <v>6566</v>
      </c>
      <c r="E375" s="48" t="s">
        <v>6606</v>
      </c>
      <c r="F375" s="48" t="s">
        <v>6646</v>
      </c>
      <c r="G375" s="48" t="s">
        <v>6685</v>
      </c>
      <c r="H375" s="48" t="s">
        <v>6723</v>
      </c>
      <c r="I375" s="46" t="s">
        <v>2868</v>
      </c>
      <c r="J375" s="48" t="s">
        <v>6763</v>
      </c>
      <c r="K375" s="48" t="s">
        <v>6802</v>
      </c>
      <c r="L375" s="48" t="s">
        <v>6840</v>
      </c>
      <c r="M375" s="48" t="s">
        <v>6878</v>
      </c>
      <c r="N375" s="48" t="s">
        <v>6917</v>
      </c>
      <c r="O375" s="48" t="s">
        <v>6955</v>
      </c>
      <c r="P375" s="48" t="s">
        <v>6993</v>
      </c>
      <c r="Q375" s="48" t="s">
        <v>7030</v>
      </c>
      <c r="R375" s="48" t="s">
        <v>7069</v>
      </c>
      <c r="S375" s="48" t="s">
        <v>7109</v>
      </c>
      <c r="T375" s="48" t="s">
        <v>7149</v>
      </c>
      <c r="U375" s="48" t="s">
        <v>7187</v>
      </c>
      <c r="V375" s="48" t="s">
        <v>7225</v>
      </c>
      <c r="W375" s="48" t="s">
        <v>7262</v>
      </c>
      <c r="X375" s="48" t="s">
        <v>7301</v>
      </c>
      <c r="Y375" s="48" t="s">
        <v>7340</v>
      </c>
      <c r="Z375" s="48" t="s">
        <v>7378</v>
      </c>
      <c r="AA375" s="48" t="s">
        <v>7415</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6567</v>
      </c>
      <c r="E379" s="48" t="s">
        <v>6607</v>
      </c>
      <c r="F379" s="48" t="s">
        <v>6647</v>
      </c>
      <c r="G379" s="48" t="s">
        <v>6686</v>
      </c>
      <c r="H379" s="48" t="s">
        <v>6724</v>
      </c>
      <c r="I379" s="46" t="s">
        <v>2908</v>
      </c>
      <c r="J379" s="48" t="s">
        <v>6764</v>
      </c>
      <c r="K379" s="48" t="s">
        <v>6803</v>
      </c>
      <c r="L379" s="48" t="s">
        <v>6841</v>
      </c>
      <c r="M379" s="48" t="s">
        <v>3933</v>
      </c>
      <c r="N379" s="48" t="s">
        <v>6918</v>
      </c>
      <c r="O379" s="48" t="s">
        <v>6956</v>
      </c>
      <c r="P379" s="48" t="s">
        <v>6994</v>
      </c>
      <c r="Q379" s="48" t="s">
        <v>7031</v>
      </c>
      <c r="R379" s="48" t="s">
        <v>7070</v>
      </c>
      <c r="S379" s="48" t="s">
        <v>7110</v>
      </c>
      <c r="T379" s="48" t="s">
        <v>7150</v>
      </c>
      <c r="U379" s="48" t="s">
        <v>7188</v>
      </c>
      <c r="V379" s="48" t="s">
        <v>5853</v>
      </c>
      <c r="W379" s="48" t="s">
        <v>7263</v>
      </c>
      <c r="X379" s="48" t="s">
        <v>7302</v>
      </c>
      <c r="Y379" s="48" t="s">
        <v>7341</v>
      </c>
      <c r="Z379" s="48" t="s">
        <v>6956</v>
      </c>
      <c r="AA379" s="48" t="s">
        <v>7416</v>
      </c>
      <c r="AB379" s="44"/>
      <c r="AC379" s="44"/>
      <c r="AD379" s="44"/>
    </row>
    <row r="380" spans="1:30">
      <c r="A380" s="5">
        <v>409</v>
      </c>
      <c r="B380" s="5" t="s">
        <v>663</v>
      </c>
      <c r="C380" s="5">
        <f t="shared" si="5"/>
        <v>24</v>
      </c>
      <c r="D380" s="41" t="s">
        <v>9044</v>
      </c>
      <c r="E380" s="6" t="s">
        <v>8556</v>
      </c>
      <c r="F380" s="6" t="s">
        <v>8566</v>
      </c>
      <c r="G380" s="6" t="s">
        <v>8576</v>
      </c>
      <c r="H380" s="6" t="s">
        <v>8585</v>
      </c>
      <c r="I380" s="46" t="s">
        <v>8365</v>
      </c>
      <c r="J380" s="6" t="s">
        <v>8594</v>
      </c>
      <c r="K380" s="6" t="s">
        <v>8604</v>
      </c>
      <c r="L380" s="6" t="s">
        <v>8614</v>
      </c>
      <c r="M380" s="6" t="s">
        <v>8623</v>
      </c>
      <c r="N380" s="6" t="s">
        <v>8633</v>
      </c>
      <c r="O380" s="6" t="s">
        <v>8643</v>
      </c>
      <c r="P380" s="6" t="s">
        <v>8652</v>
      </c>
      <c r="Q380" s="6" t="s">
        <v>8662</v>
      </c>
      <c r="R380" s="6" t="s">
        <v>8672</v>
      </c>
      <c r="S380" s="6" t="s">
        <v>8682</v>
      </c>
      <c r="T380" s="6" t="s">
        <v>8692</v>
      </c>
      <c r="U380" s="6" t="s">
        <v>8702</v>
      </c>
      <c r="V380" s="6" t="s">
        <v>8710</v>
      </c>
      <c r="W380" s="6" t="s">
        <v>8719</v>
      </c>
      <c r="X380" s="6" t="s">
        <v>8729</v>
      </c>
      <c r="Y380" s="6" t="s">
        <v>8738</v>
      </c>
      <c r="Z380" s="6" t="s">
        <v>8747</v>
      </c>
      <c r="AA380" s="6" t="s">
        <v>8757</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6568</v>
      </c>
      <c r="E393" s="6" t="s">
        <v>6608</v>
      </c>
      <c r="F393" s="6" t="s">
        <v>6648</v>
      </c>
      <c r="G393" s="6" t="s">
        <v>6687</v>
      </c>
      <c r="H393" s="6" t="s">
        <v>6725</v>
      </c>
      <c r="I393" s="46" t="s">
        <v>6201</v>
      </c>
      <c r="J393" s="6" t="s">
        <v>6765</v>
      </c>
      <c r="K393" s="6" t="s">
        <v>6804</v>
      </c>
      <c r="L393" s="6" t="s">
        <v>6842</v>
      </c>
      <c r="M393" s="6" t="s">
        <v>6879</v>
      </c>
      <c r="N393" s="6" t="s">
        <v>6919</v>
      </c>
      <c r="O393" s="6" t="s">
        <v>6957</v>
      </c>
      <c r="P393" s="6" t="s">
        <v>6995</v>
      </c>
      <c r="Q393" s="6" t="s">
        <v>7032</v>
      </c>
      <c r="R393" s="6" t="s">
        <v>7071</v>
      </c>
      <c r="S393" s="6" t="s">
        <v>7111</v>
      </c>
      <c r="T393" s="6" t="s">
        <v>7151</v>
      </c>
      <c r="U393" s="6" t="s">
        <v>7189</v>
      </c>
      <c r="V393" s="6" t="s">
        <v>7226</v>
      </c>
      <c r="W393" s="6" t="s">
        <v>7264</v>
      </c>
      <c r="X393" s="6" t="s">
        <v>7303</v>
      </c>
      <c r="Y393" s="6" t="s">
        <v>7342</v>
      </c>
      <c r="Z393" s="6" t="s">
        <v>7379</v>
      </c>
      <c r="AA393" s="6" t="s">
        <v>7417</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6569</v>
      </c>
      <c r="E402" s="6" t="s">
        <v>6609</v>
      </c>
      <c r="F402" s="6" t="s">
        <v>6649</v>
      </c>
      <c r="G402" s="6" t="s">
        <v>6688</v>
      </c>
      <c r="H402" s="6" t="s">
        <v>6726</v>
      </c>
      <c r="I402" s="46" t="s">
        <v>2892</v>
      </c>
      <c r="J402" s="6" t="s">
        <v>6766</v>
      </c>
      <c r="K402" s="6" t="s">
        <v>6805</v>
      </c>
      <c r="L402" s="6" t="s">
        <v>6843</v>
      </c>
      <c r="M402" s="6" t="s">
        <v>6880</v>
      </c>
      <c r="N402" s="6" t="s">
        <v>6920</v>
      </c>
      <c r="O402" s="6" t="s">
        <v>6958</v>
      </c>
      <c r="P402" s="6" t="s">
        <v>6996</v>
      </c>
      <c r="Q402" s="6" t="s">
        <v>7033</v>
      </c>
      <c r="R402" s="6" t="s">
        <v>7072</v>
      </c>
      <c r="S402" s="6" t="s">
        <v>7112</v>
      </c>
      <c r="T402" s="6" t="s">
        <v>7152</v>
      </c>
      <c r="U402" s="6" t="s">
        <v>7190</v>
      </c>
      <c r="V402" s="6" t="s">
        <v>7227</v>
      </c>
      <c r="W402" s="6" t="s">
        <v>7265</v>
      </c>
      <c r="X402" s="6" t="s">
        <v>7304</v>
      </c>
      <c r="Y402" s="6" t="s">
        <v>7343</v>
      </c>
      <c r="Z402" s="6" t="s">
        <v>7380</v>
      </c>
      <c r="AA402" s="6" t="s">
        <v>7418</v>
      </c>
    </row>
    <row r="403" spans="1:30">
      <c r="A403" s="5">
        <v>432</v>
      </c>
      <c r="B403" s="5" t="s">
        <v>686</v>
      </c>
      <c r="C403" s="5">
        <f t="shared" si="6"/>
        <v>24</v>
      </c>
      <c r="D403" s="6" t="s">
        <v>6570</v>
      </c>
      <c r="E403" s="6" t="s">
        <v>6610</v>
      </c>
      <c r="F403" s="6" t="s">
        <v>6650</v>
      </c>
      <c r="G403" s="6" t="s">
        <v>6689</v>
      </c>
      <c r="H403" s="6" t="s">
        <v>6727</v>
      </c>
      <c r="I403" s="46" t="s">
        <v>2893</v>
      </c>
      <c r="J403" s="6" t="s">
        <v>6767</v>
      </c>
      <c r="K403" s="6" t="s">
        <v>6806</v>
      </c>
      <c r="L403" s="6" t="s">
        <v>6844</v>
      </c>
      <c r="M403" s="6" t="s">
        <v>6881</v>
      </c>
      <c r="N403" s="6" t="s">
        <v>6921</v>
      </c>
      <c r="O403" s="6" t="s">
        <v>6959</v>
      </c>
      <c r="P403" s="6" t="s">
        <v>6997</v>
      </c>
      <c r="Q403" s="6" t="s">
        <v>7034</v>
      </c>
      <c r="R403" s="6" t="s">
        <v>7073</v>
      </c>
      <c r="S403" s="6" t="s">
        <v>7113</v>
      </c>
      <c r="T403" s="6" t="s">
        <v>7153</v>
      </c>
      <c r="U403" s="6" t="s">
        <v>7191</v>
      </c>
      <c r="V403" s="6" t="s">
        <v>7228</v>
      </c>
      <c r="W403" s="6" t="s">
        <v>7266</v>
      </c>
      <c r="X403" s="6" t="s">
        <v>7305</v>
      </c>
      <c r="Y403" s="6" t="s">
        <v>7344</v>
      </c>
      <c r="Z403" s="6" t="s">
        <v>7381</v>
      </c>
      <c r="AA403" s="6" t="s">
        <v>7419</v>
      </c>
    </row>
    <row r="404" spans="1:30">
      <c r="A404" s="5">
        <v>433</v>
      </c>
      <c r="B404" s="5" t="s">
        <v>687</v>
      </c>
      <c r="C404" s="5">
        <f t="shared" si="6"/>
        <v>24</v>
      </c>
      <c r="D404" s="6" t="s">
        <v>6571</v>
      </c>
      <c r="E404" s="6" t="s">
        <v>6611</v>
      </c>
      <c r="F404" s="6" t="s">
        <v>6651</v>
      </c>
      <c r="G404" s="6" t="s">
        <v>6690</v>
      </c>
      <c r="H404" s="6" t="s">
        <v>6728</v>
      </c>
      <c r="I404" s="46" t="s">
        <v>2894</v>
      </c>
      <c r="J404" s="6" t="s">
        <v>6768</v>
      </c>
      <c r="K404" s="6" t="s">
        <v>6807</v>
      </c>
      <c r="L404" s="6" t="s">
        <v>6845</v>
      </c>
      <c r="M404" s="6" t="s">
        <v>6882</v>
      </c>
      <c r="N404" s="6" t="s">
        <v>6922</v>
      </c>
      <c r="O404" s="6" t="s">
        <v>6960</v>
      </c>
      <c r="P404" s="6" t="s">
        <v>6998</v>
      </c>
      <c r="Q404" s="6" t="s">
        <v>7035</v>
      </c>
      <c r="R404" s="6" t="s">
        <v>7074</v>
      </c>
      <c r="S404" s="6" t="s">
        <v>7114</v>
      </c>
      <c r="T404" s="6" t="s">
        <v>7154</v>
      </c>
      <c r="U404" s="6" t="s">
        <v>7192</v>
      </c>
      <c r="V404" s="6" t="s">
        <v>7229</v>
      </c>
      <c r="W404" s="6" t="s">
        <v>7267</v>
      </c>
      <c r="X404" s="6" t="s">
        <v>7306</v>
      </c>
      <c r="Y404" s="6" t="s">
        <v>7345</v>
      </c>
      <c r="Z404" s="6" t="s">
        <v>7382</v>
      </c>
      <c r="AA404" s="6" t="s">
        <v>7420</v>
      </c>
    </row>
    <row r="405" spans="1:30">
      <c r="A405" s="5">
        <v>434</v>
      </c>
      <c r="B405" s="5" t="s">
        <v>688</v>
      </c>
      <c r="C405" s="5">
        <f t="shared" si="6"/>
        <v>24</v>
      </c>
      <c r="D405" s="48" t="s">
        <v>6572</v>
      </c>
      <c r="E405" s="48" t="s">
        <v>6612</v>
      </c>
      <c r="F405" s="6" t="s">
        <v>6652</v>
      </c>
      <c r="G405" s="6" t="s">
        <v>6691</v>
      </c>
      <c r="H405" s="6" t="s">
        <v>6729</v>
      </c>
      <c r="I405" s="46" t="s">
        <v>6548</v>
      </c>
      <c r="J405" s="6" t="s">
        <v>6769</v>
      </c>
      <c r="K405" s="6" t="s">
        <v>6808</v>
      </c>
      <c r="L405" s="6" t="s">
        <v>6846</v>
      </c>
      <c r="M405" s="6" t="s">
        <v>6883</v>
      </c>
      <c r="N405" s="6" t="s">
        <v>6923</v>
      </c>
      <c r="O405" s="6" t="s">
        <v>6961</v>
      </c>
      <c r="P405" s="6" t="s">
        <v>6999</v>
      </c>
      <c r="Q405" s="6" t="s">
        <v>7036</v>
      </c>
      <c r="R405" s="6" t="s">
        <v>7075</v>
      </c>
      <c r="S405" s="6" t="s">
        <v>7115</v>
      </c>
      <c r="T405" s="6" t="s">
        <v>7155</v>
      </c>
      <c r="U405" s="6" t="s">
        <v>7193</v>
      </c>
      <c r="V405" s="6" t="s">
        <v>7230</v>
      </c>
      <c r="W405" s="6" t="s">
        <v>7268</v>
      </c>
      <c r="X405" s="6" t="s">
        <v>7307</v>
      </c>
      <c r="Y405" s="6" t="s">
        <v>7346</v>
      </c>
      <c r="Z405" s="6" t="s">
        <v>7383</v>
      </c>
      <c r="AA405" s="6" t="s">
        <v>7421</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6573</v>
      </c>
      <c r="E407" s="6" t="s">
        <v>6613</v>
      </c>
      <c r="F407" s="6" t="s">
        <v>6653</v>
      </c>
      <c r="G407" s="6" t="s">
        <v>6692</v>
      </c>
      <c r="H407" s="48" t="s">
        <v>6730</v>
      </c>
      <c r="I407" s="46" t="s">
        <v>6549</v>
      </c>
      <c r="J407" s="6" t="s">
        <v>6770</v>
      </c>
      <c r="K407" s="48" t="s">
        <v>6809</v>
      </c>
      <c r="L407" s="48" t="s">
        <v>6847</v>
      </c>
      <c r="M407" s="6" t="s">
        <v>6884</v>
      </c>
      <c r="N407" s="6" t="s">
        <v>6924</v>
      </c>
      <c r="O407" s="48" t="s">
        <v>6962</v>
      </c>
      <c r="P407" s="6" t="s">
        <v>7000</v>
      </c>
      <c r="Q407" s="48" t="s">
        <v>7037</v>
      </c>
      <c r="R407" s="48" t="s">
        <v>7076</v>
      </c>
      <c r="S407" s="48" t="s">
        <v>7116</v>
      </c>
      <c r="T407" s="6" t="s">
        <v>7156</v>
      </c>
      <c r="U407" s="6" t="s">
        <v>7194</v>
      </c>
      <c r="V407" s="6" t="s">
        <v>7231</v>
      </c>
      <c r="W407" s="6" t="s">
        <v>7269</v>
      </c>
      <c r="X407" s="6" t="s">
        <v>7308</v>
      </c>
      <c r="Y407" s="6" t="s">
        <v>7347</v>
      </c>
      <c r="Z407" s="6" t="s">
        <v>7384</v>
      </c>
      <c r="AA407" s="6" t="s">
        <v>7422</v>
      </c>
    </row>
    <row r="408" spans="1:30">
      <c r="A408" s="47">
        <v>437</v>
      </c>
      <c r="B408" s="47" t="s">
        <v>691</v>
      </c>
      <c r="C408" s="5">
        <f t="shared" si="6"/>
        <v>2</v>
      </c>
      <c r="D408" s="6"/>
      <c r="E408" s="6"/>
      <c r="F408" s="6"/>
      <c r="G408" s="6"/>
      <c r="H408" s="48"/>
      <c r="I408" s="46" t="s">
        <v>2896</v>
      </c>
      <c r="J408" s="6"/>
      <c r="K408" s="48"/>
      <c r="L408" s="48"/>
      <c r="M408" s="6"/>
      <c r="N408" s="6"/>
      <c r="O408" s="48"/>
      <c r="P408" s="6" t="s">
        <v>9004</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8972</v>
      </c>
      <c r="E410" s="6" t="s">
        <v>8973</v>
      </c>
      <c r="F410" s="6" t="s">
        <v>8974</v>
      </c>
      <c r="G410" s="6" t="s">
        <v>8975</v>
      </c>
      <c r="H410" s="48" t="s">
        <v>8976</v>
      </c>
      <c r="I410" s="48" t="s">
        <v>8977</v>
      </c>
      <c r="J410" s="6" t="s">
        <v>8978</v>
      </c>
      <c r="K410" s="48" t="s">
        <v>8979</v>
      </c>
      <c r="L410" s="48" t="s">
        <v>8980</v>
      </c>
      <c r="M410" s="6" t="s">
        <v>8981</v>
      </c>
      <c r="N410" s="6" t="s">
        <v>8982</v>
      </c>
      <c r="O410" s="48" t="s">
        <v>8983</v>
      </c>
      <c r="P410" s="6" t="s">
        <v>8984</v>
      </c>
      <c r="Q410" s="48" t="s">
        <v>8985</v>
      </c>
      <c r="R410" s="48" t="s">
        <v>8986</v>
      </c>
      <c r="S410" s="48" t="s">
        <v>8987</v>
      </c>
      <c r="T410" s="6" t="s">
        <v>8988</v>
      </c>
      <c r="U410" s="6" t="s">
        <v>8989</v>
      </c>
      <c r="V410" s="6" t="s">
        <v>8990</v>
      </c>
      <c r="W410" s="6" t="s">
        <v>8991</v>
      </c>
      <c r="X410" s="6" t="s">
        <v>8992</v>
      </c>
      <c r="Y410" s="6" t="s">
        <v>8993</v>
      </c>
      <c r="Z410" s="6" t="s">
        <v>8994</v>
      </c>
      <c r="AA410" s="6" t="s">
        <v>8995</v>
      </c>
    </row>
    <row r="411" spans="1:30" s="33" customFormat="1">
      <c r="A411" s="5">
        <v>440</v>
      </c>
      <c r="B411" s="67" t="s">
        <v>694</v>
      </c>
      <c r="C411" s="5">
        <f t="shared" si="6"/>
        <v>24</v>
      </c>
      <c r="D411" s="6" t="s">
        <v>8371</v>
      </c>
      <c r="E411" s="6" t="s">
        <v>7695</v>
      </c>
      <c r="F411" s="6" t="s">
        <v>7724</v>
      </c>
      <c r="G411" s="6" t="s">
        <v>7753</v>
      </c>
      <c r="H411" s="41" t="s">
        <v>7785</v>
      </c>
      <c r="I411" s="38" t="s">
        <v>7641</v>
      </c>
      <c r="J411" s="6" t="s">
        <v>7815</v>
      </c>
      <c r="K411" s="41" t="s">
        <v>7846</v>
      </c>
      <c r="L411" s="41" t="s">
        <v>7878</v>
      </c>
      <c r="M411" s="6" t="s">
        <v>7908</v>
      </c>
      <c r="N411" s="6" t="s">
        <v>7938</v>
      </c>
      <c r="O411" s="41" t="s">
        <v>7972</v>
      </c>
      <c r="P411" s="6" t="s">
        <v>8004</v>
      </c>
      <c r="Q411" s="41" t="s">
        <v>8035</v>
      </c>
      <c r="R411" s="41" t="s">
        <v>8066</v>
      </c>
      <c r="S411" s="41" t="s">
        <v>8099</v>
      </c>
      <c r="T411" s="6" t="s">
        <v>8129</v>
      </c>
      <c r="U411" s="6" t="s">
        <v>8160</v>
      </c>
      <c r="V411" s="6" t="s">
        <v>8194</v>
      </c>
      <c r="W411" s="6" t="s">
        <v>8223</v>
      </c>
      <c r="X411" s="6" t="s">
        <v>8253</v>
      </c>
      <c r="Y411" s="6" t="s">
        <v>8283</v>
      </c>
      <c r="Z411" s="6" t="s">
        <v>8313</v>
      </c>
      <c r="AA411" s="6" t="s">
        <v>8339</v>
      </c>
      <c r="AB411" s="43"/>
      <c r="AC411" s="43"/>
      <c r="AD411" s="43"/>
    </row>
    <row r="412" spans="1:30" s="33" customFormat="1">
      <c r="A412" s="47">
        <v>441</v>
      </c>
      <c r="B412" s="67" t="s">
        <v>695</v>
      </c>
      <c r="C412" s="5">
        <f t="shared" si="6"/>
        <v>24</v>
      </c>
      <c r="D412" s="48" t="s">
        <v>9282</v>
      </c>
      <c r="E412" s="48" t="s">
        <v>9283</v>
      </c>
      <c r="F412" s="48" t="s">
        <v>9284</v>
      </c>
      <c r="G412" s="48" t="s">
        <v>9285</v>
      </c>
      <c r="H412" s="48" t="s">
        <v>9286</v>
      </c>
      <c r="I412" s="48" t="s">
        <v>9287</v>
      </c>
      <c r="J412" s="48" t="s">
        <v>9288</v>
      </c>
      <c r="K412" s="48" t="s">
        <v>9289</v>
      </c>
      <c r="L412" s="48" t="s">
        <v>9290</v>
      </c>
      <c r="M412" s="48" t="s">
        <v>9291</v>
      </c>
      <c r="N412" s="48" t="s">
        <v>9292</v>
      </c>
      <c r="O412" s="48" t="s">
        <v>9293</v>
      </c>
      <c r="P412" s="48" t="s">
        <v>9294</v>
      </c>
      <c r="Q412" s="48" t="s">
        <v>9295</v>
      </c>
      <c r="R412" s="48" t="s">
        <v>9296</v>
      </c>
      <c r="S412" s="48" t="s">
        <v>9297</v>
      </c>
      <c r="T412" s="48" t="s">
        <v>9298</v>
      </c>
      <c r="U412" s="48" t="s">
        <v>9299</v>
      </c>
      <c r="V412" s="48" t="s">
        <v>9300</v>
      </c>
      <c r="W412" s="48" t="s">
        <v>9301</v>
      </c>
      <c r="X412" s="48" t="s">
        <v>9302</v>
      </c>
      <c r="Y412" s="48" t="s">
        <v>9303</v>
      </c>
      <c r="Z412" s="48" t="s">
        <v>9304</v>
      </c>
      <c r="AA412" s="48" t="s">
        <v>9305</v>
      </c>
      <c r="AB412" s="43"/>
      <c r="AC412" s="43"/>
      <c r="AD412" s="43"/>
    </row>
    <row r="413" spans="1:30" s="33" customFormat="1">
      <c r="A413" s="47">
        <v>442</v>
      </c>
      <c r="B413" s="67" t="s">
        <v>696</v>
      </c>
      <c r="C413" s="5">
        <f t="shared" si="6"/>
        <v>24</v>
      </c>
      <c r="D413" s="62" t="s">
        <v>9635</v>
      </c>
      <c r="E413" s="62" t="s">
        <v>9636</v>
      </c>
      <c r="F413" s="62" t="s">
        <v>9306</v>
      </c>
      <c r="G413" s="62" t="s">
        <v>9637</v>
      </c>
      <c r="H413" s="62" t="s">
        <v>9638</v>
      </c>
      <c r="I413" s="62" t="s">
        <v>9307</v>
      </c>
      <c r="J413" s="62" t="s">
        <v>9639</v>
      </c>
      <c r="K413" s="62" t="s">
        <v>9640</v>
      </c>
      <c r="L413" s="62" t="s">
        <v>9308</v>
      </c>
      <c r="M413" s="62" t="s">
        <v>9641</v>
      </c>
      <c r="N413" s="62" t="s">
        <v>9634</v>
      </c>
      <c r="O413" s="62" t="s">
        <v>9309</v>
      </c>
      <c r="P413" s="62" t="s">
        <v>9633</v>
      </c>
      <c r="Q413" s="62" t="s">
        <v>9310</v>
      </c>
      <c r="R413" s="62" t="s">
        <v>9632</v>
      </c>
      <c r="S413" s="62" t="s">
        <v>9631</v>
      </c>
      <c r="T413" s="62" t="s">
        <v>9630</v>
      </c>
      <c r="U413" s="62" t="s">
        <v>9629</v>
      </c>
      <c r="V413" s="62" t="s">
        <v>9628</v>
      </c>
      <c r="W413" s="62" t="s">
        <v>9627</v>
      </c>
      <c r="X413" s="62" t="s">
        <v>9626</v>
      </c>
      <c r="Y413" s="62" t="s">
        <v>9311</v>
      </c>
      <c r="Z413" s="62" t="s">
        <v>9625</v>
      </c>
      <c r="AA413" s="62" t="s">
        <v>9624</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6575</v>
      </c>
      <c r="E415" s="6" t="s">
        <v>6615</v>
      </c>
      <c r="F415" s="6" t="s">
        <v>6655</v>
      </c>
      <c r="G415" s="6" t="s">
        <v>6694</v>
      </c>
      <c r="H415" s="48" t="s">
        <v>6732</v>
      </c>
      <c r="I415" s="46" t="s">
        <v>2900</v>
      </c>
      <c r="J415" s="6" t="s">
        <v>6772</v>
      </c>
      <c r="K415" s="48" t="s">
        <v>6811</v>
      </c>
      <c r="L415" s="48" t="s">
        <v>6849</v>
      </c>
      <c r="M415" s="6" t="s">
        <v>6886</v>
      </c>
      <c r="N415" s="6" t="s">
        <v>6926</v>
      </c>
      <c r="O415" s="48" t="s">
        <v>6964</v>
      </c>
      <c r="P415" s="6" t="s">
        <v>7001</v>
      </c>
      <c r="Q415" s="48" t="s">
        <v>7039</v>
      </c>
      <c r="R415" s="48" t="s">
        <v>7078</v>
      </c>
      <c r="S415" s="48" t="s">
        <v>7118</v>
      </c>
      <c r="T415" s="6" t="s">
        <v>7158</v>
      </c>
      <c r="U415" s="6" t="s">
        <v>7196</v>
      </c>
      <c r="V415" s="48" t="s">
        <v>7233</v>
      </c>
      <c r="W415" s="6" t="s">
        <v>7271</v>
      </c>
      <c r="X415" s="48" t="s">
        <v>7310</v>
      </c>
      <c r="Y415" s="6" t="s">
        <v>7349</v>
      </c>
      <c r="Z415" s="6" t="s">
        <v>7386</v>
      </c>
      <c r="AA415" s="6" t="s">
        <v>7424</v>
      </c>
    </row>
    <row r="416" spans="1:30">
      <c r="A416" s="47">
        <v>445</v>
      </c>
      <c r="B416" s="47" t="s">
        <v>699</v>
      </c>
      <c r="C416" s="47">
        <f t="shared" si="6"/>
        <v>24</v>
      </c>
      <c r="D416" s="48" t="s">
        <v>6576</v>
      </c>
      <c r="E416" s="48" t="s">
        <v>6616</v>
      </c>
      <c r="F416" s="48" t="s">
        <v>6656</v>
      </c>
      <c r="G416" s="48" t="s">
        <v>6695</v>
      </c>
      <c r="H416" s="48" t="s">
        <v>6733</v>
      </c>
      <c r="I416" s="46" t="s">
        <v>2901</v>
      </c>
      <c r="J416" s="48" t="s">
        <v>6773</v>
      </c>
      <c r="K416" s="48" t="s">
        <v>6812</v>
      </c>
      <c r="L416" s="48" t="s">
        <v>6850</v>
      </c>
      <c r="M416" s="48" t="s">
        <v>6887</v>
      </c>
      <c r="N416" s="48" t="s">
        <v>6927</v>
      </c>
      <c r="O416" s="48" t="s">
        <v>6965</v>
      </c>
      <c r="P416" s="48" t="s">
        <v>7002</v>
      </c>
      <c r="Q416" s="48" t="s">
        <v>7040</v>
      </c>
      <c r="R416" s="48" t="s">
        <v>7079</v>
      </c>
      <c r="S416" s="48" t="s">
        <v>7119</v>
      </c>
      <c r="T416" s="48" t="s">
        <v>7159</v>
      </c>
      <c r="U416" s="48" t="s">
        <v>7197</v>
      </c>
      <c r="V416" s="48" t="s">
        <v>7234</v>
      </c>
      <c r="W416" s="48" t="s">
        <v>7272</v>
      </c>
      <c r="X416" s="48" t="s">
        <v>7311</v>
      </c>
      <c r="Y416" s="48" t="s">
        <v>7350</v>
      </c>
      <c r="Z416" s="48" t="s">
        <v>7387</v>
      </c>
      <c r="AA416" s="48" t="s">
        <v>7425</v>
      </c>
    </row>
    <row r="417" spans="1:30">
      <c r="A417" s="5">
        <v>446</v>
      </c>
      <c r="B417" s="47" t="s">
        <v>700</v>
      </c>
      <c r="C417" s="5">
        <f t="shared" si="6"/>
        <v>24</v>
      </c>
      <c r="D417" s="48" t="s">
        <v>6577</v>
      </c>
      <c r="E417" s="48" t="s">
        <v>6617</v>
      </c>
      <c r="F417" s="48" t="s">
        <v>6657</v>
      </c>
      <c r="G417" s="48" t="s">
        <v>6696</v>
      </c>
      <c r="H417" s="48" t="s">
        <v>6750</v>
      </c>
      <c r="I417" s="46" t="s">
        <v>2902</v>
      </c>
      <c r="J417" s="48" t="s">
        <v>6774</v>
      </c>
      <c r="K417" s="48" t="s">
        <v>6813</v>
      </c>
      <c r="L417" s="48" t="s">
        <v>6851</v>
      </c>
      <c r="M417" s="48" t="s">
        <v>6888</v>
      </c>
      <c r="N417" s="48" t="s">
        <v>6928</v>
      </c>
      <c r="O417" s="48" t="s">
        <v>7444</v>
      </c>
      <c r="P417" s="48" t="s">
        <v>7003</v>
      </c>
      <c r="Q417" s="48" t="s">
        <v>7445</v>
      </c>
      <c r="R417" s="48" t="s">
        <v>7080</v>
      </c>
      <c r="S417" s="48" t="s">
        <v>7120</v>
      </c>
      <c r="T417" s="48" t="s">
        <v>7446</v>
      </c>
      <c r="U417" s="48" t="s">
        <v>7198</v>
      </c>
      <c r="V417" s="48" t="s">
        <v>7235</v>
      </c>
      <c r="W417" s="48" t="s">
        <v>7273</v>
      </c>
      <c r="X417" s="48" t="s">
        <v>7312</v>
      </c>
      <c r="Y417" s="48" t="s">
        <v>7447</v>
      </c>
      <c r="Z417" s="48" t="s">
        <v>7388</v>
      </c>
      <c r="AA417" s="48" t="s">
        <v>7426</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6574</v>
      </c>
      <c r="E420" s="6" t="s">
        <v>6614</v>
      </c>
      <c r="F420" s="6" t="s">
        <v>6654</v>
      </c>
      <c r="G420" s="6" t="s">
        <v>6693</v>
      </c>
      <c r="H420" s="6" t="s">
        <v>6731</v>
      </c>
      <c r="I420" s="46" t="s">
        <v>2898</v>
      </c>
      <c r="J420" s="6" t="s">
        <v>6771</v>
      </c>
      <c r="K420" s="6" t="s">
        <v>6810</v>
      </c>
      <c r="L420" s="6" t="s">
        <v>6848</v>
      </c>
      <c r="M420" s="6" t="s">
        <v>6885</v>
      </c>
      <c r="N420" s="6" t="s">
        <v>6925</v>
      </c>
      <c r="O420" s="6" t="s">
        <v>6963</v>
      </c>
      <c r="P420" s="6" t="s">
        <v>9005</v>
      </c>
      <c r="Q420" s="6" t="s">
        <v>7038</v>
      </c>
      <c r="R420" s="6" t="s">
        <v>7077</v>
      </c>
      <c r="S420" s="6" t="s">
        <v>7117</v>
      </c>
      <c r="T420" s="6" t="s">
        <v>7157</v>
      </c>
      <c r="U420" s="6" t="s">
        <v>7195</v>
      </c>
      <c r="V420" s="6" t="s">
        <v>7232</v>
      </c>
      <c r="W420" s="6" t="s">
        <v>7270</v>
      </c>
      <c r="X420" s="6" t="s">
        <v>7309</v>
      </c>
      <c r="Y420" s="6" t="s">
        <v>7348</v>
      </c>
      <c r="Z420" s="6" t="s">
        <v>7385</v>
      </c>
      <c r="AA420" s="6" t="s">
        <v>7423</v>
      </c>
    </row>
    <row r="421" spans="1:30">
      <c r="A421" s="5">
        <v>450</v>
      </c>
      <c r="B421" s="47" t="s">
        <v>704</v>
      </c>
      <c r="C421" s="5">
        <f t="shared" si="6"/>
        <v>24</v>
      </c>
      <c r="D421" s="6" t="s">
        <v>6578</v>
      </c>
      <c r="E421" s="6" t="s">
        <v>6618</v>
      </c>
      <c r="F421" s="6" t="s">
        <v>6658</v>
      </c>
      <c r="G421" s="6" t="s">
        <v>1539</v>
      </c>
      <c r="H421" s="6" t="s">
        <v>4156</v>
      </c>
      <c r="I421" s="46" t="s">
        <v>2905</v>
      </c>
      <c r="J421" s="6" t="s">
        <v>6775</v>
      </c>
      <c r="K421" s="6" t="s">
        <v>3441</v>
      </c>
      <c r="L421" s="6" t="s">
        <v>2186</v>
      </c>
      <c r="M421" s="6" t="s">
        <v>6889</v>
      </c>
      <c r="N421" s="6" t="s">
        <v>3727</v>
      </c>
      <c r="O421" s="6" t="s">
        <v>3292</v>
      </c>
      <c r="P421" s="6" t="s">
        <v>920</v>
      </c>
      <c r="Q421" s="6" t="s">
        <v>7041</v>
      </c>
      <c r="R421" s="6" t="s">
        <v>7081</v>
      </c>
      <c r="S421" s="6" t="s">
        <v>7121</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6579</v>
      </c>
      <c r="E422" s="6" t="s">
        <v>6619</v>
      </c>
      <c r="F422" s="6" t="s">
        <v>6659</v>
      </c>
      <c r="G422" s="6" t="s">
        <v>6697</v>
      </c>
      <c r="H422" s="48" t="s">
        <v>6734</v>
      </c>
      <c r="I422" s="46" t="s">
        <v>6550</v>
      </c>
      <c r="J422" s="6" t="s">
        <v>6776</v>
      </c>
      <c r="K422" s="48" t="s">
        <v>6814</v>
      </c>
      <c r="L422" s="48" t="s">
        <v>6852</v>
      </c>
      <c r="M422" s="6" t="s">
        <v>6890</v>
      </c>
      <c r="N422" s="6" t="s">
        <v>6929</v>
      </c>
      <c r="O422" s="48" t="s">
        <v>6966</v>
      </c>
      <c r="P422" s="6" t="s">
        <v>7004</v>
      </c>
      <c r="Q422" s="48" t="s">
        <v>7042</v>
      </c>
      <c r="R422" s="48" t="s">
        <v>7082</v>
      </c>
      <c r="S422" s="48" t="s">
        <v>7122</v>
      </c>
      <c r="T422" s="6" t="s">
        <v>7160</v>
      </c>
      <c r="U422" s="6" t="s">
        <v>7199</v>
      </c>
      <c r="V422" s="6" t="s">
        <v>7236</v>
      </c>
      <c r="W422" s="6" t="s">
        <v>7274</v>
      </c>
      <c r="X422" s="6" t="s">
        <v>7313</v>
      </c>
      <c r="Y422" s="6" t="s">
        <v>7351</v>
      </c>
      <c r="Z422" s="6" t="s">
        <v>7389</v>
      </c>
      <c r="AA422" s="6" t="s">
        <v>7427</v>
      </c>
    </row>
    <row r="423" spans="1:30">
      <c r="A423" s="47">
        <v>452</v>
      </c>
      <c r="B423" s="47" t="s">
        <v>706</v>
      </c>
      <c r="C423" s="5">
        <f t="shared" si="6"/>
        <v>24</v>
      </c>
      <c r="D423" s="6" t="s">
        <v>6580</v>
      </c>
      <c r="E423" s="6" t="s">
        <v>6620</v>
      </c>
      <c r="F423" s="6" t="s">
        <v>6660</v>
      </c>
      <c r="G423" s="6" t="s">
        <v>6698</v>
      </c>
      <c r="H423" s="48" t="s">
        <v>6735</v>
      </c>
      <c r="I423" s="46" t="s">
        <v>6551</v>
      </c>
      <c r="J423" s="6" t="s">
        <v>6777</v>
      </c>
      <c r="K423" s="48" t="s">
        <v>6815</v>
      </c>
      <c r="L423" s="48" t="s">
        <v>6853</v>
      </c>
      <c r="M423" s="6" t="s">
        <v>6891</v>
      </c>
      <c r="N423" s="6" t="s">
        <v>6930</v>
      </c>
      <c r="O423" s="48" t="s">
        <v>6967</v>
      </c>
      <c r="P423" s="6" t="s">
        <v>7005</v>
      </c>
      <c r="Q423" s="48" t="s">
        <v>7043</v>
      </c>
      <c r="R423" s="48" t="s">
        <v>7083</v>
      </c>
      <c r="S423" s="48" t="s">
        <v>7123</v>
      </c>
      <c r="T423" s="6" t="s">
        <v>7161</v>
      </c>
      <c r="U423" s="6" t="s">
        <v>7200</v>
      </c>
      <c r="V423" s="6" t="s">
        <v>7237</v>
      </c>
      <c r="W423" s="6" t="s">
        <v>7275</v>
      </c>
      <c r="X423" s="6" t="s">
        <v>7314</v>
      </c>
      <c r="Y423" s="6" t="s">
        <v>7352</v>
      </c>
      <c r="Z423" s="6" t="s">
        <v>7390</v>
      </c>
      <c r="AA423" s="6" t="s">
        <v>7428</v>
      </c>
      <c r="AB423" s="62"/>
      <c r="AC423" s="62"/>
      <c r="AD423" s="62"/>
    </row>
    <row r="424" spans="1:30">
      <c r="A424" s="5">
        <v>453</v>
      </c>
      <c r="B424" s="47" t="s">
        <v>707</v>
      </c>
      <c r="C424" s="5">
        <f t="shared" si="6"/>
        <v>24</v>
      </c>
      <c r="D424" s="48" t="s">
        <v>6581</v>
      </c>
      <c r="E424" s="48" t="s">
        <v>6621</v>
      </c>
      <c r="F424" s="48" t="s">
        <v>6661</v>
      </c>
      <c r="G424" s="48" t="s">
        <v>6699</v>
      </c>
      <c r="H424" s="48" t="s">
        <v>6736</v>
      </c>
      <c r="I424" s="46" t="s">
        <v>2906</v>
      </c>
      <c r="J424" s="48" t="s">
        <v>6778</v>
      </c>
      <c r="K424" s="48" t="s">
        <v>6816</v>
      </c>
      <c r="L424" s="48" t="s">
        <v>6854</v>
      </c>
      <c r="M424" s="48" t="s">
        <v>6892</v>
      </c>
      <c r="N424" s="48" t="s">
        <v>6931</v>
      </c>
      <c r="O424" s="48" t="s">
        <v>6968</v>
      </c>
      <c r="P424" s="48" t="s">
        <v>7006</v>
      </c>
      <c r="Q424" s="48" t="s">
        <v>7044</v>
      </c>
      <c r="R424" s="48" t="s">
        <v>7084</v>
      </c>
      <c r="S424" s="48" t="s">
        <v>7124</v>
      </c>
      <c r="T424" s="48" t="s">
        <v>7162</v>
      </c>
      <c r="U424" s="48" t="s">
        <v>7201</v>
      </c>
      <c r="V424" s="48" t="s">
        <v>7238</v>
      </c>
      <c r="W424" s="48" t="s">
        <v>7276</v>
      </c>
      <c r="X424" s="48" t="s">
        <v>7315</v>
      </c>
      <c r="Y424" s="48" t="s">
        <v>7353</v>
      </c>
      <c r="Z424" s="48" t="s">
        <v>7391</v>
      </c>
      <c r="AA424" s="48" t="s">
        <v>7429</v>
      </c>
      <c r="AB424" s="62"/>
      <c r="AC424" s="62"/>
      <c r="AD424" s="62"/>
    </row>
    <row r="425" spans="1:30">
      <c r="A425" s="47">
        <v>454</v>
      </c>
      <c r="B425" s="47" t="s">
        <v>708</v>
      </c>
      <c r="C425" s="5">
        <f t="shared" si="6"/>
        <v>24</v>
      </c>
      <c r="D425" s="6" t="s">
        <v>6582</v>
      </c>
      <c r="E425" s="6" t="s">
        <v>6622</v>
      </c>
      <c r="F425" s="6" t="s">
        <v>6662</v>
      </c>
      <c r="G425" s="6" t="s">
        <v>6700</v>
      </c>
      <c r="H425" s="48" t="s">
        <v>6737</v>
      </c>
      <c r="I425" s="46" t="s">
        <v>6202</v>
      </c>
      <c r="J425" s="6" t="s">
        <v>6779</v>
      </c>
      <c r="K425" s="48" t="s">
        <v>6817</v>
      </c>
      <c r="L425" s="48" t="s">
        <v>6855</v>
      </c>
      <c r="M425" s="6" t="s">
        <v>6893</v>
      </c>
      <c r="N425" s="6" t="s">
        <v>6932</v>
      </c>
      <c r="O425" s="48" t="s">
        <v>6969</v>
      </c>
      <c r="P425" s="6" t="s">
        <v>7007</v>
      </c>
      <c r="Q425" s="48" t="s">
        <v>7045</v>
      </c>
      <c r="R425" s="48" t="s">
        <v>7085</v>
      </c>
      <c r="S425" s="48" t="s">
        <v>7125</v>
      </c>
      <c r="T425" s="6" t="s">
        <v>7163</v>
      </c>
      <c r="U425" s="48" t="s">
        <v>7202</v>
      </c>
      <c r="V425" s="6" t="s">
        <v>7239</v>
      </c>
      <c r="W425" s="6" t="s">
        <v>7277</v>
      </c>
      <c r="X425" s="6" t="s">
        <v>7316</v>
      </c>
      <c r="Y425" s="6" t="s">
        <v>7354</v>
      </c>
      <c r="Z425" s="6" t="s">
        <v>7392</v>
      </c>
      <c r="AA425" s="6" t="s">
        <v>7430</v>
      </c>
      <c r="AB425" s="62"/>
      <c r="AC425" s="62"/>
      <c r="AD425" s="62"/>
    </row>
    <row r="426" spans="1:30">
      <c r="A426" s="5">
        <v>455</v>
      </c>
      <c r="B426" s="47" t="s">
        <v>709</v>
      </c>
      <c r="C426" s="5">
        <f t="shared" si="6"/>
        <v>24</v>
      </c>
      <c r="D426" s="6" t="s">
        <v>6583</v>
      </c>
      <c r="E426" s="6" t="s">
        <v>6623</v>
      </c>
      <c r="F426" s="6" t="s">
        <v>6663</v>
      </c>
      <c r="G426" s="6" t="s">
        <v>6701</v>
      </c>
      <c r="H426" s="48" t="s">
        <v>6738</v>
      </c>
      <c r="I426" s="46" t="s">
        <v>2907</v>
      </c>
      <c r="J426" s="6" t="s">
        <v>6780</v>
      </c>
      <c r="K426" s="48" t="s">
        <v>6818</v>
      </c>
      <c r="L426" s="48" t="s">
        <v>6856</v>
      </c>
      <c r="M426" s="6" t="s">
        <v>6894</v>
      </c>
      <c r="N426" s="6" t="s">
        <v>6933</v>
      </c>
      <c r="O426" s="48" t="s">
        <v>6970</v>
      </c>
      <c r="P426" s="6" t="s">
        <v>7008</v>
      </c>
      <c r="Q426" s="48" t="s">
        <v>7046</v>
      </c>
      <c r="R426" s="48" t="s">
        <v>7086</v>
      </c>
      <c r="S426" s="48" t="s">
        <v>7126</v>
      </c>
      <c r="T426" s="6" t="s">
        <v>7164</v>
      </c>
      <c r="U426" s="6" t="s">
        <v>7203</v>
      </c>
      <c r="V426" s="6" t="s">
        <v>7240</v>
      </c>
      <c r="W426" s="6" t="s">
        <v>7278</v>
      </c>
      <c r="X426" s="6" t="s">
        <v>7317</v>
      </c>
      <c r="Y426" s="6" t="s">
        <v>7355</v>
      </c>
      <c r="Z426" s="6" t="s">
        <v>7393</v>
      </c>
      <c r="AA426" s="6" t="s">
        <v>7431</v>
      </c>
    </row>
    <row r="427" spans="1:30">
      <c r="A427" s="5">
        <v>456</v>
      </c>
      <c r="B427" s="47" t="s">
        <v>710</v>
      </c>
      <c r="C427" s="47">
        <f t="shared" si="6"/>
        <v>24</v>
      </c>
      <c r="D427" s="48" t="s">
        <v>6567</v>
      </c>
      <c r="E427" s="48" t="s">
        <v>6607</v>
      </c>
      <c r="F427" s="48" t="s">
        <v>6647</v>
      </c>
      <c r="G427" s="48" t="s">
        <v>6686</v>
      </c>
      <c r="H427" s="48" t="s">
        <v>6724</v>
      </c>
      <c r="I427" s="46" t="s">
        <v>2908</v>
      </c>
      <c r="J427" s="48" t="s">
        <v>6764</v>
      </c>
      <c r="K427" s="48" t="s">
        <v>6803</v>
      </c>
      <c r="L427" s="48" t="s">
        <v>6841</v>
      </c>
      <c r="M427" s="48" t="s">
        <v>3933</v>
      </c>
      <c r="N427" s="48" t="s">
        <v>6918</v>
      </c>
      <c r="O427" s="48" t="s">
        <v>6956</v>
      </c>
      <c r="P427" s="48" t="s">
        <v>6994</v>
      </c>
      <c r="Q427" s="48" t="s">
        <v>7031</v>
      </c>
      <c r="R427" s="48" t="s">
        <v>7070</v>
      </c>
      <c r="S427" s="48" t="s">
        <v>7110</v>
      </c>
      <c r="T427" s="48" t="s">
        <v>7150</v>
      </c>
      <c r="U427" s="48" t="s">
        <v>7188</v>
      </c>
      <c r="V427" s="48" t="s">
        <v>5853</v>
      </c>
      <c r="W427" s="48" t="s">
        <v>7263</v>
      </c>
      <c r="X427" s="48" t="s">
        <v>7302</v>
      </c>
      <c r="Y427" s="48" t="s">
        <v>7341</v>
      </c>
      <c r="Z427" s="48" t="s">
        <v>6956</v>
      </c>
      <c r="AA427" s="48" t="s">
        <v>7416</v>
      </c>
    </row>
    <row r="428" spans="1:30">
      <c r="A428" s="5">
        <v>457</v>
      </c>
      <c r="B428" s="5" t="s">
        <v>711</v>
      </c>
      <c r="C428" s="5">
        <f t="shared" si="6"/>
        <v>24</v>
      </c>
      <c r="D428" s="62" t="s">
        <v>8394</v>
      </c>
      <c r="E428" s="62" t="s">
        <v>7441</v>
      </c>
      <c r="F428" s="62" t="s">
        <v>5166</v>
      </c>
      <c r="G428" s="62" t="s">
        <v>7775</v>
      </c>
      <c r="H428" s="41" t="s">
        <v>7442</v>
      </c>
      <c r="I428" s="38" t="s">
        <v>2909</v>
      </c>
      <c r="J428" s="62" t="s">
        <v>7443</v>
      </c>
      <c r="K428" s="41" t="s">
        <v>7867</v>
      </c>
      <c r="L428" s="41" t="s">
        <v>7898</v>
      </c>
      <c r="M428" s="62" t="s">
        <v>6904</v>
      </c>
      <c r="N428" s="62" t="s">
        <v>7961</v>
      </c>
      <c r="O428" s="41" t="s">
        <v>6980</v>
      </c>
      <c r="P428" s="62" t="s">
        <v>8025</v>
      </c>
      <c r="Q428" s="41" t="s">
        <v>7056</v>
      </c>
      <c r="R428" s="41" t="s">
        <v>7096</v>
      </c>
      <c r="S428" s="41" t="s">
        <v>7136</v>
      </c>
      <c r="T428" s="62" t="s">
        <v>7174</v>
      </c>
      <c r="U428" s="62" t="s">
        <v>8184</v>
      </c>
      <c r="V428" s="62" t="s">
        <v>8214</v>
      </c>
      <c r="W428" s="62" t="s">
        <v>7288</v>
      </c>
      <c r="X428" s="62" t="s">
        <v>7327</v>
      </c>
      <c r="Y428" s="62" t="s">
        <v>7365</v>
      </c>
      <c r="Z428" s="62" t="s">
        <v>6980</v>
      </c>
      <c r="AA428" s="62" t="s">
        <v>5375</v>
      </c>
    </row>
    <row r="429" spans="1:30">
      <c r="A429" s="5">
        <v>460</v>
      </c>
      <c r="B429" s="5" t="s">
        <v>712</v>
      </c>
      <c r="C429" s="5">
        <f t="shared" si="6"/>
        <v>24</v>
      </c>
      <c r="D429" s="48" t="s">
        <v>6584</v>
      </c>
      <c r="E429" s="48" t="s">
        <v>6624</v>
      </c>
      <c r="F429" s="48" t="s">
        <v>6664</v>
      </c>
      <c r="G429" s="48" t="s">
        <v>6702</v>
      </c>
      <c r="H429" s="48" t="s">
        <v>6739</v>
      </c>
      <c r="I429" s="46" t="s">
        <v>2910</v>
      </c>
      <c r="J429" s="48" t="s">
        <v>6781</v>
      </c>
      <c r="K429" s="48" t="s">
        <v>6819</v>
      </c>
      <c r="L429" s="48" t="s">
        <v>6857</v>
      </c>
      <c r="M429" s="48" t="s">
        <v>6895</v>
      </c>
      <c r="N429" s="48" t="s">
        <v>6934</v>
      </c>
      <c r="O429" s="48" t="s">
        <v>6971</v>
      </c>
      <c r="P429" s="48" t="s">
        <v>7009</v>
      </c>
      <c r="Q429" s="48" t="s">
        <v>7047</v>
      </c>
      <c r="R429" s="48" t="s">
        <v>7087</v>
      </c>
      <c r="S429" s="48" t="s">
        <v>7127</v>
      </c>
      <c r="T429" s="48" t="s">
        <v>7165</v>
      </c>
      <c r="U429" s="48" t="s">
        <v>7204</v>
      </c>
      <c r="V429" s="48" t="s">
        <v>7241</v>
      </c>
      <c r="W429" s="48" t="s">
        <v>7279</v>
      </c>
      <c r="X429" s="48" t="s">
        <v>7318</v>
      </c>
      <c r="Y429" s="48" t="s">
        <v>7356</v>
      </c>
      <c r="Z429" s="48" t="s">
        <v>7394</v>
      </c>
      <c r="AA429" s="48" t="s">
        <v>7432</v>
      </c>
    </row>
    <row r="430" spans="1:30">
      <c r="A430" s="5">
        <v>461</v>
      </c>
      <c r="B430" s="5" t="s">
        <v>713</v>
      </c>
      <c r="C430" s="5">
        <f t="shared" si="6"/>
        <v>24</v>
      </c>
      <c r="D430" s="6" t="s">
        <v>6585</v>
      </c>
      <c r="E430" s="6" t="s">
        <v>6625</v>
      </c>
      <c r="F430" s="6" t="s">
        <v>6665</v>
      </c>
      <c r="G430" s="6" t="s">
        <v>6703</v>
      </c>
      <c r="H430" s="6" t="s">
        <v>6740</v>
      </c>
      <c r="I430" s="46" t="s">
        <v>2911</v>
      </c>
      <c r="J430" s="6" t="s">
        <v>6782</v>
      </c>
      <c r="K430" s="6" t="s">
        <v>6820</v>
      </c>
      <c r="L430" s="6" t="s">
        <v>6858</v>
      </c>
      <c r="M430" s="6" t="s">
        <v>6896</v>
      </c>
      <c r="N430" s="6" t="s">
        <v>6935</v>
      </c>
      <c r="O430" s="6" t="s">
        <v>6972</v>
      </c>
      <c r="P430" s="6" t="s">
        <v>7010</v>
      </c>
      <c r="Q430" s="6" t="s">
        <v>7048</v>
      </c>
      <c r="R430" s="6" t="s">
        <v>7088</v>
      </c>
      <c r="S430" s="6" t="s">
        <v>7128</v>
      </c>
      <c r="T430" s="6" t="s">
        <v>7166</v>
      </c>
      <c r="U430" s="6" t="s">
        <v>7205</v>
      </c>
      <c r="V430" s="6" t="s">
        <v>7242</v>
      </c>
      <c r="W430" s="6" t="s">
        <v>7280</v>
      </c>
      <c r="X430" s="6" t="s">
        <v>7319</v>
      </c>
      <c r="Y430" s="6" t="s">
        <v>7357</v>
      </c>
      <c r="Z430" s="6" t="s">
        <v>7395</v>
      </c>
      <c r="AA430" s="6" t="s">
        <v>7433</v>
      </c>
    </row>
    <row r="431" spans="1:30">
      <c r="A431" s="5">
        <v>462</v>
      </c>
      <c r="B431" s="5" t="s">
        <v>714</v>
      </c>
      <c r="C431" s="5">
        <f t="shared" si="6"/>
        <v>24</v>
      </c>
      <c r="D431" s="6" t="s">
        <v>6586</v>
      </c>
      <c r="E431" s="6" t="s">
        <v>6626</v>
      </c>
      <c r="F431" s="6" t="s">
        <v>6666</v>
      </c>
      <c r="G431" s="6" t="s">
        <v>6704</v>
      </c>
      <c r="H431" s="6" t="s">
        <v>6741</v>
      </c>
      <c r="I431" s="46" t="s">
        <v>6552</v>
      </c>
      <c r="J431" s="6" t="s">
        <v>6783</v>
      </c>
      <c r="K431" s="6" t="s">
        <v>6821</v>
      </c>
      <c r="L431" s="6" t="s">
        <v>6859</v>
      </c>
      <c r="M431" s="6" t="s">
        <v>6897</v>
      </c>
      <c r="N431" s="6" t="s">
        <v>6936</v>
      </c>
      <c r="O431" s="6" t="s">
        <v>6973</v>
      </c>
      <c r="P431" s="6" t="s">
        <v>7011</v>
      </c>
      <c r="Q431" s="6" t="s">
        <v>7049</v>
      </c>
      <c r="R431" s="6" t="s">
        <v>7089</v>
      </c>
      <c r="S431" s="6" t="s">
        <v>7129</v>
      </c>
      <c r="T431" s="6" t="s">
        <v>7167</v>
      </c>
      <c r="U431" s="6" t="s">
        <v>7206</v>
      </c>
      <c r="V431" s="6" t="s">
        <v>7243</v>
      </c>
      <c r="W431" s="6" t="s">
        <v>7281</v>
      </c>
      <c r="X431" s="6" t="s">
        <v>7320</v>
      </c>
      <c r="Y431" s="6" t="s">
        <v>7358</v>
      </c>
      <c r="Z431" s="6" t="s">
        <v>7396</v>
      </c>
      <c r="AA431" s="6" t="s">
        <v>7434</v>
      </c>
    </row>
    <row r="432" spans="1:30">
      <c r="A432" s="5">
        <v>463</v>
      </c>
      <c r="B432" s="5" t="s">
        <v>715</v>
      </c>
      <c r="C432" s="5">
        <f t="shared" si="6"/>
        <v>24</v>
      </c>
      <c r="D432" s="48" t="s">
        <v>6587</v>
      </c>
      <c r="E432" s="48" t="s">
        <v>6627</v>
      </c>
      <c r="F432" s="48" t="s">
        <v>6667</v>
      </c>
      <c r="G432" s="48" t="s">
        <v>6705</v>
      </c>
      <c r="H432" s="48" t="s">
        <v>6742</v>
      </c>
      <c r="I432" s="46" t="s">
        <v>6553</v>
      </c>
      <c r="J432" s="48" t="s">
        <v>6784</v>
      </c>
      <c r="K432" s="48" t="s">
        <v>6822</v>
      </c>
      <c r="L432" s="48" t="s">
        <v>6860</v>
      </c>
      <c r="M432" s="48" t="s">
        <v>6898</v>
      </c>
      <c r="N432" s="48" t="s">
        <v>6937</v>
      </c>
      <c r="O432" s="48" t="s">
        <v>6974</v>
      </c>
      <c r="P432" s="48" t="s">
        <v>7012</v>
      </c>
      <c r="Q432" s="48" t="s">
        <v>7050</v>
      </c>
      <c r="R432" s="48" t="s">
        <v>7090</v>
      </c>
      <c r="S432" s="48" t="s">
        <v>7130</v>
      </c>
      <c r="T432" s="48" t="s">
        <v>7168</v>
      </c>
      <c r="U432" s="48" t="s">
        <v>7207</v>
      </c>
      <c r="V432" s="48" t="s">
        <v>7244</v>
      </c>
      <c r="W432" s="48" t="s">
        <v>7282</v>
      </c>
      <c r="X432" s="48" t="s">
        <v>7321</v>
      </c>
      <c r="Y432" s="48" t="s">
        <v>7359</v>
      </c>
      <c r="Z432" s="48" t="s">
        <v>7397</v>
      </c>
      <c r="AA432" s="48" t="s">
        <v>7435</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6588</v>
      </c>
      <c r="E434" s="6" t="s">
        <v>6628</v>
      </c>
      <c r="F434" s="6" t="s">
        <v>6668</v>
      </c>
      <c r="G434" s="6" t="s">
        <v>6706</v>
      </c>
      <c r="H434" s="6" t="s">
        <v>6743</v>
      </c>
      <c r="I434" s="46" t="s">
        <v>6204</v>
      </c>
      <c r="J434" s="6" t="s">
        <v>6785</v>
      </c>
      <c r="K434" s="6" t="s">
        <v>6823</v>
      </c>
      <c r="L434" s="6" t="s">
        <v>6861</v>
      </c>
      <c r="M434" s="6" t="s">
        <v>6899</v>
      </c>
      <c r="N434" s="6" t="s">
        <v>6938</v>
      </c>
      <c r="O434" s="6" t="s">
        <v>6975</v>
      </c>
      <c r="P434" s="6" t="s">
        <v>7013</v>
      </c>
      <c r="Q434" s="6" t="s">
        <v>7051</v>
      </c>
      <c r="R434" s="6" t="s">
        <v>7091</v>
      </c>
      <c r="S434" s="6" t="s">
        <v>7131</v>
      </c>
      <c r="T434" s="6" t="s">
        <v>7169</v>
      </c>
      <c r="U434" s="6" t="s">
        <v>7208</v>
      </c>
      <c r="V434" s="6" t="s">
        <v>7245</v>
      </c>
      <c r="W434" s="6" t="s">
        <v>7283</v>
      </c>
      <c r="X434" s="6" t="s">
        <v>7322</v>
      </c>
      <c r="Y434" s="6" t="s">
        <v>7360</v>
      </c>
      <c r="Z434" s="6" t="s">
        <v>7398</v>
      </c>
      <c r="AA434" s="6" t="s">
        <v>7436</v>
      </c>
    </row>
    <row r="435" spans="1:27">
      <c r="A435" s="5">
        <v>466</v>
      </c>
      <c r="B435" s="5" t="s">
        <v>718</v>
      </c>
      <c r="C435" s="5">
        <f t="shared" si="6"/>
        <v>24</v>
      </c>
      <c r="D435" s="6" t="s">
        <v>6589</v>
      </c>
      <c r="E435" s="6" t="s">
        <v>6629</v>
      </c>
      <c r="F435" s="6" t="s">
        <v>6669</v>
      </c>
      <c r="G435" s="6" t="s">
        <v>6707</v>
      </c>
      <c r="H435" s="6" t="s">
        <v>6744</v>
      </c>
      <c r="I435" s="46" t="s">
        <v>6203</v>
      </c>
      <c r="J435" s="6" t="s">
        <v>6786</v>
      </c>
      <c r="K435" s="6" t="s">
        <v>6824</v>
      </c>
      <c r="L435" s="6" t="s">
        <v>6862</v>
      </c>
      <c r="M435" s="6" t="s">
        <v>6900</v>
      </c>
      <c r="N435" s="6" t="s">
        <v>6939</v>
      </c>
      <c r="O435" s="6" t="s">
        <v>6976</v>
      </c>
      <c r="P435" s="6" t="s">
        <v>7014</v>
      </c>
      <c r="Q435" s="6" t="s">
        <v>7052</v>
      </c>
      <c r="R435" s="6" t="s">
        <v>7092</v>
      </c>
      <c r="S435" s="6" t="s">
        <v>7132</v>
      </c>
      <c r="T435" s="6" t="s">
        <v>7170</v>
      </c>
      <c r="U435" s="6" t="s">
        <v>7209</v>
      </c>
      <c r="V435" s="6" t="s">
        <v>7246</v>
      </c>
      <c r="W435" s="6" t="s">
        <v>7284</v>
      </c>
      <c r="X435" s="6" t="s">
        <v>7323</v>
      </c>
      <c r="Y435" s="6" t="s">
        <v>7361</v>
      </c>
      <c r="Z435" s="6" t="s">
        <v>7399</v>
      </c>
      <c r="AA435" s="6" t="s">
        <v>7437</v>
      </c>
    </row>
    <row r="436" spans="1:27">
      <c r="A436" s="5">
        <v>469</v>
      </c>
      <c r="B436" s="5" t="s">
        <v>5676</v>
      </c>
      <c r="C436" s="5">
        <f t="shared" ref="C436:C467" si="7">COUNTA(D436:AAA436)</f>
        <v>24</v>
      </c>
      <c r="D436" s="6" t="s">
        <v>5954</v>
      </c>
      <c r="E436" s="6" t="s">
        <v>5960</v>
      </c>
      <c r="F436" s="6" t="s">
        <v>5969</v>
      </c>
      <c r="G436" s="6" t="s">
        <v>5972</v>
      </c>
      <c r="H436" s="6" t="s">
        <v>5979</v>
      </c>
      <c r="I436" s="46" t="s">
        <v>5677</v>
      </c>
      <c r="J436" s="6" t="s">
        <v>5984</v>
      </c>
      <c r="K436" s="6" t="s">
        <v>5996</v>
      </c>
      <c r="L436" s="6" t="s">
        <v>6004</v>
      </c>
      <c r="M436" s="6" t="s">
        <v>6009</v>
      </c>
      <c r="N436" s="6" t="s">
        <v>6019</v>
      </c>
      <c r="O436" s="6" t="s">
        <v>6023</v>
      </c>
      <c r="P436" s="6" t="s">
        <v>6031</v>
      </c>
      <c r="Q436" s="6" t="s">
        <v>6036</v>
      </c>
      <c r="R436" s="6" t="s">
        <v>6042</v>
      </c>
      <c r="S436" s="6" t="s">
        <v>6046</v>
      </c>
      <c r="T436" s="6" t="s">
        <v>6054</v>
      </c>
      <c r="U436" s="6" t="s">
        <v>6058</v>
      </c>
      <c r="V436" s="6" t="s">
        <v>6066</v>
      </c>
      <c r="W436" s="6" t="s">
        <v>6070</v>
      </c>
      <c r="X436" s="6" t="s">
        <v>6076</v>
      </c>
      <c r="Y436" s="6" t="s">
        <v>6080</v>
      </c>
      <c r="Z436" s="6" t="s">
        <v>6089</v>
      </c>
      <c r="AA436" s="6" t="s">
        <v>6094</v>
      </c>
    </row>
    <row r="437" spans="1:27">
      <c r="A437" s="5">
        <v>470</v>
      </c>
      <c r="B437" s="5" t="s">
        <v>5678</v>
      </c>
      <c r="C437" s="5">
        <f t="shared" si="7"/>
        <v>24</v>
      </c>
      <c r="D437" s="6" t="s">
        <v>5955</v>
      </c>
      <c r="E437" s="6" t="s">
        <v>5961</v>
      </c>
      <c r="F437" s="6" t="s">
        <v>5970</v>
      </c>
      <c r="G437" s="6" t="s">
        <v>5973</v>
      </c>
      <c r="H437" s="6" t="s">
        <v>5980</v>
      </c>
      <c r="I437" s="46" t="s">
        <v>5949</v>
      </c>
      <c r="J437" s="6" t="s">
        <v>5985</v>
      </c>
      <c r="K437" s="6" t="s">
        <v>5997</v>
      </c>
      <c r="L437" s="6" t="s">
        <v>6005</v>
      </c>
      <c r="M437" s="6" t="s">
        <v>6010</v>
      </c>
      <c r="N437" s="6" t="s">
        <v>6020</v>
      </c>
      <c r="O437" s="6" t="s">
        <v>6024</v>
      </c>
      <c r="P437" s="6" t="s">
        <v>6032</v>
      </c>
      <c r="Q437" s="6" t="s">
        <v>6037</v>
      </c>
      <c r="R437" s="6" t="s">
        <v>6043</v>
      </c>
      <c r="S437" s="6" t="s">
        <v>6047</v>
      </c>
      <c r="T437" s="6" t="s">
        <v>6055</v>
      </c>
      <c r="U437" s="6" t="s">
        <v>6059</v>
      </c>
      <c r="V437" s="48" t="s">
        <v>6067</v>
      </c>
      <c r="W437" s="6" t="s">
        <v>6071</v>
      </c>
      <c r="X437" s="48" t="s">
        <v>6077</v>
      </c>
      <c r="Y437" s="6" t="s">
        <v>6081</v>
      </c>
      <c r="Z437" s="6" t="s">
        <v>6090</v>
      </c>
      <c r="AA437" s="6" t="s">
        <v>6095</v>
      </c>
    </row>
    <row r="438" spans="1:27">
      <c r="A438" s="5">
        <v>471</v>
      </c>
      <c r="B438" s="5" t="s">
        <v>5679</v>
      </c>
      <c r="C438" s="5">
        <f t="shared" si="7"/>
        <v>24</v>
      </c>
      <c r="D438" s="48" t="s">
        <v>5956</v>
      </c>
      <c r="E438" s="48" t="s">
        <v>5962</v>
      </c>
      <c r="F438" s="48" t="s">
        <v>5971</v>
      </c>
      <c r="G438" s="48" t="s">
        <v>5974</v>
      </c>
      <c r="H438" s="48" t="s">
        <v>5981</v>
      </c>
      <c r="I438" s="46" t="s">
        <v>5950</v>
      </c>
      <c r="J438" s="48" t="s">
        <v>5986</v>
      </c>
      <c r="K438" s="48" t="s">
        <v>5998</v>
      </c>
      <c r="L438" s="48" t="s">
        <v>6006</v>
      </c>
      <c r="M438" s="48" t="s">
        <v>6011</v>
      </c>
      <c r="N438" s="48" t="s">
        <v>6021</v>
      </c>
      <c r="O438" s="48" t="s">
        <v>6025</v>
      </c>
      <c r="P438" s="48" t="s">
        <v>6033</v>
      </c>
      <c r="Q438" s="48" t="s">
        <v>6038</v>
      </c>
      <c r="R438" s="48" t="s">
        <v>6044</v>
      </c>
      <c r="S438" s="48" t="s">
        <v>6048</v>
      </c>
      <c r="T438" s="48" t="s">
        <v>6056</v>
      </c>
      <c r="U438" s="48" t="s">
        <v>6060</v>
      </c>
      <c r="V438" s="48" t="s">
        <v>6068</v>
      </c>
      <c r="W438" s="48" t="s">
        <v>6072</v>
      </c>
      <c r="X438" s="48" t="s">
        <v>6078</v>
      </c>
      <c r="Y438" s="48" t="s">
        <v>6082</v>
      </c>
      <c r="Z438" s="48" t="s">
        <v>6091</v>
      </c>
      <c r="AA438" s="48" t="s">
        <v>6096</v>
      </c>
    </row>
    <row r="439" spans="1:27">
      <c r="A439" s="5">
        <v>472</v>
      </c>
      <c r="B439" s="5" t="s">
        <v>5680</v>
      </c>
      <c r="C439" s="5">
        <f t="shared" si="7"/>
        <v>24</v>
      </c>
      <c r="D439" s="48" t="s">
        <v>5957</v>
      </c>
      <c r="E439" s="48" t="s">
        <v>5963</v>
      </c>
      <c r="F439" s="48" t="s">
        <v>1215</v>
      </c>
      <c r="G439" s="48" t="s">
        <v>1215</v>
      </c>
      <c r="H439" s="48" t="s">
        <v>5982</v>
      </c>
      <c r="I439" s="46" t="s">
        <v>2691</v>
      </c>
      <c r="J439" s="48" t="s">
        <v>5987</v>
      </c>
      <c r="K439" s="48" t="s">
        <v>5999</v>
      </c>
      <c r="L439" s="48" t="s">
        <v>6007</v>
      </c>
      <c r="M439" s="48" t="s">
        <v>6012</v>
      </c>
      <c r="N439" s="48" t="s">
        <v>3582</v>
      </c>
      <c r="O439" s="48" t="s">
        <v>116</v>
      </c>
      <c r="P439" s="48" t="s">
        <v>6034</v>
      </c>
      <c r="Q439" s="48" t="s">
        <v>2958</v>
      </c>
      <c r="R439" s="48" t="s">
        <v>993</v>
      </c>
      <c r="S439" s="48" t="s">
        <v>6049</v>
      </c>
      <c r="T439" s="48" t="s">
        <v>1615</v>
      </c>
      <c r="U439" s="48" t="s">
        <v>1215</v>
      </c>
      <c r="V439" s="48" t="s">
        <v>6069</v>
      </c>
      <c r="W439" s="48" t="s">
        <v>5987</v>
      </c>
      <c r="X439" s="48" t="s">
        <v>4429</v>
      </c>
      <c r="Y439" s="48" t="s">
        <v>6083</v>
      </c>
      <c r="Z439" s="48" t="s">
        <v>6092</v>
      </c>
      <c r="AA439" s="48" t="s">
        <v>6097</v>
      </c>
    </row>
    <row r="440" spans="1:27">
      <c r="A440" s="5">
        <v>473</v>
      </c>
      <c r="B440" s="5" t="s">
        <v>5681</v>
      </c>
      <c r="C440" s="5">
        <f t="shared" si="7"/>
        <v>24</v>
      </c>
      <c r="D440" s="6" t="s">
        <v>5958</v>
      </c>
      <c r="E440" s="6" t="s">
        <v>5964</v>
      </c>
      <c r="F440" s="6" t="s">
        <v>5682</v>
      </c>
      <c r="G440" s="6" t="s">
        <v>5682</v>
      </c>
      <c r="H440" s="6" t="s">
        <v>5983</v>
      </c>
      <c r="I440" s="46" t="s">
        <v>5682</v>
      </c>
      <c r="J440" s="6" t="s">
        <v>5988</v>
      </c>
      <c r="K440" s="6" t="s">
        <v>6000</v>
      </c>
      <c r="L440" s="6" t="s">
        <v>6008</v>
      </c>
      <c r="M440" s="6" t="s">
        <v>6013</v>
      </c>
      <c r="N440" s="6" t="s">
        <v>6022</v>
      </c>
      <c r="O440" s="6" t="s">
        <v>6026</v>
      </c>
      <c r="P440" s="6" t="s">
        <v>6035</v>
      </c>
      <c r="Q440" s="6" t="s">
        <v>6039</v>
      </c>
      <c r="R440" s="6" t="s">
        <v>6045</v>
      </c>
      <c r="S440" s="6" t="s">
        <v>6050</v>
      </c>
      <c r="T440" s="6" t="s">
        <v>6057</v>
      </c>
      <c r="U440" s="6" t="s">
        <v>6061</v>
      </c>
      <c r="V440" s="48" t="s">
        <v>5964</v>
      </c>
      <c r="W440" s="6" t="s">
        <v>6073</v>
      </c>
      <c r="X440" s="48" t="s">
        <v>6079</v>
      </c>
      <c r="Y440" s="6" t="s">
        <v>5988</v>
      </c>
      <c r="Z440" s="6" t="s">
        <v>6093</v>
      </c>
      <c r="AA440" s="6" t="s">
        <v>5964</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5859</v>
      </c>
      <c r="W441" s="6" t="s">
        <v>2617</v>
      </c>
      <c r="X441" s="49" t="s">
        <v>5846</v>
      </c>
      <c r="Y441" s="6" t="s">
        <v>2397</v>
      </c>
      <c r="Z441" s="6" t="s">
        <v>405</v>
      </c>
      <c r="AA441" s="6" t="s">
        <v>5407</v>
      </c>
    </row>
    <row r="442" spans="1:27">
      <c r="A442" s="5">
        <v>475</v>
      </c>
      <c r="B442" s="5" t="s">
        <v>5684</v>
      </c>
      <c r="C442" s="5">
        <f t="shared" si="7"/>
        <v>24</v>
      </c>
      <c r="D442" s="48" t="s">
        <v>6590</v>
      </c>
      <c r="E442" s="48" t="s">
        <v>6630</v>
      </c>
      <c r="F442" s="48" t="s">
        <v>6670</v>
      </c>
      <c r="G442" s="48" t="s">
        <v>6708</v>
      </c>
      <c r="H442" s="48" t="s">
        <v>6745</v>
      </c>
      <c r="I442" s="46" t="s">
        <v>5685</v>
      </c>
      <c r="J442" s="48" t="s">
        <v>6787</v>
      </c>
      <c r="K442" s="48" t="s">
        <v>6825</v>
      </c>
      <c r="L442" s="48" t="s">
        <v>6863</v>
      </c>
      <c r="M442" s="48" t="s">
        <v>6901</v>
      </c>
      <c r="N442" s="48" t="s">
        <v>6940</v>
      </c>
      <c r="O442" s="48" t="s">
        <v>6977</v>
      </c>
      <c r="P442" s="48" t="s">
        <v>7015</v>
      </c>
      <c r="Q442" s="48" t="s">
        <v>7053</v>
      </c>
      <c r="R442" s="48" t="s">
        <v>7093</v>
      </c>
      <c r="S442" s="48" t="s">
        <v>7133</v>
      </c>
      <c r="T442" s="48" t="s">
        <v>7171</v>
      </c>
      <c r="U442" s="48" t="s">
        <v>7210</v>
      </c>
      <c r="V442" s="48" t="s">
        <v>7247</v>
      </c>
      <c r="W442" s="48" t="s">
        <v>7285</v>
      </c>
      <c r="X442" s="48" t="s">
        <v>7324</v>
      </c>
      <c r="Y442" s="48" t="s">
        <v>7362</v>
      </c>
      <c r="Z442" s="48" t="s">
        <v>7400</v>
      </c>
      <c r="AA442" s="48" t="s">
        <v>7438</v>
      </c>
    </row>
    <row r="443" spans="1:27">
      <c r="A443" s="5">
        <v>476</v>
      </c>
      <c r="B443" s="5" t="s">
        <v>5686</v>
      </c>
      <c r="C443" s="5">
        <f t="shared" si="7"/>
        <v>24</v>
      </c>
      <c r="D443" s="6" t="s">
        <v>6566</v>
      </c>
      <c r="E443" s="6" t="s">
        <v>6606</v>
      </c>
      <c r="F443" s="6" t="s">
        <v>6646</v>
      </c>
      <c r="G443" s="6" t="s">
        <v>6685</v>
      </c>
      <c r="H443" s="6" t="s">
        <v>6723</v>
      </c>
      <c r="I443" s="46" t="s">
        <v>2868</v>
      </c>
      <c r="J443" s="6" t="s">
        <v>6763</v>
      </c>
      <c r="K443" s="6" t="s">
        <v>6802</v>
      </c>
      <c r="L443" s="6" t="s">
        <v>6840</v>
      </c>
      <c r="M443" s="6" t="s">
        <v>6878</v>
      </c>
      <c r="N443" s="6" t="s">
        <v>6917</v>
      </c>
      <c r="O443" s="6" t="s">
        <v>6955</v>
      </c>
      <c r="P443" s="6" t="s">
        <v>6993</v>
      </c>
      <c r="Q443" s="6" t="s">
        <v>7030</v>
      </c>
      <c r="R443" s="6" t="s">
        <v>7069</v>
      </c>
      <c r="S443" s="6" t="s">
        <v>7109</v>
      </c>
      <c r="T443" s="6" t="s">
        <v>7149</v>
      </c>
      <c r="U443" s="6" t="s">
        <v>7187</v>
      </c>
      <c r="V443" s="6" t="s">
        <v>7225</v>
      </c>
      <c r="W443" s="6" t="s">
        <v>7262</v>
      </c>
      <c r="X443" s="6" t="s">
        <v>7301</v>
      </c>
      <c r="Y443" s="6" t="s">
        <v>7340</v>
      </c>
      <c r="Z443" s="6" t="s">
        <v>7378</v>
      </c>
      <c r="AA443" s="6" t="s">
        <v>7415</v>
      </c>
    </row>
    <row r="444" spans="1:27">
      <c r="A444" s="5">
        <v>477</v>
      </c>
      <c r="B444" s="5" t="s">
        <v>5687</v>
      </c>
      <c r="C444" s="5">
        <f t="shared" si="7"/>
        <v>24</v>
      </c>
      <c r="D444" s="6" t="s">
        <v>6565</v>
      </c>
      <c r="E444" s="6" t="s">
        <v>6605</v>
      </c>
      <c r="F444" s="6" t="s">
        <v>6645</v>
      </c>
      <c r="G444" s="6" t="s">
        <v>6684</v>
      </c>
      <c r="H444" s="6" t="s">
        <v>6722</v>
      </c>
      <c r="I444" s="46" t="s">
        <v>2867</v>
      </c>
      <c r="J444" s="6" t="s">
        <v>6762</v>
      </c>
      <c r="K444" s="6" t="s">
        <v>6801</v>
      </c>
      <c r="L444" s="6" t="s">
        <v>6839</v>
      </c>
      <c r="M444" s="6" t="s">
        <v>6877</v>
      </c>
      <c r="N444" s="6" t="s">
        <v>6916</v>
      </c>
      <c r="O444" s="6" t="s">
        <v>6954</v>
      </c>
      <c r="P444" s="6" t="s">
        <v>6992</v>
      </c>
      <c r="Q444" s="6" t="s">
        <v>7029</v>
      </c>
      <c r="R444" s="6" t="s">
        <v>7068</v>
      </c>
      <c r="S444" s="6" t="s">
        <v>7108</v>
      </c>
      <c r="T444" s="6" t="s">
        <v>7148</v>
      </c>
      <c r="U444" s="6" t="s">
        <v>7186</v>
      </c>
      <c r="V444" s="6" t="s">
        <v>7224</v>
      </c>
      <c r="W444" s="6" t="s">
        <v>7261</v>
      </c>
      <c r="X444" s="6" t="s">
        <v>7300</v>
      </c>
      <c r="Y444" s="6" t="s">
        <v>7339</v>
      </c>
      <c r="Z444" s="6" t="s">
        <v>7377</v>
      </c>
      <c r="AA444" s="6" t="s">
        <v>7414</v>
      </c>
    </row>
    <row r="445" spans="1:27">
      <c r="A445" s="5">
        <v>478</v>
      </c>
      <c r="B445" s="5" t="s">
        <v>5688</v>
      </c>
      <c r="C445" s="5">
        <f t="shared" si="7"/>
        <v>24</v>
      </c>
      <c r="D445" s="48" t="s">
        <v>6564</v>
      </c>
      <c r="E445" s="6" t="s">
        <v>6604</v>
      </c>
      <c r="F445" s="6" t="s">
        <v>6644</v>
      </c>
      <c r="G445" s="6" t="s">
        <v>6683</v>
      </c>
      <c r="H445" s="6" t="s">
        <v>6721</v>
      </c>
      <c r="I445" s="46" t="s">
        <v>2866</v>
      </c>
      <c r="J445" s="6" t="s">
        <v>6761</v>
      </c>
      <c r="K445" s="6" t="s">
        <v>6800</v>
      </c>
      <c r="L445" s="6" t="s">
        <v>6838</v>
      </c>
      <c r="M445" s="6" t="s">
        <v>6876</v>
      </c>
      <c r="N445" s="6" t="s">
        <v>6915</v>
      </c>
      <c r="O445" s="6" t="s">
        <v>6953</v>
      </c>
      <c r="P445" s="6" t="s">
        <v>6991</v>
      </c>
      <c r="Q445" s="6" t="s">
        <v>7028</v>
      </c>
      <c r="R445" s="6" t="s">
        <v>7067</v>
      </c>
      <c r="S445" s="6" t="s">
        <v>7107</v>
      </c>
      <c r="T445" s="6" t="s">
        <v>7147</v>
      </c>
      <c r="U445" s="6" t="s">
        <v>7185</v>
      </c>
      <c r="V445" s="48" t="s">
        <v>7223</v>
      </c>
      <c r="W445" s="6" t="s">
        <v>7260</v>
      </c>
      <c r="X445" s="48" t="s">
        <v>7299</v>
      </c>
      <c r="Y445" s="6" t="s">
        <v>7338</v>
      </c>
      <c r="Z445" s="6" t="s">
        <v>7376</v>
      </c>
      <c r="AA445" s="6" t="s">
        <v>7413</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8459</v>
      </c>
      <c r="E470" s="41" t="s">
        <v>8460</v>
      </c>
      <c r="F470" s="39" t="s">
        <v>5733</v>
      </c>
      <c r="G470" s="39" t="s">
        <v>8461</v>
      </c>
      <c r="H470" s="39" t="s">
        <v>8462</v>
      </c>
      <c r="I470" s="62" t="s">
        <v>5733</v>
      </c>
      <c r="J470" s="39" t="s">
        <v>8428</v>
      </c>
      <c r="K470" s="39" t="s">
        <v>8463</v>
      </c>
      <c r="L470" s="39" t="s">
        <v>8464</v>
      </c>
      <c r="M470" s="39" t="s">
        <v>8465</v>
      </c>
      <c r="N470" s="39" t="s">
        <v>8466</v>
      </c>
      <c r="O470" s="39" t="s">
        <v>8467</v>
      </c>
      <c r="P470" s="39" t="s">
        <v>8468</v>
      </c>
      <c r="Q470" s="39" t="s">
        <v>8469</v>
      </c>
      <c r="R470" s="39" t="s">
        <v>8470</v>
      </c>
      <c r="S470" s="39" t="s">
        <v>8471</v>
      </c>
      <c r="T470" s="39" t="s">
        <v>8425</v>
      </c>
      <c r="U470" s="39" t="s">
        <v>8472</v>
      </c>
      <c r="V470" s="39" t="s">
        <v>8473</v>
      </c>
      <c r="W470" s="39" t="s">
        <v>8474</v>
      </c>
      <c r="X470" s="41" t="s">
        <v>8475</v>
      </c>
      <c r="Y470" s="39" t="s">
        <v>8476</v>
      </c>
      <c r="Z470" s="39" t="s">
        <v>8429</v>
      </c>
      <c r="AA470" s="39" t="s">
        <v>8477</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7556</v>
      </c>
      <c r="F504" s="48" t="s">
        <v>7722</v>
      </c>
      <c r="G504" s="48" t="s">
        <v>7561</v>
      </c>
      <c r="H504" s="41" t="s">
        <v>7782</v>
      </c>
      <c r="I504" s="38" t="s">
        <v>7659</v>
      </c>
      <c r="J504" s="48" t="s">
        <v>5512</v>
      </c>
      <c r="K504" s="41" t="s">
        <v>7841</v>
      </c>
      <c r="L504" s="41" t="s">
        <v>7874</v>
      </c>
      <c r="M504" s="48" t="s">
        <v>7557</v>
      </c>
      <c r="N504" s="48" t="s">
        <v>7934</v>
      </c>
      <c r="O504" s="41" t="s">
        <v>7968</v>
      </c>
      <c r="P504" s="48" t="s">
        <v>8000</v>
      </c>
      <c r="Q504" s="41" t="s">
        <v>8032</v>
      </c>
      <c r="R504" s="41" t="s">
        <v>8063</v>
      </c>
      <c r="S504" s="41" t="s">
        <v>8094</v>
      </c>
      <c r="T504" s="48" t="s">
        <v>7558</v>
      </c>
      <c r="U504" s="48" t="s">
        <v>7559</v>
      </c>
      <c r="V504" s="48" t="s">
        <v>8191</v>
      </c>
      <c r="W504" s="48" t="s">
        <v>7560</v>
      </c>
      <c r="X504" s="48" t="s">
        <v>4451</v>
      </c>
      <c r="Y504" s="48" t="s">
        <v>2281</v>
      </c>
      <c r="Z504" s="48" t="s">
        <v>161</v>
      </c>
      <c r="AA504" s="48" t="s">
        <v>8335</v>
      </c>
      <c r="AB504" s="59"/>
      <c r="AC504" s="59"/>
      <c r="AD504" s="59"/>
    </row>
    <row r="505" spans="1:30" s="3" customFormat="1">
      <c r="A505" s="36">
        <v>540</v>
      </c>
      <c r="B505" s="55" t="s">
        <v>5840</v>
      </c>
      <c r="C505" s="61">
        <f t="shared" si="9"/>
        <v>24</v>
      </c>
      <c r="D505" s="53" t="s">
        <v>5875</v>
      </c>
      <c r="E505" s="53" t="s">
        <v>5876</v>
      </c>
      <c r="F505" s="53" t="s">
        <v>5877</v>
      </c>
      <c r="G505" s="53" t="s">
        <v>5878</v>
      </c>
      <c r="H505" s="53" t="s">
        <v>5879</v>
      </c>
      <c r="I505" s="82" t="s">
        <v>5880</v>
      </c>
      <c r="J505" s="53" t="s">
        <v>5881</v>
      </c>
      <c r="K505" s="53" t="s">
        <v>5882</v>
      </c>
      <c r="L505" s="53" t="s">
        <v>5883</v>
      </c>
      <c r="M505" s="53" t="s">
        <v>5884</v>
      </c>
      <c r="N505" s="53" t="s">
        <v>5885</v>
      </c>
      <c r="O505" s="53" t="s">
        <v>5886</v>
      </c>
      <c r="P505" s="53" t="s">
        <v>9002</v>
      </c>
      <c r="Q505" s="53" t="s">
        <v>5887</v>
      </c>
      <c r="R505" s="53" t="s">
        <v>5888</v>
      </c>
      <c r="S505" s="53" t="s">
        <v>5889</v>
      </c>
      <c r="T505" s="53" t="s">
        <v>5891</v>
      </c>
      <c r="U505" s="53" t="s">
        <v>5890</v>
      </c>
      <c r="V505" s="53" t="s">
        <v>5892</v>
      </c>
      <c r="W505" s="53" t="s">
        <v>5893</v>
      </c>
      <c r="X505" s="53" t="s">
        <v>5894</v>
      </c>
      <c r="Y505" s="53" t="s">
        <v>5895</v>
      </c>
      <c r="Z505" s="53" t="s">
        <v>5896</v>
      </c>
      <c r="AA505" s="53" t="s">
        <v>5897</v>
      </c>
      <c r="AB505" s="43"/>
      <c r="AC505" s="43"/>
      <c r="AD505" s="43"/>
    </row>
    <row r="506" spans="1:30" s="3" customFormat="1">
      <c r="A506" s="47">
        <v>542</v>
      </c>
      <c r="B506" s="47" t="s">
        <v>195</v>
      </c>
      <c r="C506" s="61">
        <f t="shared" si="9"/>
        <v>24</v>
      </c>
      <c r="D506" s="54" t="s">
        <v>5899</v>
      </c>
      <c r="E506" s="54" t="s">
        <v>5901</v>
      </c>
      <c r="F506" s="54" t="s">
        <v>473</v>
      </c>
      <c r="G506" s="54" t="s">
        <v>5904</v>
      </c>
      <c r="H506" s="54" t="s">
        <v>5905</v>
      </c>
      <c r="I506" s="79" t="s">
        <v>5907</v>
      </c>
      <c r="J506" s="54" t="s">
        <v>5909</v>
      </c>
      <c r="K506" s="54" t="s">
        <v>5911</v>
      </c>
      <c r="L506" s="54" t="s">
        <v>5913</v>
      </c>
      <c r="M506" s="54" t="s">
        <v>5915</v>
      </c>
      <c r="N506" s="54" t="s">
        <v>5918</v>
      </c>
      <c r="O506" s="54" t="s">
        <v>5920</v>
      </c>
      <c r="P506" s="54" t="s">
        <v>5922</v>
      </c>
      <c r="Q506" s="54" t="s">
        <v>5924</v>
      </c>
      <c r="R506" s="54" t="s">
        <v>5926</v>
      </c>
      <c r="S506" s="54" t="s">
        <v>5928</v>
      </c>
      <c r="T506" s="54" t="s">
        <v>5930</v>
      </c>
      <c r="U506" s="54" t="s">
        <v>5932</v>
      </c>
      <c r="V506" s="54" t="s">
        <v>5934</v>
      </c>
      <c r="W506" s="54" t="s">
        <v>5936</v>
      </c>
      <c r="X506" s="54" t="s">
        <v>5939</v>
      </c>
      <c r="Y506" s="54" t="s">
        <v>5941</v>
      </c>
      <c r="Z506" s="54" t="s">
        <v>5943</v>
      </c>
      <c r="AA506" s="54" t="s">
        <v>5945</v>
      </c>
      <c r="AB506" s="43"/>
      <c r="AC506" s="43"/>
      <c r="AD506" s="43"/>
    </row>
    <row r="507" spans="1:30" s="3" customFormat="1">
      <c r="A507" s="47">
        <v>543</v>
      </c>
      <c r="B507" s="47" t="s">
        <v>6099</v>
      </c>
      <c r="C507" s="61">
        <f t="shared" si="9"/>
        <v>24</v>
      </c>
      <c r="D507" s="54" t="s">
        <v>4317</v>
      </c>
      <c r="E507" s="54" t="s">
        <v>4740</v>
      </c>
      <c r="F507" s="54" t="s">
        <v>5172</v>
      </c>
      <c r="G507" s="54" t="s">
        <v>1500</v>
      </c>
      <c r="H507" s="54" t="s">
        <v>5863</v>
      </c>
      <c r="I507" s="79"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7527</v>
      </c>
      <c r="H508" s="54" t="s">
        <v>4069</v>
      </c>
      <c r="I508" s="79" t="s">
        <v>2737</v>
      </c>
      <c r="J508" s="54" t="s">
        <v>5536</v>
      </c>
      <c r="K508" s="54" t="s">
        <v>3412</v>
      </c>
      <c r="L508" s="54" t="s">
        <v>2090</v>
      </c>
      <c r="M508" s="54" t="s">
        <v>5916</v>
      </c>
      <c r="N508" s="54" t="s">
        <v>3628</v>
      </c>
      <c r="O508" s="54" t="s">
        <v>3201</v>
      </c>
      <c r="P508" s="54" t="s">
        <v>820</v>
      </c>
      <c r="Q508" s="54" t="s">
        <v>2996</v>
      </c>
      <c r="R508" s="54" t="s">
        <v>1039</v>
      </c>
      <c r="S508" s="54" t="s">
        <v>4902</v>
      </c>
      <c r="T508" s="54" t="s">
        <v>1661</v>
      </c>
      <c r="U508" s="54" t="s">
        <v>1259</v>
      </c>
      <c r="V508" s="54" t="s">
        <v>1883</v>
      </c>
      <c r="W508" s="54" t="s">
        <v>5937</v>
      </c>
      <c r="X508" s="54" t="s">
        <v>4474</v>
      </c>
      <c r="Y508" s="54" t="s">
        <v>2305</v>
      </c>
      <c r="Z508" s="54" t="s">
        <v>210</v>
      </c>
      <c r="AA508" s="54" t="s">
        <v>5326</v>
      </c>
      <c r="AB508" s="59"/>
      <c r="AC508" s="59"/>
      <c r="AD508" s="59"/>
    </row>
    <row r="509" spans="1:30" s="31" customFormat="1">
      <c r="A509" s="47">
        <v>545</v>
      </c>
      <c r="B509" s="47" t="s">
        <v>6100</v>
      </c>
      <c r="C509" s="61">
        <f t="shared" si="9"/>
        <v>24</v>
      </c>
      <c r="D509" s="54" t="s">
        <v>8367</v>
      </c>
      <c r="E509" s="54" t="s">
        <v>7692</v>
      </c>
      <c r="F509" s="54" t="s">
        <v>7721</v>
      </c>
      <c r="G509" s="54" t="s">
        <v>1446</v>
      </c>
      <c r="H509" s="38" t="s">
        <v>7781</v>
      </c>
      <c r="I509" s="38" t="s">
        <v>7658</v>
      </c>
      <c r="J509" s="54" t="s">
        <v>7811</v>
      </c>
      <c r="K509" s="38" t="s">
        <v>7840</v>
      </c>
      <c r="L509" s="38" t="s">
        <v>7873</v>
      </c>
      <c r="M509" s="54" t="s">
        <v>7904</v>
      </c>
      <c r="N509" s="54" t="s">
        <v>7933</v>
      </c>
      <c r="O509" s="38" t="s">
        <v>7967</v>
      </c>
      <c r="P509" s="54" t="s">
        <v>8412</v>
      </c>
      <c r="Q509" s="38" t="s">
        <v>8031</v>
      </c>
      <c r="R509" s="38" t="s">
        <v>8062</v>
      </c>
      <c r="S509" s="38" t="s">
        <v>8093</v>
      </c>
      <c r="T509" s="54" t="s">
        <v>8125</v>
      </c>
      <c r="U509" s="54" t="s">
        <v>8157</v>
      </c>
      <c r="V509" s="54" t="s">
        <v>8190</v>
      </c>
      <c r="W509" s="54" t="s">
        <v>8220</v>
      </c>
      <c r="X509" s="54" t="s">
        <v>8249</v>
      </c>
      <c r="Y509" s="54" t="s">
        <v>8279</v>
      </c>
      <c r="Z509" s="54" t="s">
        <v>8309</v>
      </c>
      <c r="AA509" s="54" t="s">
        <v>8334</v>
      </c>
      <c r="AB509" s="44"/>
      <c r="AC509" s="44"/>
      <c r="AD509" s="44"/>
    </row>
    <row r="510" spans="1:30">
      <c r="A510" s="36">
        <v>548</v>
      </c>
      <c r="B510" s="55" t="s">
        <v>5951</v>
      </c>
      <c r="C510" s="61">
        <f t="shared" si="9"/>
        <v>24</v>
      </c>
      <c r="D510" s="54" t="s">
        <v>4346</v>
      </c>
      <c r="E510" s="54" t="s">
        <v>4769</v>
      </c>
      <c r="F510" s="54" t="s">
        <v>5201</v>
      </c>
      <c r="G510" s="54" t="s">
        <v>5975</v>
      </c>
      <c r="H510" s="54" t="s">
        <v>4142</v>
      </c>
      <c r="I510" s="79" t="s">
        <v>2819</v>
      </c>
      <c r="J510" s="54" t="s">
        <v>5615</v>
      </c>
      <c r="K510" s="54" t="s">
        <v>5994</v>
      </c>
      <c r="L510" s="54" t="s">
        <v>2088</v>
      </c>
      <c r="M510" s="54" t="s">
        <v>3937</v>
      </c>
      <c r="N510" s="54" t="s">
        <v>6017</v>
      </c>
      <c r="O510" s="54" t="s">
        <v>3280</v>
      </c>
      <c r="P510" s="54" t="s">
        <v>909</v>
      </c>
      <c r="Q510" s="54" t="s">
        <v>3079</v>
      </c>
      <c r="R510" s="54" t="s">
        <v>1122</v>
      </c>
      <c r="S510" s="54" t="s">
        <v>4987</v>
      </c>
      <c r="T510" s="54" t="s">
        <v>1749</v>
      </c>
      <c r="U510" s="54" t="s">
        <v>1327</v>
      </c>
      <c r="V510" s="54" t="s">
        <v>5859</v>
      </c>
      <c r="W510" s="54" t="s">
        <v>2617</v>
      </c>
      <c r="X510" s="54" t="s">
        <v>5846</v>
      </c>
      <c r="Y510" s="54" t="s">
        <v>2397</v>
      </c>
      <c r="Z510" s="54" t="s">
        <v>405</v>
      </c>
      <c r="AA510" s="54" t="s">
        <v>5407</v>
      </c>
      <c r="AB510" s="44"/>
      <c r="AC510" s="44"/>
      <c r="AD510" s="44"/>
    </row>
    <row r="511" spans="1:30">
      <c r="A511" s="36">
        <v>549</v>
      </c>
      <c r="B511" s="55" t="s">
        <v>5951</v>
      </c>
      <c r="C511" s="61">
        <f t="shared" si="9"/>
        <v>24</v>
      </c>
      <c r="D511" s="54" t="s">
        <v>5959</v>
      </c>
      <c r="E511" s="54" t="s">
        <v>5966</v>
      </c>
      <c r="F511" s="54" t="s">
        <v>5968</v>
      </c>
      <c r="G511" s="54" t="s">
        <v>5976</v>
      </c>
      <c r="H511" s="54" t="s">
        <v>5978</v>
      </c>
      <c r="I511" s="79" t="s">
        <v>5953</v>
      </c>
      <c r="J511" s="54" t="s">
        <v>2530</v>
      </c>
      <c r="K511" s="54" t="s">
        <v>5995</v>
      </c>
      <c r="L511" s="54" t="s">
        <v>6003</v>
      </c>
      <c r="M511" s="54" t="s">
        <v>6016</v>
      </c>
      <c r="N511" s="54" t="s">
        <v>6018</v>
      </c>
      <c r="O511" s="54" t="s">
        <v>6028</v>
      </c>
      <c r="P511" s="54" t="s">
        <v>6030</v>
      </c>
      <c r="Q511" s="54" t="s">
        <v>6040</v>
      </c>
      <c r="R511" s="54" t="s">
        <v>6041</v>
      </c>
      <c r="S511" s="54" t="s">
        <v>6052</v>
      </c>
      <c r="T511" s="54" t="s">
        <v>6053</v>
      </c>
      <c r="U511" s="54" t="s">
        <v>6062</v>
      </c>
      <c r="V511" s="54" t="s">
        <v>6065</v>
      </c>
      <c r="W511" s="54" t="s">
        <v>5991</v>
      </c>
      <c r="X511" s="54" t="s">
        <v>6075</v>
      </c>
      <c r="Y511" s="54" t="s">
        <v>6086</v>
      </c>
      <c r="Z511" s="54" t="s">
        <v>6088</v>
      </c>
      <c r="AA511" s="54" t="s">
        <v>6098</v>
      </c>
    </row>
    <row r="512" spans="1:30">
      <c r="A512" s="47">
        <v>550</v>
      </c>
      <c r="B512" s="67" t="s">
        <v>6105</v>
      </c>
      <c r="C512" s="61">
        <f t="shared" si="9"/>
        <v>24</v>
      </c>
      <c r="D512" s="46" t="s">
        <v>6591</v>
      </c>
      <c r="E512" s="46" t="s">
        <v>6631</v>
      </c>
      <c r="F512" s="46" t="s">
        <v>6671</v>
      </c>
      <c r="G512" s="46" t="s">
        <v>6709</v>
      </c>
      <c r="H512" s="46" t="s">
        <v>6746</v>
      </c>
      <c r="I512" s="46" t="s">
        <v>6107</v>
      </c>
      <c r="J512" s="46" t="s">
        <v>6788</v>
      </c>
      <c r="K512" s="46" t="s">
        <v>6826</v>
      </c>
      <c r="L512" s="46" t="s">
        <v>6864</v>
      </c>
      <c r="M512" s="46" t="s">
        <v>6902</v>
      </c>
      <c r="N512" s="46" t="s">
        <v>6941</v>
      </c>
      <c r="O512" s="46" t="s">
        <v>6978</v>
      </c>
      <c r="P512" s="46" t="s">
        <v>7016</v>
      </c>
      <c r="Q512" s="46" t="s">
        <v>7054</v>
      </c>
      <c r="R512" s="46" t="s">
        <v>7094</v>
      </c>
      <c r="S512" s="46" t="s">
        <v>7134</v>
      </c>
      <c r="T512" s="46" t="s">
        <v>7172</v>
      </c>
      <c r="U512" s="46" t="s">
        <v>7211</v>
      </c>
      <c r="V512" s="46" t="s">
        <v>7248</v>
      </c>
      <c r="W512" s="46" t="s">
        <v>7286</v>
      </c>
      <c r="X512" s="46" t="s">
        <v>7325</v>
      </c>
      <c r="Y512" s="46" t="s">
        <v>7363</v>
      </c>
      <c r="Z512" s="46" t="s">
        <v>7401</v>
      </c>
      <c r="AA512" s="46" t="s">
        <v>7439</v>
      </c>
    </row>
    <row r="513" spans="1:27">
      <c r="A513" s="5">
        <v>551</v>
      </c>
      <c r="B513" s="67" t="s">
        <v>6106</v>
      </c>
      <c r="C513" s="61">
        <f t="shared" si="9"/>
        <v>24</v>
      </c>
      <c r="D513" s="46" t="s">
        <v>6592</v>
      </c>
      <c r="E513" s="46" t="s">
        <v>6632</v>
      </c>
      <c r="F513" s="46" t="s">
        <v>6672</v>
      </c>
      <c r="G513" s="46" t="s">
        <v>6710</v>
      </c>
      <c r="H513" s="46" t="s">
        <v>6747</v>
      </c>
      <c r="I513" s="46" t="s">
        <v>6108</v>
      </c>
      <c r="J513" s="46" t="s">
        <v>6789</v>
      </c>
      <c r="K513" s="46" t="s">
        <v>6827</v>
      </c>
      <c r="L513" s="46" t="s">
        <v>6865</v>
      </c>
      <c r="M513" s="46" t="s">
        <v>6903</v>
      </c>
      <c r="N513" s="46" t="s">
        <v>6942</v>
      </c>
      <c r="O513" s="46" t="s">
        <v>6979</v>
      </c>
      <c r="P513" s="46" t="s">
        <v>7017</v>
      </c>
      <c r="Q513" s="46" t="s">
        <v>7055</v>
      </c>
      <c r="R513" s="46" t="s">
        <v>7095</v>
      </c>
      <c r="S513" s="46" t="s">
        <v>7135</v>
      </c>
      <c r="T513" s="46" t="s">
        <v>7173</v>
      </c>
      <c r="U513" s="46" t="s">
        <v>7212</v>
      </c>
      <c r="V513" s="46" t="s">
        <v>7249</v>
      </c>
      <c r="W513" s="46" t="s">
        <v>7287</v>
      </c>
      <c r="X513" s="46" t="s">
        <v>7326</v>
      </c>
      <c r="Y513" s="46" t="s">
        <v>7364</v>
      </c>
      <c r="Z513" s="46" t="s">
        <v>7402</v>
      </c>
      <c r="AA513" s="46" t="s">
        <v>7440</v>
      </c>
    </row>
    <row r="514" spans="1:27">
      <c r="A514" s="47">
        <v>552</v>
      </c>
      <c r="B514" s="47" t="s">
        <v>6506</v>
      </c>
      <c r="C514" s="47">
        <f t="shared" si="9"/>
        <v>24</v>
      </c>
      <c r="D514" s="48" t="s">
        <v>6586</v>
      </c>
      <c r="E514" s="48" t="s">
        <v>6626</v>
      </c>
      <c r="F514" s="48" t="s">
        <v>6666</v>
      </c>
      <c r="G514" s="48" t="s">
        <v>6704</v>
      </c>
      <c r="H514" s="48" t="s">
        <v>6741</v>
      </c>
      <c r="I514" s="46" t="s">
        <v>6552</v>
      </c>
      <c r="J514" s="48" t="s">
        <v>6783</v>
      </c>
      <c r="K514" s="48" t="s">
        <v>6821</v>
      </c>
      <c r="L514" s="48" t="s">
        <v>6859</v>
      </c>
      <c r="M514" s="48" t="s">
        <v>6897</v>
      </c>
      <c r="N514" s="48" t="s">
        <v>6936</v>
      </c>
      <c r="O514" s="48" t="s">
        <v>6973</v>
      </c>
      <c r="P514" s="48" t="s">
        <v>7011</v>
      </c>
      <c r="Q514" s="48" t="s">
        <v>7049</v>
      </c>
      <c r="R514" s="48" t="s">
        <v>7089</v>
      </c>
      <c r="S514" s="48" t="s">
        <v>7129</v>
      </c>
      <c r="T514" s="48" t="s">
        <v>7167</v>
      </c>
      <c r="U514" s="48" t="s">
        <v>7206</v>
      </c>
      <c r="V514" s="48" t="s">
        <v>7243</v>
      </c>
      <c r="W514" s="48" t="s">
        <v>7281</v>
      </c>
      <c r="X514" s="48" t="s">
        <v>7320</v>
      </c>
      <c r="Y514" s="48" t="s">
        <v>7358</v>
      </c>
      <c r="Z514" s="48" t="s">
        <v>7396</v>
      </c>
      <c r="AA514" s="48" t="s">
        <v>7434</v>
      </c>
    </row>
    <row r="515" spans="1:27">
      <c r="A515" s="47">
        <v>553</v>
      </c>
      <c r="B515" s="67" t="s">
        <v>6507</v>
      </c>
      <c r="C515" s="47">
        <f>COUNTA(D515:ZC515)</f>
        <v>24</v>
      </c>
      <c r="D515" s="48" t="s">
        <v>8372</v>
      </c>
      <c r="E515" s="48" t="s">
        <v>7696</v>
      </c>
      <c r="F515" s="48" t="s">
        <v>7725</v>
      </c>
      <c r="G515" s="48" t="s">
        <v>7754</v>
      </c>
      <c r="H515" s="41" t="s">
        <v>7786</v>
      </c>
      <c r="I515" s="38" t="s">
        <v>7577</v>
      </c>
      <c r="J515" s="48" t="s">
        <v>7816</v>
      </c>
      <c r="K515" s="41" t="s">
        <v>7847</v>
      </c>
      <c r="L515" s="41" t="s">
        <v>7879</v>
      </c>
      <c r="M515" s="48" t="s">
        <v>7909</v>
      </c>
      <c r="N515" s="48" t="s">
        <v>7939</v>
      </c>
      <c r="O515" s="41" t="s">
        <v>7973</v>
      </c>
      <c r="P515" s="48" t="s">
        <v>8005</v>
      </c>
      <c r="Q515" s="41" t="s">
        <v>8036</v>
      </c>
      <c r="R515" s="41" t="s">
        <v>8067</v>
      </c>
      <c r="S515" s="41" t="s">
        <v>8100</v>
      </c>
      <c r="T515" s="48" t="s">
        <v>8130</v>
      </c>
      <c r="U515" s="48" t="s">
        <v>8161</v>
      </c>
      <c r="V515" s="48" t="s">
        <v>8195</v>
      </c>
      <c r="W515" s="48" t="s">
        <v>8224</v>
      </c>
      <c r="X515" s="48" t="s">
        <v>8254</v>
      </c>
      <c r="Y515" s="48" t="s">
        <v>8284</v>
      </c>
      <c r="Z515" s="48" t="s">
        <v>8314</v>
      </c>
      <c r="AA515" s="48" t="s">
        <v>8340</v>
      </c>
    </row>
    <row r="516" spans="1:27">
      <c r="A516" s="47">
        <v>554</v>
      </c>
      <c r="B516" s="47" t="s">
        <v>6508</v>
      </c>
      <c r="C516" s="47">
        <f>COUNTA(D516:AAA516)</f>
        <v>24</v>
      </c>
      <c r="D516" s="48" t="s">
        <v>6587</v>
      </c>
      <c r="E516" s="48" t="s">
        <v>6627</v>
      </c>
      <c r="F516" s="48" t="s">
        <v>6667</v>
      </c>
      <c r="G516" s="48" t="s">
        <v>6705</v>
      </c>
      <c r="H516" s="48" t="s">
        <v>6742</v>
      </c>
      <c r="I516" s="46" t="s">
        <v>6553</v>
      </c>
      <c r="J516" s="48" t="s">
        <v>6784</v>
      </c>
      <c r="K516" s="48" t="s">
        <v>6822</v>
      </c>
      <c r="L516" s="48" t="s">
        <v>6860</v>
      </c>
      <c r="M516" s="48" t="s">
        <v>6898</v>
      </c>
      <c r="N516" s="48" t="s">
        <v>6937</v>
      </c>
      <c r="O516" s="48" t="s">
        <v>6974</v>
      </c>
      <c r="P516" s="48" t="s">
        <v>7012</v>
      </c>
      <c r="Q516" s="48" t="s">
        <v>7050</v>
      </c>
      <c r="R516" s="48" t="s">
        <v>7090</v>
      </c>
      <c r="S516" s="48" t="s">
        <v>7130</v>
      </c>
      <c r="T516" s="48" t="s">
        <v>7168</v>
      </c>
      <c r="U516" s="48" t="s">
        <v>7207</v>
      </c>
      <c r="V516" s="48" t="s">
        <v>7244</v>
      </c>
      <c r="W516" s="48" t="s">
        <v>7282</v>
      </c>
      <c r="X516" s="48" t="s">
        <v>7321</v>
      </c>
      <c r="Y516" s="48" t="s">
        <v>7359</v>
      </c>
      <c r="Z516" s="48" t="s">
        <v>7397</v>
      </c>
      <c r="AA516" s="48" t="s">
        <v>7435</v>
      </c>
    </row>
    <row r="517" spans="1:27">
      <c r="A517" s="5">
        <v>555</v>
      </c>
      <c r="B517" s="47" t="s">
        <v>6521</v>
      </c>
      <c r="C517" s="47">
        <f>COUNTA(D517:AAA517)</f>
        <v>24</v>
      </c>
      <c r="D517" s="48" t="s">
        <v>6535</v>
      </c>
      <c r="E517" s="48" t="s">
        <v>6536</v>
      </c>
      <c r="F517" s="48" t="s">
        <v>6526</v>
      </c>
      <c r="G517" s="48" t="s">
        <v>6527</v>
      </c>
      <c r="H517" s="48" t="s">
        <v>6545</v>
      </c>
      <c r="I517" s="46" t="s">
        <v>6520</v>
      </c>
      <c r="J517" s="48" t="s">
        <v>6529</v>
      </c>
      <c r="K517" s="48" t="s">
        <v>6530</v>
      </c>
      <c r="L517" s="48" t="s">
        <v>6524</v>
      </c>
      <c r="M517" s="48" t="s">
        <v>6533</v>
      </c>
      <c r="N517" s="48" t="s">
        <v>6539</v>
      </c>
      <c r="O517" s="48" t="s">
        <v>6537</v>
      </c>
      <c r="P517" s="48" t="s">
        <v>6543</v>
      </c>
      <c r="Q517" s="48" t="s">
        <v>6540</v>
      </c>
      <c r="R517" s="48" t="s">
        <v>6525</v>
      </c>
      <c r="S517" s="48" t="s">
        <v>6542</v>
      </c>
      <c r="T517" s="48" t="s">
        <v>6534</v>
      </c>
      <c r="U517" s="48" t="s">
        <v>6538</v>
      </c>
      <c r="V517" s="48" t="s">
        <v>6528</v>
      </c>
      <c r="W517" s="48" t="s">
        <v>6532</v>
      </c>
      <c r="X517" s="48" t="s">
        <v>6539</v>
      </c>
      <c r="Y517" s="48" t="s">
        <v>6541</v>
      </c>
      <c r="Z517" s="48" t="s">
        <v>6544</v>
      </c>
      <c r="AA517" s="48" t="s">
        <v>6531</v>
      </c>
    </row>
    <row r="518" spans="1:27">
      <c r="A518" s="47">
        <v>556</v>
      </c>
      <c r="B518" s="66" t="s">
        <v>7466</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7467</v>
      </c>
      <c r="C519" s="47">
        <f t="shared" si="10"/>
        <v>24</v>
      </c>
      <c r="D519" s="48" t="s">
        <v>8373</v>
      </c>
      <c r="E519" s="62" t="s">
        <v>7697</v>
      </c>
      <c r="F519" s="62" t="s">
        <v>7726</v>
      </c>
      <c r="G519" s="62" t="s">
        <v>7755</v>
      </c>
      <c r="H519" s="41" t="s">
        <v>7787</v>
      </c>
      <c r="I519" s="38" t="s">
        <v>7660</v>
      </c>
      <c r="J519" s="62" t="s">
        <v>7817</v>
      </c>
      <c r="K519" s="41" t="s">
        <v>7848</v>
      </c>
      <c r="L519" s="41" t="s">
        <v>7880</v>
      </c>
      <c r="M519" s="62" t="s">
        <v>7910</v>
      </c>
      <c r="N519" s="62" t="s">
        <v>7940</v>
      </c>
      <c r="O519" s="41" t="s">
        <v>7974</v>
      </c>
      <c r="P519" s="62" t="s">
        <v>8006</v>
      </c>
      <c r="Q519" s="41" t="s">
        <v>8037</v>
      </c>
      <c r="R519" s="41" t="s">
        <v>8068</v>
      </c>
      <c r="S519" s="41" t="s">
        <v>8101</v>
      </c>
      <c r="T519" s="62" t="s">
        <v>8131</v>
      </c>
      <c r="U519" s="62" t="s">
        <v>8162</v>
      </c>
      <c r="V519" s="62" t="s">
        <v>8196</v>
      </c>
      <c r="W519" s="62" t="s">
        <v>8225</v>
      </c>
      <c r="X519" s="62" t="s">
        <v>8255</v>
      </c>
      <c r="Y519" s="62" t="s">
        <v>8285</v>
      </c>
      <c r="Z519" s="62" t="s">
        <v>7974</v>
      </c>
      <c r="AA519" s="62" t="s">
        <v>8341</v>
      </c>
    </row>
    <row r="520" spans="1:27">
      <c r="A520" s="47">
        <v>558</v>
      </c>
      <c r="B520" s="67" t="s">
        <v>7468</v>
      </c>
      <c r="C520" s="47">
        <f t="shared" si="10"/>
        <v>24</v>
      </c>
      <c r="D520" s="48" t="s">
        <v>8374</v>
      </c>
      <c r="E520" s="48" t="s">
        <v>7698</v>
      </c>
      <c r="F520" s="48" t="s">
        <v>7727</v>
      </c>
      <c r="G520" s="48" t="s">
        <v>7756</v>
      </c>
      <c r="H520" s="41" t="s">
        <v>7788</v>
      </c>
      <c r="I520" s="38" t="s">
        <v>7661</v>
      </c>
      <c r="J520" s="48" t="s">
        <v>7818</v>
      </c>
      <c r="K520" s="41" t="s">
        <v>7849</v>
      </c>
      <c r="L520" s="41" t="s">
        <v>7881</v>
      </c>
      <c r="M520" s="48" t="s">
        <v>7911</v>
      </c>
      <c r="N520" s="48" t="s">
        <v>7941</v>
      </c>
      <c r="O520" s="41" t="s">
        <v>7975</v>
      </c>
      <c r="P520" s="48" t="s">
        <v>8007</v>
      </c>
      <c r="Q520" s="41" t="s">
        <v>8038</v>
      </c>
      <c r="R520" s="41" t="s">
        <v>8069</v>
      </c>
      <c r="S520" s="41" t="s">
        <v>8102</v>
      </c>
      <c r="T520" s="48" t="s">
        <v>8132</v>
      </c>
      <c r="U520" s="48" t="s">
        <v>8163</v>
      </c>
      <c r="V520" s="48" t="s">
        <v>8197</v>
      </c>
      <c r="W520" s="48" t="s">
        <v>8226</v>
      </c>
      <c r="X520" s="48" t="s">
        <v>8256</v>
      </c>
      <c r="Y520" s="48" t="s">
        <v>7698</v>
      </c>
      <c r="Z520" s="48" t="s">
        <v>7975</v>
      </c>
      <c r="AA520" s="48" t="s">
        <v>8342</v>
      </c>
    </row>
    <row r="521" spans="1:27">
      <c r="A521" s="47">
        <v>560</v>
      </c>
      <c r="B521" s="66" t="s">
        <v>7543</v>
      </c>
      <c r="C521" s="47">
        <f t="shared" si="10"/>
        <v>24</v>
      </c>
      <c r="D521" s="63" t="s">
        <v>7488</v>
      </c>
      <c r="E521" s="63" t="s">
        <v>7489</v>
      </c>
      <c r="F521" s="63" t="s">
        <v>7490</v>
      </c>
      <c r="G521" s="63" t="s">
        <v>8923</v>
      </c>
      <c r="H521" s="63" t="s">
        <v>7491</v>
      </c>
      <c r="I521" s="83" t="s">
        <v>7492</v>
      </c>
      <c r="J521" s="63" t="s">
        <v>7493</v>
      </c>
      <c r="K521" s="63" t="s">
        <v>7494</v>
      </c>
      <c r="L521" s="63" t="s">
        <v>7495</v>
      </c>
      <c r="M521" s="63" t="s">
        <v>7496</v>
      </c>
      <c r="N521" s="63" t="s">
        <v>7497</v>
      </c>
      <c r="O521" s="63" t="s">
        <v>7498</v>
      </c>
      <c r="P521" s="63" t="s">
        <v>7499</v>
      </c>
      <c r="Q521" s="63" t="s">
        <v>7500</v>
      </c>
      <c r="R521" s="63" t="s">
        <v>7501</v>
      </c>
      <c r="S521" s="63" t="s">
        <v>7502</v>
      </c>
      <c r="T521" s="63" t="s">
        <v>7503</v>
      </c>
      <c r="U521" s="63" t="s">
        <v>7504</v>
      </c>
      <c r="V521" s="63" t="s">
        <v>7505</v>
      </c>
      <c r="W521" s="63" t="s">
        <v>7506</v>
      </c>
      <c r="X521" s="63" t="s">
        <v>7507</v>
      </c>
      <c r="Y521" s="63" t="s">
        <v>7508</v>
      </c>
      <c r="Z521" s="63" t="s">
        <v>7509</v>
      </c>
      <c r="AA521" s="63" t="s">
        <v>7510</v>
      </c>
    </row>
    <row r="522" spans="1:27">
      <c r="A522" s="47">
        <v>561</v>
      </c>
      <c r="B522" s="66" t="s">
        <v>7571</v>
      </c>
      <c r="C522" s="47">
        <f t="shared" si="10"/>
        <v>24</v>
      </c>
      <c r="D522" s="48" t="s">
        <v>8375</v>
      </c>
      <c r="E522" s="62" t="s">
        <v>5965</v>
      </c>
      <c r="F522" s="62" t="s">
        <v>5967</v>
      </c>
      <c r="G522" s="62" t="s">
        <v>7757</v>
      </c>
      <c r="H522" s="41" t="s">
        <v>5977</v>
      </c>
      <c r="I522" s="38" t="s">
        <v>5952</v>
      </c>
      <c r="J522" s="62" t="s">
        <v>5989</v>
      </c>
      <c r="K522" s="41" t="s">
        <v>5992</v>
      </c>
      <c r="L522" s="41" t="s">
        <v>6001</v>
      </c>
      <c r="M522" s="62" t="s">
        <v>6014</v>
      </c>
      <c r="N522" s="62" t="s">
        <v>7942</v>
      </c>
      <c r="O522" s="41" t="s">
        <v>6027</v>
      </c>
      <c r="P522" s="62" t="s">
        <v>6029</v>
      </c>
      <c r="Q522" s="41" t="s">
        <v>8039</v>
      </c>
      <c r="R522" s="41" t="s">
        <v>8070</v>
      </c>
      <c r="S522" s="41" t="s">
        <v>8103</v>
      </c>
      <c r="T522" s="62" t="s">
        <v>8133</v>
      </c>
      <c r="U522" s="62" t="s">
        <v>8164</v>
      </c>
      <c r="V522" s="62" t="s">
        <v>6063</v>
      </c>
      <c r="W522" s="62" t="s">
        <v>6074</v>
      </c>
      <c r="X522" s="62" t="s">
        <v>8257</v>
      </c>
      <c r="Y522" s="62" t="s">
        <v>6084</v>
      </c>
      <c r="Z522" s="62" t="s">
        <v>6087</v>
      </c>
      <c r="AA522" s="62" t="s">
        <v>8343</v>
      </c>
    </row>
    <row r="523" spans="1:27">
      <c r="A523" s="47">
        <v>562</v>
      </c>
      <c r="B523" s="66" t="s">
        <v>7572</v>
      </c>
      <c r="C523" s="47">
        <f t="shared" si="10"/>
        <v>24</v>
      </c>
      <c r="D523" s="48" t="s">
        <v>8376</v>
      </c>
      <c r="E523" s="62" t="s">
        <v>7699</v>
      </c>
      <c r="F523" s="62" t="s">
        <v>7728</v>
      </c>
      <c r="G523" s="62" t="s">
        <v>7758</v>
      </c>
      <c r="H523" s="41" t="s">
        <v>7789</v>
      </c>
      <c r="I523" s="38" t="s">
        <v>7573</v>
      </c>
      <c r="J523" s="62" t="s">
        <v>5990</v>
      </c>
      <c r="K523" s="41" t="s">
        <v>5993</v>
      </c>
      <c r="L523" s="41" t="s">
        <v>6002</v>
      </c>
      <c r="M523" s="62" t="s">
        <v>6015</v>
      </c>
      <c r="N523" s="62" t="s">
        <v>7943</v>
      </c>
      <c r="O523" s="41" t="s">
        <v>7976</v>
      </c>
      <c r="P523" s="62" t="s">
        <v>8008</v>
      </c>
      <c r="Q523" s="41" t="s">
        <v>8040</v>
      </c>
      <c r="R523" s="41" t="s">
        <v>8071</v>
      </c>
      <c r="S523" s="41" t="s">
        <v>6051</v>
      </c>
      <c r="T523" s="62" t="s">
        <v>8134</v>
      </c>
      <c r="U523" s="62" t="s">
        <v>8165</v>
      </c>
      <c r="V523" s="62" t="s">
        <v>6064</v>
      </c>
      <c r="W523" s="62" t="s">
        <v>8227</v>
      </c>
      <c r="X523" s="62" t="s">
        <v>8258</v>
      </c>
      <c r="Y523" s="62" t="s">
        <v>6085</v>
      </c>
      <c r="Z523" s="62" t="s">
        <v>8315</v>
      </c>
      <c r="AA523" s="62" t="s">
        <v>8344</v>
      </c>
    </row>
    <row r="524" spans="1:27">
      <c r="A524" s="36">
        <v>563</v>
      </c>
      <c r="B524" s="37" t="s">
        <v>7576</v>
      </c>
      <c r="C524" s="47">
        <f t="shared" si="10"/>
        <v>24</v>
      </c>
      <c r="D524" s="48" t="s">
        <v>8377</v>
      </c>
      <c r="E524" s="62" t="s">
        <v>7700</v>
      </c>
      <c r="F524" s="62" t="s">
        <v>7729</v>
      </c>
      <c r="G524" s="62" t="s">
        <v>7759</v>
      </c>
      <c r="H524" s="41" t="s">
        <v>7790</v>
      </c>
      <c r="I524" s="38" t="s">
        <v>7662</v>
      </c>
      <c r="J524" s="62" t="s">
        <v>7819</v>
      </c>
      <c r="K524" s="41" t="s">
        <v>7850</v>
      </c>
      <c r="L524" s="41" t="s">
        <v>7882</v>
      </c>
      <c r="M524" s="62" t="s">
        <v>7912</v>
      </c>
      <c r="N524" s="62" t="s">
        <v>7944</v>
      </c>
      <c r="O524" s="41" t="s">
        <v>7977</v>
      </c>
      <c r="P524" s="62" t="s">
        <v>8009</v>
      </c>
      <c r="Q524" s="41" t="s">
        <v>8041</v>
      </c>
      <c r="R524" s="41" t="s">
        <v>8072</v>
      </c>
      <c r="S524" s="41" t="s">
        <v>8104</v>
      </c>
      <c r="T524" s="62" t="s">
        <v>8135</v>
      </c>
      <c r="U524" s="62" t="s">
        <v>8166</v>
      </c>
      <c r="V524" s="62" t="s">
        <v>8198</v>
      </c>
      <c r="W524" s="62" t="s">
        <v>8228</v>
      </c>
      <c r="X524" s="62" t="s">
        <v>8259</v>
      </c>
      <c r="Y524" s="62" t="s">
        <v>8286</v>
      </c>
      <c r="Z524" s="62" t="s">
        <v>8316</v>
      </c>
      <c r="AA524" s="62" t="s">
        <v>8345</v>
      </c>
    </row>
    <row r="525" spans="1:27" ht="15" customHeight="1">
      <c r="A525" s="47">
        <v>564</v>
      </c>
      <c r="B525" s="66" t="s">
        <v>7590</v>
      </c>
      <c r="C525" s="47">
        <f t="shared" si="10"/>
        <v>24</v>
      </c>
      <c r="D525" s="62" t="s">
        <v>7593</v>
      </c>
      <c r="E525" s="62" t="s">
        <v>7594</v>
      </c>
      <c r="F525" s="62" t="s">
        <v>7595</v>
      </c>
      <c r="G525" s="62" t="s">
        <v>7596</v>
      </c>
      <c r="H525" s="62" t="s">
        <v>7597</v>
      </c>
      <c r="I525" s="62" t="s">
        <v>7598</v>
      </c>
      <c r="J525" s="62" t="s">
        <v>7599</v>
      </c>
      <c r="K525" s="62" t="s">
        <v>7600</v>
      </c>
      <c r="L525" s="62" t="s">
        <v>7601</v>
      </c>
      <c r="M525" s="62" t="s">
        <v>7602</v>
      </c>
      <c r="N525" s="62" t="s">
        <v>7603</v>
      </c>
      <c r="O525" s="62" t="s">
        <v>7604</v>
      </c>
      <c r="P525" s="62" t="s">
        <v>7605</v>
      </c>
      <c r="Q525" s="62" t="s">
        <v>7606</v>
      </c>
      <c r="R525" s="62" t="s">
        <v>7607</v>
      </c>
      <c r="S525" s="62" t="s">
        <v>7608</v>
      </c>
      <c r="T525" s="62" t="s">
        <v>7609</v>
      </c>
      <c r="U525" s="62" t="s">
        <v>7610</v>
      </c>
      <c r="V525" s="62" t="s">
        <v>7611</v>
      </c>
      <c r="W525" s="62" t="s">
        <v>7612</v>
      </c>
      <c r="X525" s="62" t="s">
        <v>7613</v>
      </c>
      <c r="Y525" s="62" t="s">
        <v>7614</v>
      </c>
      <c r="Z525" s="62" t="s">
        <v>7615</v>
      </c>
      <c r="AA525" s="62" t="s">
        <v>7616</v>
      </c>
    </row>
    <row r="526" spans="1:27">
      <c r="A526" s="47">
        <v>565</v>
      </c>
      <c r="B526" s="66" t="s">
        <v>7642</v>
      </c>
      <c r="C526" s="47">
        <f t="shared" si="10"/>
        <v>24</v>
      </c>
      <c r="D526" s="48" t="s">
        <v>9323</v>
      </c>
      <c r="E526" s="62" t="s">
        <v>9338</v>
      </c>
      <c r="F526" s="62" t="s">
        <v>9351</v>
      </c>
      <c r="G526" s="62" t="s">
        <v>9364</v>
      </c>
      <c r="H526" s="62" t="s">
        <v>9377</v>
      </c>
      <c r="I526" s="38" t="s">
        <v>9312</v>
      </c>
      <c r="J526" s="62" t="s">
        <v>9392</v>
      </c>
      <c r="K526" s="41" t="s">
        <v>9405</v>
      </c>
      <c r="L526" s="62" t="s">
        <v>9420</v>
      </c>
      <c r="M526" s="62" t="s">
        <v>9430</v>
      </c>
      <c r="N526" s="62" t="s">
        <v>9445</v>
      </c>
      <c r="O526" s="41" t="s">
        <v>9457</v>
      </c>
      <c r="P526" s="62" t="s">
        <v>9470</v>
      </c>
      <c r="Q526" s="41" t="s">
        <v>9483</v>
      </c>
      <c r="R526" s="41" t="s">
        <v>9495</v>
      </c>
      <c r="S526" s="41" t="s">
        <v>9508</v>
      </c>
      <c r="T526" s="48" t="s">
        <v>9523</v>
      </c>
      <c r="U526" s="62" t="s">
        <v>9536</v>
      </c>
      <c r="V526" s="62" t="s">
        <v>9550</v>
      </c>
      <c r="W526" s="62" t="s">
        <v>9562</v>
      </c>
      <c r="X526" s="62" t="s">
        <v>9575</v>
      </c>
      <c r="Y526" s="62" t="s">
        <v>9589</v>
      </c>
      <c r="Z526" s="62" t="s">
        <v>9600</v>
      </c>
      <c r="AA526" s="41" t="s">
        <v>9613</v>
      </c>
    </row>
    <row r="527" spans="1:27" ht="15.75" customHeight="1">
      <c r="A527" s="47">
        <v>566</v>
      </c>
      <c r="B527" s="66" t="s">
        <v>9010</v>
      </c>
      <c r="C527" s="47">
        <f t="shared" si="10"/>
        <v>24</v>
      </c>
      <c r="D527" s="39" t="s">
        <v>9278</v>
      </c>
      <c r="E527" s="39" t="s">
        <v>9265</v>
      </c>
      <c r="F527" s="39" t="s">
        <v>9262</v>
      </c>
      <c r="G527" s="39" t="s">
        <v>9260</v>
      </c>
      <c r="H527" s="39" t="s">
        <v>9272</v>
      </c>
      <c r="I527" s="39" t="s">
        <v>9258</v>
      </c>
      <c r="J527" s="39" t="s">
        <v>9270</v>
      </c>
      <c r="K527" s="39" t="s">
        <v>9273</v>
      </c>
      <c r="L527" s="39" t="s">
        <v>9268</v>
      </c>
      <c r="M527" s="39" t="s">
        <v>9266</v>
      </c>
      <c r="N527" s="39" t="s">
        <v>9274</v>
      </c>
      <c r="O527" s="39" t="s">
        <v>9264</v>
      </c>
      <c r="P527" s="39" t="s">
        <v>9277</v>
      </c>
      <c r="Q527" s="39" t="s">
        <v>9275</v>
      </c>
      <c r="R527" s="39" t="s">
        <v>9281</v>
      </c>
      <c r="S527" s="39" t="s">
        <v>9280</v>
      </c>
      <c r="T527" s="39" t="s">
        <v>9269</v>
      </c>
      <c r="U527" s="39" t="s">
        <v>9259</v>
      </c>
      <c r="V527" s="39" t="s">
        <v>9271</v>
      </c>
      <c r="W527" s="39" t="s">
        <v>9279</v>
      </c>
      <c r="X527" s="39" t="s">
        <v>9261</v>
      </c>
      <c r="Y527" s="39" t="s">
        <v>9267</v>
      </c>
      <c r="Z527" s="39" t="s">
        <v>9263</v>
      </c>
      <c r="AA527" s="39" t="s">
        <v>9276</v>
      </c>
    </row>
    <row r="528" spans="1:27">
      <c r="A528" s="47">
        <v>567</v>
      </c>
      <c r="B528" s="66" t="s">
        <v>7644</v>
      </c>
      <c r="C528" s="5">
        <f t="shared" si="10"/>
        <v>24</v>
      </c>
      <c r="D528" s="48" t="s">
        <v>8378</v>
      </c>
      <c r="E528" s="62" t="s">
        <v>7701</v>
      </c>
      <c r="F528" s="62" t="s">
        <v>7730</v>
      </c>
      <c r="G528" s="62" t="s">
        <v>7760</v>
      </c>
      <c r="H528" s="41" t="s">
        <v>7791</v>
      </c>
      <c r="I528" s="38" t="s">
        <v>7643</v>
      </c>
      <c r="J528" s="62" t="s">
        <v>7820</v>
      </c>
      <c r="K528" s="41" t="s">
        <v>7851</v>
      </c>
      <c r="L528" s="41" t="s">
        <v>7883</v>
      </c>
      <c r="M528" s="62" t="s">
        <v>7913</v>
      </c>
      <c r="N528" s="62" t="s">
        <v>7945</v>
      </c>
      <c r="O528" s="41" t="s">
        <v>7978</v>
      </c>
      <c r="P528" s="62" t="s">
        <v>8010</v>
      </c>
      <c r="Q528" s="41" t="s">
        <v>8042</v>
      </c>
      <c r="R528" s="41" t="s">
        <v>8073</v>
      </c>
      <c r="S528" s="41" t="s">
        <v>8105</v>
      </c>
      <c r="T528" s="62" t="s">
        <v>8136</v>
      </c>
      <c r="U528" s="62" t="s">
        <v>8167</v>
      </c>
      <c r="V528" s="62" t="s">
        <v>8199</v>
      </c>
      <c r="W528" s="62" t="s">
        <v>8229</v>
      </c>
      <c r="X528" s="62" t="s">
        <v>8260</v>
      </c>
      <c r="Y528" s="62" t="s">
        <v>8287</v>
      </c>
      <c r="Z528" s="62" t="s">
        <v>8317</v>
      </c>
      <c r="AA528" s="62" t="s">
        <v>8346</v>
      </c>
    </row>
    <row r="529" spans="1:27">
      <c r="A529" s="47">
        <v>568</v>
      </c>
      <c r="B529" s="66" t="s">
        <v>7645</v>
      </c>
      <c r="C529" s="5">
        <f t="shared" si="10"/>
        <v>24</v>
      </c>
      <c r="D529" s="62" t="s">
        <v>9324</v>
      </c>
      <c r="E529" s="62" t="s">
        <v>9339</v>
      </c>
      <c r="F529" s="62" t="s">
        <v>8957</v>
      </c>
      <c r="G529" s="62" t="s">
        <v>9365</v>
      </c>
      <c r="H529" s="62" t="s">
        <v>9378</v>
      </c>
      <c r="I529" s="62" t="s">
        <v>8931</v>
      </c>
      <c r="J529" s="62" t="s">
        <v>9393</v>
      </c>
      <c r="K529" s="62" t="s">
        <v>9406</v>
      </c>
      <c r="L529" s="62" t="s">
        <v>7884</v>
      </c>
      <c r="M529" s="62" t="s">
        <v>9431</v>
      </c>
      <c r="N529" s="62" t="s">
        <v>8958</v>
      </c>
      <c r="O529" s="62" t="s">
        <v>8959</v>
      </c>
      <c r="P529" s="62" t="s">
        <v>9471</v>
      </c>
      <c r="Q529" s="62" t="s">
        <v>9484</v>
      </c>
      <c r="R529" s="62" t="s">
        <v>9496</v>
      </c>
      <c r="S529" s="62" t="s">
        <v>9509</v>
      </c>
      <c r="T529" s="62" t="s">
        <v>9524</v>
      </c>
      <c r="U529" s="62" t="s">
        <v>8168</v>
      </c>
      <c r="V529" s="62" t="s">
        <v>9551</v>
      </c>
      <c r="W529" s="62" t="s">
        <v>9563</v>
      </c>
      <c r="X529" s="62" t="s">
        <v>8956</v>
      </c>
      <c r="Y529" s="62" t="s">
        <v>8288</v>
      </c>
      <c r="Z529" s="62" t="s">
        <v>9601</v>
      </c>
      <c r="AA529" s="41" t="s">
        <v>9614</v>
      </c>
    </row>
    <row r="530" spans="1:27">
      <c r="A530" s="47">
        <v>569</v>
      </c>
      <c r="B530" s="66" t="s">
        <v>7646</v>
      </c>
      <c r="C530" s="5">
        <f t="shared" si="10"/>
        <v>24</v>
      </c>
      <c r="D530" s="62" t="s">
        <v>8379</v>
      </c>
      <c r="E530" s="62" t="s">
        <v>6607</v>
      </c>
      <c r="F530" s="62" t="s">
        <v>7731</v>
      </c>
      <c r="G530" s="62" t="s">
        <v>7761</v>
      </c>
      <c r="H530" s="41" t="s">
        <v>6724</v>
      </c>
      <c r="I530" s="38" t="s">
        <v>7647</v>
      </c>
      <c r="J530" s="62" t="s">
        <v>6764</v>
      </c>
      <c r="K530" s="41" t="s">
        <v>7852</v>
      </c>
      <c r="L530" s="41" t="s">
        <v>6841</v>
      </c>
      <c r="M530" s="62" t="s">
        <v>3933</v>
      </c>
      <c r="N530" s="62" t="s">
        <v>7946</v>
      </c>
      <c r="O530" s="41" t="s">
        <v>7979</v>
      </c>
      <c r="P530" s="62" t="s">
        <v>8011</v>
      </c>
      <c r="Q530" s="41" t="s">
        <v>7031</v>
      </c>
      <c r="R530" s="41" t="s">
        <v>1118</v>
      </c>
      <c r="S530" s="41" t="s">
        <v>7110</v>
      </c>
      <c r="T530" s="62" t="s">
        <v>8137</v>
      </c>
      <c r="U530" s="62" t="s">
        <v>8169</v>
      </c>
      <c r="V530" s="62" t="s">
        <v>5853</v>
      </c>
      <c r="W530" s="62" t="s">
        <v>8230</v>
      </c>
      <c r="X530" s="62" t="s">
        <v>8261</v>
      </c>
      <c r="Y530" s="62" t="s">
        <v>8289</v>
      </c>
      <c r="Z530" s="62" t="s">
        <v>8318</v>
      </c>
      <c r="AA530" s="62" t="s">
        <v>7416</v>
      </c>
    </row>
    <row r="531" spans="1:27">
      <c r="A531" s="47">
        <v>570</v>
      </c>
      <c r="B531" s="66" t="s">
        <v>7650</v>
      </c>
      <c r="C531" s="5">
        <f t="shared" si="10"/>
        <v>24</v>
      </c>
      <c r="D531" s="39" t="s">
        <v>8440</v>
      </c>
      <c r="E531" s="62" t="s">
        <v>8441</v>
      </c>
      <c r="F531" s="62" t="s">
        <v>8442</v>
      </c>
      <c r="G531" s="39" t="s">
        <v>8443</v>
      </c>
      <c r="H531" s="39" t="s">
        <v>8444</v>
      </c>
      <c r="I531" s="62" t="s">
        <v>7649</v>
      </c>
      <c r="J531" s="39" t="s">
        <v>8427</v>
      </c>
      <c r="K531" s="39" t="s">
        <v>8445</v>
      </c>
      <c r="L531" s="39" t="s">
        <v>7888</v>
      </c>
      <c r="M531" s="39" t="s">
        <v>8446</v>
      </c>
      <c r="N531" s="39" t="s">
        <v>8447</v>
      </c>
      <c r="O531" s="65" t="s">
        <v>8448</v>
      </c>
      <c r="P531" s="39" t="s">
        <v>8449</v>
      </c>
      <c r="Q531" s="65" t="s">
        <v>8450</v>
      </c>
      <c r="R531" s="39" t="s">
        <v>8451</v>
      </c>
      <c r="S531" s="65" t="s">
        <v>8452</v>
      </c>
      <c r="T531" s="39" t="s">
        <v>8426</v>
      </c>
      <c r="U531" s="62" t="s">
        <v>8453</v>
      </c>
      <c r="V531" s="39" t="s">
        <v>8454</v>
      </c>
      <c r="W531" s="62" t="s">
        <v>8455</v>
      </c>
      <c r="X531" s="39" t="s">
        <v>8456</v>
      </c>
      <c r="Y531" s="39" t="s">
        <v>8457</v>
      </c>
      <c r="Z531" s="39" t="s">
        <v>8430</v>
      </c>
      <c r="AA531" s="39" t="s">
        <v>8458</v>
      </c>
    </row>
    <row r="532" spans="1:27">
      <c r="A532" s="47">
        <v>571</v>
      </c>
      <c r="B532" s="66" t="s">
        <v>7652</v>
      </c>
      <c r="C532" s="5">
        <f t="shared" si="10"/>
        <v>24</v>
      </c>
      <c r="D532" s="48" t="s">
        <v>9325</v>
      </c>
      <c r="E532" s="48" t="s">
        <v>9340</v>
      </c>
      <c r="F532" s="48" t="s">
        <v>9352</v>
      </c>
      <c r="G532" s="48" t="s">
        <v>9366</v>
      </c>
      <c r="H532" s="41" t="s">
        <v>9379</v>
      </c>
      <c r="I532" s="38" t="s">
        <v>9313</v>
      </c>
      <c r="J532" s="48" t="s">
        <v>9394</v>
      </c>
      <c r="K532" s="41" t="s">
        <v>9407</v>
      </c>
      <c r="L532" s="41" t="s">
        <v>9421</v>
      </c>
      <c r="M532" s="48" t="s">
        <v>9432</v>
      </c>
      <c r="N532" s="48" t="s">
        <v>9446</v>
      </c>
      <c r="O532" s="41" t="s">
        <v>9458</v>
      </c>
      <c r="P532" s="48" t="s">
        <v>9472</v>
      </c>
      <c r="Q532" s="41" t="s">
        <v>9621</v>
      </c>
      <c r="R532" s="41" t="s">
        <v>9497</v>
      </c>
      <c r="S532" s="41" t="s">
        <v>9510</v>
      </c>
      <c r="T532" s="48" t="s">
        <v>9525</v>
      </c>
      <c r="U532" s="48" t="s">
        <v>9537</v>
      </c>
      <c r="V532" s="48" t="s">
        <v>9552</v>
      </c>
      <c r="W532" s="48" t="s">
        <v>9622</v>
      </c>
      <c r="X532" s="48" t="s">
        <v>9576</v>
      </c>
      <c r="Y532" s="48" t="s">
        <v>9590</v>
      </c>
      <c r="Z532" s="48" t="s">
        <v>9623</v>
      </c>
      <c r="AA532" s="41" t="s">
        <v>9615</v>
      </c>
    </row>
    <row r="533" spans="1:27">
      <c r="A533" s="37">
        <v>572</v>
      </c>
      <c r="B533" s="37" t="s">
        <v>8413</v>
      </c>
      <c r="C533" s="5">
        <f t="shared" si="10"/>
        <v>24</v>
      </c>
      <c r="D533" s="62" t="s">
        <v>8380</v>
      </c>
      <c r="E533" s="62" t="s">
        <v>7702</v>
      </c>
      <c r="F533" s="62" t="s">
        <v>7732</v>
      </c>
      <c r="G533" s="62" t="s">
        <v>7732</v>
      </c>
      <c r="H533" s="41" t="s">
        <v>7792</v>
      </c>
      <c r="I533" s="38" t="s">
        <v>7663</v>
      </c>
      <c r="J533" s="62" t="s">
        <v>7821</v>
      </c>
      <c r="K533" s="41" t="s">
        <v>7853</v>
      </c>
      <c r="L533" s="41" t="s">
        <v>7885</v>
      </c>
      <c r="M533" s="62" t="s">
        <v>7914</v>
      </c>
      <c r="N533" s="62" t="s">
        <v>7947</v>
      </c>
      <c r="O533" s="41" t="s">
        <v>7980</v>
      </c>
      <c r="P533" s="62" t="s">
        <v>797</v>
      </c>
      <c r="Q533" s="41" t="s">
        <v>8043</v>
      </c>
      <c r="R533" s="41" t="s">
        <v>8074</v>
      </c>
      <c r="S533" s="41" t="s">
        <v>8106</v>
      </c>
      <c r="T533" s="62" t="s">
        <v>8138</v>
      </c>
      <c r="U533" s="62" t="s">
        <v>8170</v>
      </c>
      <c r="V533" s="62" t="s">
        <v>8200</v>
      </c>
      <c r="W533" s="62" t="s">
        <v>7821</v>
      </c>
      <c r="X533" s="62" t="s">
        <v>8138</v>
      </c>
      <c r="Y533" s="62" t="s">
        <v>8290</v>
      </c>
      <c r="Z533" s="62" t="s">
        <v>163</v>
      </c>
      <c r="AA533" s="62" t="s">
        <v>7732</v>
      </c>
    </row>
    <row r="534" spans="1:27">
      <c r="A534" s="37">
        <v>573</v>
      </c>
      <c r="B534" s="37" t="s">
        <v>7682</v>
      </c>
      <c r="C534" s="5">
        <f t="shared" si="10"/>
        <v>24</v>
      </c>
      <c r="D534" s="62" t="s">
        <v>8381</v>
      </c>
      <c r="E534" s="62" t="s">
        <v>7703</v>
      </c>
      <c r="F534" s="62" t="s">
        <v>7733</v>
      </c>
      <c r="G534" s="62" t="s">
        <v>7762</v>
      </c>
      <c r="H534" s="41" t="s">
        <v>7793</v>
      </c>
      <c r="I534" s="38" t="s">
        <v>7664</v>
      </c>
      <c r="J534" s="62" t="s">
        <v>7822</v>
      </c>
      <c r="K534" s="41" t="s">
        <v>7854</v>
      </c>
      <c r="L534" s="41" t="s">
        <v>7886</v>
      </c>
      <c r="M534" s="62" t="s">
        <v>7915</v>
      </c>
      <c r="N534" s="62" t="s">
        <v>7948</v>
      </c>
      <c r="O534" s="41" t="s">
        <v>7981</v>
      </c>
      <c r="P534" s="62" t="s">
        <v>8012</v>
      </c>
      <c r="Q534" s="41" t="s">
        <v>8044</v>
      </c>
      <c r="R534" s="41" t="s">
        <v>8075</v>
      </c>
      <c r="S534" s="41" t="s">
        <v>8107</v>
      </c>
      <c r="T534" s="62" t="s">
        <v>8139</v>
      </c>
      <c r="U534" s="62" t="s">
        <v>8171</v>
      </c>
      <c r="V534" s="62" t="s">
        <v>8201</v>
      </c>
      <c r="W534" s="62" t="s">
        <v>8231</v>
      </c>
      <c r="X534" s="62" t="s">
        <v>8262</v>
      </c>
      <c r="Y534" s="62" t="s">
        <v>8291</v>
      </c>
      <c r="Z534" s="62" t="s">
        <v>8319</v>
      </c>
      <c r="AA534" s="62" t="s">
        <v>8347</v>
      </c>
    </row>
    <row r="535" spans="1:27">
      <c r="A535" s="37">
        <v>574</v>
      </c>
      <c r="B535" s="37" t="s">
        <v>7683</v>
      </c>
      <c r="C535" s="5">
        <f t="shared" si="10"/>
        <v>24</v>
      </c>
      <c r="D535" s="62" t="s">
        <v>8382</v>
      </c>
      <c r="E535" s="62" t="s">
        <v>7704</v>
      </c>
      <c r="F535" s="62" t="s">
        <v>7734</v>
      </c>
      <c r="G535" s="62" t="s">
        <v>7763</v>
      </c>
      <c r="H535" s="41" t="s">
        <v>7794</v>
      </c>
      <c r="I535" s="38" t="s">
        <v>7665</v>
      </c>
      <c r="J535" s="62" t="s">
        <v>7823</v>
      </c>
      <c r="K535" s="41" t="s">
        <v>7855</v>
      </c>
      <c r="L535" s="41" t="s">
        <v>2152</v>
      </c>
      <c r="M535" s="62" t="s">
        <v>7916</v>
      </c>
      <c r="N535" s="62" t="s">
        <v>7949</v>
      </c>
      <c r="O535" s="41" t="s">
        <v>7982</v>
      </c>
      <c r="P535" s="62" t="s">
        <v>8013</v>
      </c>
      <c r="Q535" s="41" t="s">
        <v>8045</v>
      </c>
      <c r="R535" s="41" t="s">
        <v>8076</v>
      </c>
      <c r="S535" s="41" t="s">
        <v>8108</v>
      </c>
      <c r="T535" s="62" t="s">
        <v>8140</v>
      </c>
      <c r="U535" s="62" t="s">
        <v>8172</v>
      </c>
      <c r="V535" s="62" t="s">
        <v>8202</v>
      </c>
      <c r="W535" s="62" t="s">
        <v>8232</v>
      </c>
      <c r="X535" s="62" t="s">
        <v>8263</v>
      </c>
      <c r="Y535" s="62" t="s">
        <v>8292</v>
      </c>
      <c r="Z535" s="62" t="s">
        <v>7982</v>
      </c>
      <c r="AA535" s="62" t="s">
        <v>8348</v>
      </c>
    </row>
    <row r="536" spans="1:27">
      <c r="A536" s="37">
        <v>575</v>
      </c>
      <c r="B536" s="37" t="s">
        <v>7684</v>
      </c>
      <c r="C536" s="5">
        <f t="shared" si="10"/>
        <v>24</v>
      </c>
      <c r="D536" s="62" t="s">
        <v>8383</v>
      </c>
      <c r="E536" s="62" t="s">
        <v>7705</v>
      </c>
      <c r="F536" s="62" t="s">
        <v>7735</v>
      </c>
      <c r="G536" s="62" t="s">
        <v>7764</v>
      </c>
      <c r="H536" s="41" t="s">
        <v>7795</v>
      </c>
      <c r="I536" s="38" t="s">
        <v>7666</v>
      </c>
      <c r="J536" s="62" t="s">
        <v>7824</v>
      </c>
      <c r="K536" s="41" t="s">
        <v>7856</v>
      </c>
      <c r="L536" s="41" t="s">
        <v>7887</v>
      </c>
      <c r="M536" s="62" t="s">
        <v>7917</v>
      </c>
      <c r="N536" s="62" t="s">
        <v>7950</v>
      </c>
      <c r="O536" s="41" t="s">
        <v>7983</v>
      </c>
      <c r="P536" s="62" t="s">
        <v>8014</v>
      </c>
      <c r="Q536" s="41" t="s">
        <v>8046</v>
      </c>
      <c r="R536" s="41" t="s">
        <v>8077</v>
      </c>
      <c r="S536" s="41" t="s">
        <v>8109</v>
      </c>
      <c r="T536" s="62" t="s">
        <v>8141</v>
      </c>
      <c r="U536" s="62" t="s">
        <v>8173</v>
      </c>
      <c r="V536" s="62" t="s">
        <v>8203</v>
      </c>
      <c r="W536" s="62" t="s">
        <v>8233</v>
      </c>
      <c r="X536" s="62" t="s">
        <v>8264</v>
      </c>
      <c r="Y536" s="62" t="s">
        <v>8293</v>
      </c>
      <c r="Z536" s="62" t="s">
        <v>8320</v>
      </c>
      <c r="AA536" s="62" t="s">
        <v>8349</v>
      </c>
    </row>
    <row r="537" spans="1:27" s="43" customFormat="1" ht="15" customHeight="1">
      <c r="A537" s="37">
        <v>576</v>
      </c>
      <c r="B537" s="37" t="s">
        <v>7685</v>
      </c>
      <c r="C537" s="47">
        <f t="shared" si="10"/>
        <v>24</v>
      </c>
      <c r="D537" s="62" t="s">
        <v>8384</v>
      </c>
      <c r="E537" s="62" t="s">
        <v>7706</v>
      </c>
      <c r="F537" s="62" t="s">
        <v>7736</v>
      </c>
      <c r="G537" s="62" t="s">
        <v>7765</v>
      </c>
      <c r="H537" s="41" t="s">
        <v>7796</v>
      </c>
      <c r="I537" s="38" t="s">
        <v>7667</v>
      </c>
      <c r="J537" s="62" t="s">
        <v>7825</v>
      </c>
      <c r="K537" s="41" t="s">
        <v>7857</v>
      </c>
      <c r="L537" s="41" t="s">
        <v>7888</v>
      </c>
      <c r="M537" s="62" t="s">
        <v>7918</v>
      </c>
      <c r="N537" s="62" t="s">
        <v>7951</v>
      </c>
      <c r="O537" s="41" t="s">
        <v>7984</v>
      </c>
      <c r="P537" s="62" t="s">
        <v>8015</v>
      </c>
      <c r="Q537" s="41" t="s">
        <v>8047</v>
      </c>
      <c r="R537" s="41" t="s">
        <v>8078</v>
      </c>
      <c r="S537" s="41" t="s">
        <v>8110</v>
      </c>
      <c r="T537" s="62" t="s">
        <v>8142</v>
      </c>
      <c r="U537" s="62" t="s">
        <v>8174</v>
      </c>
      <c r="V537" s="62" t="s">
        <v>8204</v>
      </c>
      <c r="W537" s="62" t="s">
        <v>8234</v>
      </c>
      <c r="X537" s="62" t="s">
        <v>8265</v>
      </c>
      <c r="Y537" s="62" t="s">
        <v>8294</v>
      </c>
      <c r="Z537" s="62" t="s">
        <v>7984</v>
      </c>
      <c r="AA537" s="62" t="s">
        <v>8350</v>
      </c>
    </row>
    <row r="538" spans="1:27" s="43" customFormat="1" ht="15" customHeight="1">
      <c r="A538" s="37">
        <v>577</v>
      </c>
      <c r="B538" s="37" t="s">
        <v>7686</v>
      </c>
      <c r="C538" s="47">
        <f t="shared" si="10"/>
        <v>24</v>
      </c>
      <c r="D538" s="62" t="s">
        <v>8385</v>
      </c>
      <c r="E538" s="62" t="s">
        <v>7707</v>
      </c>
      <c r="F538" s="62" t="s">
        <v>7737</v>
      </c>
      <c r="G538" s="62" t="s">
        <v>7766</v>
      </c>
      <c r="H538" s="41" t="s">
        <v>7797</v>
      </c>
      <c r="I538" s="38" t="s">
        <v>7668</v>
      </c>
      <c r="J538" s="62" t="s">
        <v>7826</v>
      </c>
      <c r="K538" s="41" t="s">
        <v>7858</v>
      </c>
      <c r="L538" s="41" t="s">
        <v>7889</v>
      </c>
      <c r="M538" s="62" t="s">
        <v>7919</v>
      </c>
      <c r="N538" s="62" t="s">
        <v>7952</v>
      </c>
      <c r="O538" s="41" t="s">
        <v>7985</v>
      </c>
      <c r="P538" s="62" t="s">
        <v>8016</v>
      </c>
      <c r="Q538" s="41" t="s">
        <v>8048</v>
      </c>
      <c r="R538" s="41" t="s">
        <v>8079</v>
      </c>
      <c r="S538" s="41" t="s">
        <v>8111</v>
      </c>
      <c r="T538" s="62" t="s">
        <v>8143</v>
      </c>
      <c r="U538" s="62" t="s">
        <v>8175</v>
      </c>
      <c r="V538" s="62" t="s">
        <v>8205</v>
      </c>
      <c r="W538" s="62" t="s">
        <v>8235</v>
      </c>
      <c r="X538" s="62" t="s">
        <v>8266</v>
      </c>
      <c r="Y538" s="62" t="s">
        <v>8295</v>
      </c>
      <c r="Z538" s="62" t="s">
        <v>8321</v>
      </c>
      <c r="AA538" s="62" t="s">
        <v>8351</v>
      </c>
    </row>
    <row r="539" spans="1:27">
      <c r="A539" s="37">
        <v>578</v>
      </c>
      <c r="B539" s="37" t="s">
        <v>7687</v>
      </c>
      <c r="C539" s="5">
        <f t="shared" si="10"/>
        <v>24</v>
      </c>
      <c r="D539" s="62" t="s">
        <v>8386</v>
      </c>
      <c r="E539" s="62" t="s">
        <v>7708</v>
      </c>
      <c r="F539" s="62" t="s">
        <v>7738</v>
      </c>
      <c r="G539" s="62" t="s">
        <v>7767</v>
      </c>
      <c r="H539" s="41" t="s">
        <v>7798</v>
      </c>
      <c r="I539" s="38" t="s">
        <v>7669</v>
      </c>
      <c r="J539" s="62" t="s">
        <v>7827</v>
      </c>
      <c r="K539" s="41" t="s">
        <v>7859</v>
      </c>
      <c r="L539" s="41" t="s">
        <v>7890</v>
      </c>
      <c r="M539" s="62" t="s">
        <v>7920</v>
      </c>
      <c r="N539" s="62" t="s">
        <v>7953</v>
      </c>
      <c r="O539" s="41" t="s">
        <v>7986</v>
      </c>
      <c r="P539" s="62" t="s">
        <v>8017</v>
      </c>
      <c r="Q539" s="41" t="s">
        <v>8049</v>
      </c>
      <c r="R539" s="41" t="s">
        <v>8080</v>
      </c>
      <c r="S539" s="41" t="s">
        <v>8112</v>
      </c>
      <c r="T539" s="62" t="s">
        <v>8144</v>
      </c>
      <c r="U539" s="62" t="s">
        <v>8176</v>
      </c>
      <c r="V539" s="62" t="s">
        <v>8206</v>
      </c>
      <c r="W539" s="62" t="s">
        <v>8236</v>
      </c>
      <c r="X539" s="62" t="s">
        <v>8267</v>
      </c>
      <c r="Y539" s="62" t="s">
        <v>8296</v>
      </c>
      <c r="Z539" s="62" t="s">
        <v>8322</v>
      </c>
      <c r="AA539" s="62" t="s">
        <v>8352</v>
      </c>
    </row>
    <row r="540" spans="1:27">
      <c r="A540" s="47">
        <v>579</v>
      </c>
      <c r="B540" s="66" t="s">
        <v>8437</v>
      </c>
      <c r="C540" s="5">
        <f t="shared" si="10"/>
        <v>24</v>
      </c>
      <c r="D540" s="48" t="s">
        <v>8387</v>
      </c>
      <c r="E540" s="62" t="s">
        <v>7709</v>
      </c>
      <c r="F540" s="62" t="s">
        <v>7739</v>
      </c>
      <c r="G540" s="62" t="s">
        <v>7768</v>
      </c>
      <c r="H540" s="41" t="s">
        <v>7799</v>
      </c>
      <c r="I540" s="38" t="s">
        <v>7670</v>
      </c>
      <c r="J540" s="62" t="s">
        <v>7828</v>
      </c>
      <c r="K540" s="41" t="s">
        <v>7860</v>
      </c>
      <c r="L540" s="41" t="s">
        <v>7891</v>
      </c>
      <c r="M540" s="62" t="s">
        <v>7921</v>
      </c>
      <c r="N540" s="62" t="s">
        <v>7954</v>
      </c>
      <c r="O540" s="41" t="s">
        <v>7987</v>
      </c>
      <c r="P540" s="62" t="s">
        <v>8018</v>
      </c>
      <c r="Q540" s="41" t="s">
        <v>8050</v>
      </c>
      <c r="R540" s="41" t="s">
        <v>8081</v>
      </c>
      <c r="S540" s="41" t="s">
        <v>8113</v>
      </c>
      <c r="T540" s="62" t="s">
        <v>8145</v>
      </c>
      <c r="U540" s="62" t="s">
        <v>8177</v>
      </c>
      <c r="V540" s="62" t="s">
        <v>8207</v>
      </c>
      <c r="W540" s="62" t="s">
        <v>8237</v>
      </c>
      <c r="X540" s="62" t="s">
        <v>8268</v>
      </c>
      <c r="Y540" s="62" t="s">
        <v>8297</v>
      </c>
      <c r="Z540" s="62" t="s">
        <v>8323</v>
      </c>
      <c r="AA540" s="62" t="s">
        <v>8353</v>
      </c>
    </row>
    <row r="541" spans="1:27">
      <c r="A541" s="47">
        <v>580</v>
      </c>
      <c r="B541" s="66" t="s">
        <v>8438</v>
      </c>
      <c r="C541" s="5">
        <f t="shared" si="10"/>
        <v>24</v>
      </c>
      <c r="D541" s="48" t="s">
        <v>8388</v>
      </c>
      <c r="E541" s="62" t="s">
        <v>7710</v>
      </c>
      <c r="F541" s="62" t="s">
        <v>7740</v>
      </c>
      <c r="G541" s="62" t="s">
        <v>7769</v>
      </c>
      <c r="H541" s="41" t="s">
        <v>7800</v>
      </c>
      <c r="I541" s="38" t="s">
        <v>7671</v>
      </c>
      <c r="J541" s="62" t="s">
        <v>7829</v>
      </c>
      <c r="K541" s="41" t="s">
        <v>7861</v>
      </c>
      <c r="L541" s="41" t="s">
        <v>7892</v>
      </c>
      <c r="M541" s="62" t="s">
        <v>7922</v>
      </c>
      <c r="N541" s="62" t="s">
        <v>7955</v>
      </c>
      <c r="O541" s="41" t="s">
        <v>7988</v>
      </c>
      <c r="P541" s="62" t="s">
        <v>8019</v>
      </c>
      <c r="Q541" s="41" t="s">
        <v>8051</v>
      </c>
      <c r="R541" s="41" t="s">
        <v>8082</v>
      </c>
      <c r="S541" s="41" t="s">
        <v>8114</v>
      </c>
      <c r="T541" s="62" t="s">
        <v>8146</v>
      </c>
      <c r="U541" s="62" t="s">
        <v>8178</v>
      </c>
      <c r="V541" s="62" t="s">
        <v>8208</v>
      </c>
      <c r="W541" s="62" t="s">
        <v>8238</v>
      </c>
      <c r="X541" s="62" t="s">
        <v>8269</v>
      </c>
      <c r="Y541" s="62" t="s">
        <v>8298</v>
      </c>
      <c r="Z541" s="62" t="s">
        <v>8324</v>
      </c>
      <c r="AA541" s="62" t="s">
        <v>8354</v>
      </c>
    </row>
    <row r="542" spans="1:27">
      <c r="A542" s="37">
        <v>581</v>
      </c>
      <c r="B542" s="37" t="s">
        <v>7688</v>
      </c>
      <c r="C542" s="5">
        <f t="shared" si="10"/>
        <v>24</v>
      </c>
      <c r="D542" s="62" t="s">
        <v>8389</v>
      </c>
      <c r="E542" s="62" t="s">
        <v>7711</v>
      </c>
      <c r="F542" s="62" t="s">
        <v>7741</v>
      </c>
      <c r="G542" s="62" t="s">
        <v>7770</v>
      </c>
      <c r="H542" s="41" t="s">
        <v>7801</v>
      </c>
      <c r="I542" s="38" t="s">
        <v>7672</v>
      </c>
      <c r="J542" s="62" t="s">
        <v>7830</v>
      </c>
      <c r="K542" s="41" t="s">
        <v>7862</v>
      </c>
      <c r="L542" s="41" t="s">
        <v>7893</v>
      </c>
      <c r="M542" s="62" t="s">
        <v>7923</v>
      </c>
      <c r="N542" s="62" t="s">
        <v>7956</v>
      </c>
      <c r="O542" s="41" t="s">
        <v>7989</v>
      </c>
      <c r="P542" s="62" t="s">
        <v>8020</v>
      </c>
      <c r="Q542" s="41" t="s">
        <v>8052</v>
      </c>
      <c r="R542" s="41" t="s">
        <v>8083</v>
      </c>
      <c r="S542" s="41" t="s">
        <v>8115</v>
      </c>
      <c r="T542" s="62" t="s">
        <v>8147</v>
      </c>
      <c r="U542" s="62" t="s">
        <v>8179</v>
      </c>
      <c r="V542" s="62" t="s">
        <v>8209</v>
      </c>
      <c r="W542" s="62" t="s">
        <v>8239</v>
      </c>
      <c r="X542" s="62" t="s">
        <v>8270</v>
      </c>
      <c r="Y542" s="62" t="s">
        <v>8299</v>
      </c>
      <c r="Z542" s="62" t="s">
        <v>8484</v>
      </c>
      <c r="AA542" s="62" t="s">
        <v>8355</v>
      </c>
    </row>
    <row r="543" spans="1:27">
      <c r="A543" s="37">
        <v>582</v>
      </c>
      <c r="B543" s="37" t="s">
        <v>7688</v>
      </c>
      <c r="C543" s="5">
        <f t="shared" si="10"/>
        <v>24</v>
      </c>
      <c r="D543" s="62" t="s">
        <v>8829</v>
      </c>
      <c r="E543" s="62" t="s">
        <v>8831</v>
      </c>
      <c r="F543" s="62" t="s">
        <v>8833</v>
      </c>
      <c r="G543" s="62" t="s">
        <v>8835</v>
      </c>
      <c r="H543" s="41" t="s">
        <v>8837</v>
      </c>
      <c r="I543" s="38" t="s">
        <v>8838</v>
      </c>
      <c r="J543" s="62" t="s">
        <v>8840</v>
      </c>
      <c r="K543" s="41" t="s">
        <v>8842</v>
      </c>
      <c r="L543" s="41" t="s">
        <v>8844</v>
      </c>
      <c r="M543" s="62" t="s">
        <v>8846</v>
      </c>
      <c r="N543" s="62" t="s">
        <v>8848</v>
      </c>
      <c r="O543" s="41" t="s">
        <v>8850</v>
      </c>
      <c r="P543" s="62" t="s">
        <v>8852</v>
      </c>
      <c r="Q543" s="41" t="s">
        <v>8854</v>
      </c>
      <c r="R543" s="41" t="s">
        <v>8856</v>
      </c>
      <c r="S543" s="41" t="s">
        <v>8858</v>
      </c>
      <c r="T543" s="62" t="s">
        <v>8860</v>
      </c>
      <c r="U543" s="62" t="s">
        <v>8862</v>
      </c>
      <c r="V543" s="62" t="s">
        <v>8864</v>
      </c>
      <c r="W543" s="62" t="s">
        <v>8866</v>
      </c>
      <c r="X543" s="62" t="s">
        <v>8868</v>
      </c>
      <c r="Y543" s="62" t="s">
        <v>8870</v>
      </c>
      <c r="Z543" s="62" t="s">
        <v>8872</v>
      </c>
      <c r="AA543" s="62" t="s">
        <v>8874</v>
      </c>
    </row>
    <row r="544" spans="1:27">
      <c r="A544" s="37">
        <v>583</v>
      </c>
      <c r="B544" s="37" t="s">
        <v>7688</v>
      </c>
      <c r="C544" s="5">
        <f t="shared" si="10"/>
        <v>24</v>
      </c>
      <c r="D544" s="62" t="s">
        <v>8390</v>
      </c>
      <c r="E544" s="62" t="s">
        <v>7712</v>
      </c>
      <c r="F544" s="62" t="s">
        <v>7742</v>
      </c>
      <c r="G544" s="62" t="s">
        <v>7771</v>
      </c>
      <c r="H544" s="41" t="s">
        <v>7802</v>
      </c>
      <c r="I544" s="38" t="s">
        <v>7673</v>
      </c>
      <c r="J544" s="62" t="s">
        <v>7831</v>
      </c>
      <c r="K544" s="41" t="s">
        <v>7863</v>
      </c>
      <c r="L544" s="41" t="s">
        <v>7894</v>
      </c>
      <c r="M544" s="62" t="s">
        <v>7924</v>
      </c>
      <c r="N544" s="62" t="s">
        <v>7957</v>
      </c>
      <c r="O544" s="41" t="s">
        <v>7990</v>
      </c>
      <c r="P544" s="62" t="s">
        <v>8021</v>
      </c>
      <c r="Q544" s="41" t="s">
        <v>8053</v>
      </c>
      <c r="R544" s="41" t="s">
        <v>8084</v>
      </c>
      <c r="S544" s="41" t="s">
        <v>8116</v>
      </c>
      <c r="T544" s="62" t="s">
        <v>8148</v>
      </c>
      <c r="U544" s="62" t="s">
        <v>8180</v>
      </c>
      <c r="V544" s="62" t="s">
        <v>8210</v>
      </c>
      <c r="W544" s="62" t="s">
        <v>8240</v>
      </c>
      <c r="X544" s="62" t="s">
        <v>8271</v>
      </c>
      <c r="Y544" s="62" t="s">
        <v>8300</v>
      </c>
      <c r="Z544" s="62" t="s">
        <v>8325</v>
      </c>
      <c r="AA544" s="62" t="s">
        <v>8356</v>
      </c>
    </row>
    <row r="545" spans="1:30">
      <c r="A545" s="66">
        <v>584</v>
      </c>
      <c r="B545" s="66" t="s">
        <v>8535</v>
      </c>
      <c r="C545" s="5">
        <f t="shared" si="10"/>
        <v>24</v>
      </c>
      <c r="D545" s="62" t="s">
        <v>8391</v>
      </c>
      <c r="E545" s="62" t="s">
        <v>7713</v>
      </c>
      <c r="F545" s="62" t="s">
        <v>7743</v>
      </c>
      <c r="G545" s="62" t="s">
        <v>7772</v>
      </c>
      <c r="H545" s="41" t="s">
        <v>7803</v>
      </c>
      <c r="I545" s="38" t="s">
        <v>7674</v>
      </c>
      <c r="J545" s="62" t="s">
        <v>7832</v>
      </c>
      <c r="K545" s="41" t="s">
        <v>7864</v>
      </c>
      <c r="L545" s="41" t="s">
        <v>7895</v>
      </c>
      <c r="M545" s="62" t="s">
        <v>7925</v>
      </c>
      <c r="N545" s="62" t="s">
        <v>7958</v>
      </c>
      <c r="O545" s="41" t="s">
        <v>7991</v>
      </c>
      <c r="P545" s="62" t="s">
        <v>8022</v>
      </c>
      <c r="Q545" s="41" t="s">
        <v>8054</v>
      </c>
      <c r="R545" s="41" t="s">
        <v>8085</v>
      </c>
      <c r="S545" s="41" t="s">
        <v>8117</v>
      </c>
      <c r="T545" s="62" t="s">
        <v>8149</v>
      </c>
      <c r="U545" s="62" t="s">
        <v>8181</v>
      </c>
      <c r="V545" s="62" t="s">
        <v>8211</v>
      </c>
      <c r="W545" s="62" t="s">
        <v>8241</v>
      </c>
      <c r="X545" s="62" t="s">
        <v>8272</v>
      </c>
      <c r="Y545" s="62" t="s">
        <v>8301</v>
      </c>
      <c r="Z545" s="62" t="s">
        <v>8326</v>
      </c>
      <c r="AA545" s="62" t="s">
        <v>8357</v>
      </c>
    </row>
    <row r="546" spans="1:30">
      <c r="A546" s="66">
        <v>585</v>
      </c>
      <c r="B546" s="66" t="s">
        <v>8539</v>
      </c>
      <c r="C546" s="5">
        <f t="shared" si="10"/>
        <v>24</v>
      </c>
      <c r="D546" s="41" t="s">
        <v>9045</v>
      </c>
      <c r="E546" s="62" t="s">
        <v>8762</v>
      </c>
      <c r="F546" s="62" t="s">
        <v>8763</v>
      </c>
      <c r="G546" s="62" t="s">
        <v>8764</v>
      </c>
      <c r="H546" s="41" t="s">
        <v>8765</v>
      </c>
      <c r="I546" s="38" t="s">
        <v>8766</v>
      </c>
      <c r="J546" s="62" t="s">
        <v>8767</v>
      </c>
      <c r="K546" s="41" t="s">
        <v>8768</v>
      </c>
      <c r="L546" s="41" t="s">
        <v>8769</v>
      </c>
      <c r="M546" s="62" t="s">
        <v>8770</v>
      </c>
      <c r="N546" s="62" t="s">
        <v>8771</v>
      </c>
      <c r="O546" s="41" t="s">
        <v>8772</v>
      </c>
      <c r="P546" s="62" t="s">
        <v>8773</v>
      </c>
      <c r="Q546" s="41" t="s">
        <v>8540</v>
      </c>
      <c r="R546" s="41" t="s">
        <v>8774</v>
      </c>
      <c r="S546" s="41" t="s">
        <v>8775</v>
      </c>
      <c r="T546" s="62" t="s">
        <v>8776</v>
      </c>
      <c r="U546" s="62" t="s">
        <v>8541</v>
      </c>
      <c r="V546" s="62" t="s">
        <v>8777</v>
      </c>
      <c r="W546" s="62" t="s">
        <v>8778</v>
      </c>
      <c r="X546" s="62" t="s">
        <v>8779</v>
      </c>
      <c r="Y546" s="62" t="s">
        <v>8780</v>
      </c>
      <c r="Z546" s="62" t="s">
        <v>8781</v>
      </c>
      <c r="AA546" s="62" t="s">
        <v>8782</v>
      </c>
    </row>
    <row r="547" spans="1:30">
      <c r="A547" s="66">
        <v>586</v>
      </c>
      <c r="B547" s="66" t="s">
        <v>8538</v>
      </c>
      <c r="C547" s="5">
        <f t="shared" si="10"/>
        <v>24</v>
      </c>
      <c r="D547" s="62" t="s">
        <v>8392</v>
      </c>
      <c r="E547" s="62" t="s">
        <v>7714</v>
      </c>
      <c r="F547" s="62" t="s">
        <v>7744</v>
      </c>
      <c r="G547" s="62" t="s">
        <v>7773</v>
      </c>
      <c r="H547" s="41" t="s">
        <v>7804</v>
      </c>
      <c r="I547" s="38" t="s">
        <v>7675</v>
      </c>
      <c r="J547" s="62" t="s">
        <v>7833</v>
      </c>
      <c r="K547" s="41" t="s">
        <v>7865</v>
      </c>
      <c r="L547" s="41" t="s">
        <v>7896</v>
      </c>
      <c r="M547" s="62" t="s">
        <v>7926</v>
      </c>
      <c r="N547" s="62" t="s">
        <v>7959</v>
      </c>
      <c r="O547" s="41" t="s">
        <v>7992</v>
      </c>
      <c r="P547" s="62" t="s">
        <v>8023</v>
      </c>
      <c r="Q547" s="41" t="s">
        <v>8055</v>
      </c>
      <c r="R547" s="41" t="s">
        <v>8086</v>
      </c>
      <c r="S547" s="41" t="s">
        <v>8118</v>
      </c>
      <c r="T547" s="62" t="s">
        <v>8150</v>
      </c>
      <c r="U547" s="62" t="s">
        <v>8182</v>
      </c>
      <c r="V547" s="62" t="s">
        <v>8212</v>
      </c>
      <c r="W547" s="62" t="s">
        <v>8242</v>
      </c>
      <c r="X547" s="62" t="s">
        <v>8273</v>
      </c>
      <c r="Y547" s="62" t="s">
        <v>8302</v>
      </c>
      <c r="Z547" s="62" t="s">
        <v>8327</v>
      </c>
      <c r="AA547" s="62" t="s">
        <v>8358</v>
      </c>
    </row>
    <row r="548" spans="1:30">
      <c r="A548" s="37">
        <v>587</v>
      </c>
      <c r="B548" s="37" t="s">
        <v>7688</v>
      </c>
      <c r="C548" s="5">
        <f t="shared" si="10"/>
        <v>24</v>
      </c>
      <c r="D548" s="62" t="s">
        <v>8830</v>
      </c>
      <c r="E548" s="62" t="s">
        <v>8832</v>
      </c>
      <c r="F548" s="62" t="s">
        <v>8834</v>
      </c>
      <c r="G548" s="62" t="s">
        <v>8836</v>
      </c>
      <c r="H548" s="41" t="s">
        <v>8876</v>
      </c>
      <c r="I548" s="38" t="s">
        <v>8839</v>
      </c>
      <c r="J548" s="62" t="s">
        <v>8841</v>
      </c>
      <c r="K548" s="41" t="s">
        <v>8843</v>
      </c>
      <c r="L548" s="41" t="s">
        <v>8845</v>
      </c>
      <c r="M548" s="62" t="s">
        <v>8847</v>
      </c>
      <c r="N548" s="62" t="s">
        <v>8849</v>
      </c>
      <c r="O548" s="41" t="s">
        <v>8851</v>
      </c>
      <c r="P548" s="62" t="s">
        <v>8853</v>
      </c>
      <c r="Q548" s="41" t="s">
        <v>8855</v>
      </c>
      <c r="R548" s="41" t="s">
        <v>8857</v>
      </c>
      <c r="S548" s="41" t="s">
        <v>8859</v>
      </c>
      <c r="T548" s="62" t="s">
        <v>8861</v>
      </c>
      <c r="U548" s="62" t="s">
        <v>8863</v>
      </c>
      <c r="V548" s="62" t="s">
        <v>8865</v>
      </c>
      <c r="W548" s="62" t="s">
        <v>8867</v>
      </c>
      <c r="X548" s="62" t="s">
        <v>8869</v>
      </c>
      <c r="Y548" s="62" t="s">
        <v>8871</v>
      </c>
      <c r="Z548" s="62" t="s">
        <v>8873</v>
      </c>
      <c r="AA548" s="62" t="s">
        <v>8875</v>
      </c>
      <c r="AB548" s="43"/>
      <c r="AC548" s="43"/>
      <c r="AD548" s="43"/>
    </row>
    <row r="549" spans="1:30">
      <c r="A549" s="37">
        <v>588</v>
      </c>
      <c r="B549" s="37" t="s">
        <v>7688</v>
      </c>
      <c r="C549" s="5">
        <f t="shared" si="10"/>
        <v>24</v>
      </c>
      <c r="D549" s="62" t="s">
        <v>8393</v>
      </c>
      <c r="E549" s="62" t="s">
        <v>7715</v>
      </c>
      <c r="F549" s="62" t="s">
        <v>7745</v>
      </c>
      <c r="G549" s="62" t="s">
        <v>7774</v>
      </c>
      <c r="H549" s="41" t="s">
        <v>7805</v>
      </c>
      <c r="I549" s="38" t="s">
        <v>7676</v>
      </c>
      <c r="J549" s="62" t="s">
        <v>7834</v>
      </c>
      <c r="K549" s="41" t="s">
        <v>7866</v>
      </c>
      <c r="L549" s="41" t="s">
        <v>7897</v>
      </c>
      <c r="M549" s="62" t="s">
        <v>7927</v>
      </c>
      <c r="N549" s="62" t="s">
        <v>7960</v>
      </c>
      <c r="O549" s="41" t="s">
        <v>7993</v>
      </c>
      <c r="P549" s="62" t="s">
        <v>8024</v>
      </c>
      <c r="Q549" s="41" t="s">
        <v>8056</v>
      </c>
      <c r="R549" s="41" t="s">
        <v>8087</v>
      </c>
      <c r="S549" s="41" t="s">
        <v>8119</v>
      </c>
      <c r="T549" s="62" t="s">
        <v>8151</v>
      </c>
      <c r="U549" s="62" t="s">
        <v>8183</v>
      </c>
      <c r="V549" s="62" t="s">
        <v>8213</v>
      </c>
      <c r="W549" s="62" t="s">
        <v>8243</v>
      </c>
      <c r="X549" s="62" t="s">
        <v>8274</v>
      </c>
      <c r="Y549" s="62" t="s">
        <v>8303</v>
      </c>
      <c r="Z549" s="62" t="s">
        <v>8328</v>
      </c>
      <c r="AA549" s="62" t="s">
        <v>8359</v>
      </c>
      <c r="AB549" s="43"/>
      <c r="AC549" s="43"/>
      <c r="AD549" s="43"/>
    </row>
    <row r="550" spans="1:30">
      <c r="A550" s="37">
        <v>589</v>
      </c>
      <c r="B550" s="37" t="s">
        <v>7688</v>
      </c>
      <c r="C550" s="5">
        <f t="shared" ref="C550:C581" si="11">COUNTA(D550:ZC550)</f>
        <v>24</v>
      </c>
      <c r="D550" s="62" t="s">
        <v>8394</v>
      </c>
      <c r="E550" s="62" t="s">
        <v>7441</v>
      </c>
      <c r="F550" s="62" t="s">
        <v>5166</v>
      </c>
      <c r="G550" s="62" t="s">
        <v>7775</v>
      </c>
      <c r="H550" s="41" t="s">
        <v>7442</v>
      </c>
      <c r="I550" s="38" t="s">
        <v>2909</v>
      </c>
      <c r="J550" s="62" t="s">
        <v>7443</v>
      </c>
      <c r="K550" s="41" t="s">
        <v>7867</v>
      </c>
      <c r="L550" s="41" t="s">
        <v>7898</v>
      </c>
      <c r="M550" s="62" t="s">
        <v>6904</v>
      </c>
      <c r="N550" s="62" t="s">
        <v>7961</v>
      </c>
      <c r="O550" s="41" t="s">
        <v>6980</v>
      </c>
      <c r="P550" s="62" t="s">
        <v>8025</v>
      </c>
      <c r="Q550" s="41" t="s">
        <v>7056</v>
      </c>
      <c r="R550" s="41" t="s">
        <v>7096</v>
      </c>
      <c r="S550" s="41" t="s">
        <v>7136</v>
      </c>
      <c r="T550" s="62" t="s">
        <v>7174</v>
      </c>
      <c r="U550" s="62" t="s">
        <v>8184</v>
      </c>
      <c r="V550" s="62" t="s">
        <v>8214</v>
      </c>
      <c r="W550" s="62" t="s">
        <v>7288</v>
      </c>
      <c r="X550" s="62" t="s">
        <v>7327</v>
      </c>
      <c r="Y550" s="62" t="s">
        <v>7365</v>
      </c>
      <c r="Z550" s="62" t="s">
        <v>6980</v>
      </c>
      <c r="AA550" s="62" t="s">
        <v>5375</v>
      </c>
      <c r="AB550" s="43"/>
      <c r="AC550" s="43"/>
      <c r="AD550" s="43"/>
    </row>
    <row r="551" spans="1:30">
      <c r="A551" s="37">
        <v>591</v>
      </c>
      <c r="B551" s="37" t="s">
        <v>7688</v>
      </c>
      <c r="C551" s="5">
        <f t="shared" si="11"/>
        <v>24</v>
      </c>
      <c r="D551" s="39" t="s">
        <v>8939</v>
      </c>
      <c r="E551" s="39" t="s">
        <v>8935</v>
      </c>
      <c r="F551" s="62" t="s">
        <v>8933</v>
      </c>
      <c r="G551" s="62" t="s">
        <v>8948</v>
      </c>
      <c r="H551" s="62" t="s">
        <v>8942</v>
      </c>
      <c r="I551" s="38" t="s">
        <v>8880</v>
      </c>
      <c r="J551" s="62" t="s">
        <v>8955</v>
      </c>
      <c r="K551" s="62" t="s">
        <v>8949</v>
      </c>
      <c r="L551" s="62" t="s">
        <v>8938</v>
      </c>
      <c r="M551" s="62" t="s">
        <v>8954</v>
      </c>
      <c r="N551" s="62" t="s">
        <v>8945</v>
      </c>
      <c r="O551" s="62" t="s">
        <v>8946</v>
      </c>
      <c r="P551" s="39" t="s">
        <v>8937</v>
      </c>
      <c r="Q551" s="39" t="s">
        <v>8940</v>
      </c>
      <c r="R551" s="62" t="s">
        <v>8950</v>
      </c>
      <c r="S551" s="62" t="s">
        <v>8944</v>
      </c>
      <c r="T551" s="62" t="s">
        <v>8943</v>
      </c>
      <c r="U551" s="62" t="s">
        <v>8953</v>
      </c>
      <c r="V551" s="39" t="s">
        <v>8934</v>
      </c>
      <c r="W551" s="62" t="s">
        <v>8947</v>
      </c>
      <c r="X551" s="62" t="s">
        <v>8951</v>
      </c>
      <c r="Y551" s="62" t="s">
        <v>8941</v>
      </c>
      <c r="Z551" s="62" t="s">
        <v>8952</v>
      </c>
      <c r="AA551" s="39" t="s">
        <v>8936</v>
      </c>
      <c r="AB551" s="43"/>
      <c r="AC551" s="43"/>
      <c r="AD551" s="43"/>
    </row>
    <row r="552" spans="1:30">
      <c r="A552" s="37">
        <v>592</v>
      </c>
      <c r="B552" s="37" t="s">
        <v>7688</v>
      </c>
      <c r="C552" s="5">
        <f t="shared" si="11"/>
        <v>24</v>
      </c>
      <c r="D552" s="62" t="s">
        <v>8395</v>
      </c>
      <c r="E552" s="62" t="s">
        <v>7716</v>
      </c>
      <c r="F552" s="62" t="s">
        <v>7746</v>
      </c>
      <c r="G552" s="62" t="s">
        <v>7776</v>
      </c>
      <c r="H552" s="41" t="s">
        <v>7806</v>
      </c>
      <c r="I552" s="38" t="s">
        <v>7677</v>
      </c>
      <c r="J552" s="62" t="s">
        <v>7835</v>
      </c>
      <c r="K552" s="41" t="s">
        <v>7868</v>
      </c>
      <c r="L552" s="41" t="s">
        <v>7899</v>
      </c>
      <c r="M552" s="62" t="s">
        <v>7928</v>
      </c>
      <c r="N552" s="62" t="s">
        <v>7962</v>
      </c>
      <c r="O552" s="41" t="s">
        <v>7994</v>
      </c>
      <c r="P552" s="62" t="s">
        <v>8026</v>
      </c>
      <c r="Q552" s="41" t="s">
        <v>8057</v>
      </c>
      <c r="R552" s="41" t="s">
        <v>8088</v>
      </c>
      <c r="S552" s="41" t="s">
        <v>8120</v>
      </c>
      <c r="T552" s="62" t="s">
        <v>8152</v>
      </c>
      <c r="U552" s="62" t="s">
        <v>8185</v>
      </c>
      <c r="V552" s="62" t="s">
        <v>8215</v>
      </c>
      <c r="W552" s="62" t="s">
        <v>8244</v>
      </c>
      <c r="X552" s="62" t="s">
        <v>8275</v>
      </c>
      <c r="Y552" s="62" t="s">
        <v>8304</v>
      </c>
      <c r="Z552" s="62" t="s">
        <v>8329</v>
      </c>
      <c r="AA552" s="62" t="s">
        <v>8360</v>
      </c>
      <c r="AB552" s="43"/>
      <c r="AC552" s="43"/>
      <c r="AD552" s="43"/>
    </row>
    <row r="553" spans="1:30">
      <c r="A553" s="37">
        <v>593</v>
      </c>
      <c r="B553" s="37" t="s">
        <v>7688</v>
      </c>
      <c r="C553" s="5">
        <f t="shared" si="11"/>
        <v>24</v>
      </c>
      <c r="D553" s="62" t="s">
        <v>8396</v>
      </c>
      <c r="E553" s="62" t="s">
        <v>7717</v>
      </c>
      <c r="F553" s="62" t="s">
        <v>7747</v>
      </c>
      <c r="G553" s="62" t="s">
        <v>7777</v>
      </c>
      <c r="H553" s="41" t="s">
        <v>7807</v>
      </c>
      <c r="I553" s="38" t="s">
        <v>7678</v>
      </c>
      <c r="J553" s="62" t="s">
        <v>7836</v>
      </c>
      <c r="K553" s="41" t="s">
        <v>7869</v>
      </c>
      <c r="L553" s="41" t="s">
        <v>7900</v>
      </c>
      <c r="M553" s="62" t="s">
        <v>7929</v>
      </c>
      <c r="N553" s="62" t="s">
        <v>7963</v>
      </c>
      <c r="O553" s="41" t="s">
        <v>7995</v>
      </c>
      <c r="P553" s="62" t="s">
        <v>8027</v>
      </c>
      <c r="Q553" s="41" t="s">
        <v>8058</v>
      </c>
      <c r="R553" s="41" t="s">
        <v>8089</v>
      </c>
      <c r="S553" s="41" t="s">
        <v>8121</v>
      </c>
      <c r="T553" s="62" t="s">
        <v>8153</v>
      </c>
      <c r="U553" s="62" t="s">
        <v>8186</v>
      </c>
      <c r="V553" s="62" t="s">
        <v>8216</v>
      </c>
      <c r="W553" s="62" t="s">
        <v>8245</v>
      </c>
      <c r="X553" s="62" t="s">
        <v>8276</v>
      </c>
      <c r="Y553" s="62" t="s">
        <v>8305</v>
      </c>
      <c r="Z553" s="62" t="s">
        <v>8330</v>
      </c>
      <c r="AA553" s="62" t="s">
        <v>8361</v>
      </c>
      <c r="AB553" s="43"/>
      <c r="AC553" s="43"/>
      <c r="AD553" s="43"/>
    </row>
    <row r="554" spans="1:30">
      <c r="A554" s="37">
        <v>594</v>
      </c>
      <c r="B554" s="37" t="s">
        <v>7688</v>
      </c>
      <c r="C554" s="5">
        <f t="shared" si="11"/>
        <v>24</v>
      </c>
      <c r="D554" s="48" t="s">
        <v>9326</v>
      </c>
      <c r="E554" s="48" t="s">
        <v>9341</v>
      </c>
      <c r="F554" s="48" t="s">
        <v>8960</v>
      </c>
      <c r="G554" s="48" t="s">
        <v>9367</v>
      </c>
      <c r="H554" s="48" t="s">
        <v>9380</v>
      </c>
      <c r="I554" s="64" t="s">
        <v>8932</v>
      </c>
      <c r="J554" s="48" t="s">
        <v>9395</v>
      </c>
      <c r="K554" s="48" t="s">
        <v>9408</v>
      </c>
      <c r="L554" s="48" t="s">
        <v>8961</v>
      </c>
      <c r="M554" s="48" t="s">
        <v>9433</v>
      </c>
      <c r="N554" s="48" t="s">
        <v>9447</v>
      </c>
      <c r="O554" s="48" t="s">
        <v>8962</v>
      </c>
      <c r="P554" s="48" t="s">
        <v>9473</v>
      </c>
      <c r="Q554" s="48" t="s">
        <v>8963</v>
      </c>
      <c r="R554" s="48" t="s">
        <v>9498</v>
      </c>
      <c r="S554" s="48" t="s">
        <v>9511</v>
      </c>
      <c r="T554" s="48" t="s">
        <v>9526</v>
      </c>
      <c r="U554" s="48" t="s">
        <v>9538</v>
      </c>
      <c r="V554" s="48" t="s">
        <v>9553</v>
      </c>
      <c r="W554" s="48" t="s">
        <v>9564</v>
      </c>
      <c r="X554" s="48" t="s">
        <v>9577</v>
      </c>
      <c r="Y554" s="48" t="s">
        <v>8964</v>
      </c>
      <c r="Z554" s="48" t="s">
        <v>9602</v>
      </c>
      <c r="AA554" s="41" t="s">
        <v>9616</v>
      </c>
    </row>
    <row r="555" spans="1:30">
      <c r="A555" s="37">
        <v>598</v>
      </c>
      <c r="B555" s="37" t="s">
        <v>7689</v>
      </c>
      <c r="C555" s="5">
        <f t="shared" si="11"/>
        <v>24</v>
      </c>
      <c r="D555" s="62" t="s">
        <v>8397</v>
      </c>
      <c r="E555" s="62" t="s">
        <v>7718</v>
      </c>
      <c r="F555" s="62" t="s">
        <v>7748</v>
      </c>
      <c r="G555" s="62" t="s">
        <v>7778</v>
      </c>
      <c r="H555" s="41" t="s">
        <v>7808</v>
      </c>
      <c r="I555" s="38" t="s">
        <v>7679</v>
      </c>
      <c r="J555" s="62" t="s">
        <v>7837</v>
      </c>
      <c r="K555" s="41" t="s">
        <v>7870</v>
      </c>
      <c r="L555" s="41" t="s">
        <v>7901</v>
      </c>
      <c r="M555" s="62" t="s">
        <v>7930</v>
      </c>
      <c r="N555" s="62" t="s">
        <v>7964</v>
      </c>
      <c r="O555" s="41" t="s">
        <v>7996</v>
      </c>
      <c r="P555" s="62" t="s">
        <v>8028</v>
      </c>
      <c r="Q555" s="41" t="s">
        <v>8059</v>
      </c>
      <c r="R555" s="41" t="s">
        <v>8090</v>
      </c>
      <c r="S555" s="41" t="s">
        <v>8122</v>
      </c>
      <c r="T555" s="62" t="s">
        <v>8154</v>
      </c>
      <c r="U555" s="62" t="s">
        <v>8187</v>
      </c>
      <c r="V555" s="62" t="s">
        <v>8217</v>
      </c>
      <c r="W555" s="62" t="s">
        <v>8246</v>
      </c>
      <c r="X555" s="62" t="s">
        <v>8277</v>
      </c>
      <c r="Y555" s="62" t="s">
        <v>8306</v>
      </c>
      <c r="Z555" s="62" t="s">
        <v>8331</v>
      </c>
      <c r="AA555" s="62" t="s">
        <v>8362</v>
      </c>
    </row>
    <row r="556" spans="1:30">
      <c r="A556" s="37">
        <v>599</v>
      </c>
      <c r="B556" s="37" t="s">
        <v>7690</v>
      </c>
      <c r="C556" s="5">
        <f t="shared" si="11"/>
        <v>24</v>
      </c>
      <c r="D556" s="62" t="s">
        <v>8398</v>
      </c>
      <c r="E556" s="62" t="s">
        <v>7719</v>
      </c>
      <c r="F556" s="62" t="s">
        <v>7749</v>
      </c>
      <c r="G556" s="62" t="s">
        <v>7779</v>
      </c>
      <c r="H556" s="41" t="s">
        <v>7809</v>
      </c>
      <c r="I556" s="38" t="s">
        <v>7680</v>
      </c>
      <c r="J556" s="62" t="s">
        <v>7838</v>
      </c>
      <c r="K556" s="41" t="s">
        <v>7871</v>
      </c>
      <c r="L556" s="41" t="s">
        <v>7902</v>
      </c>
      <c r="M556" s="62" t="s">
        <v>7931</v>
      </c>
      <c r="N556" s="62" t="s">
        <v>7965</v>
      </c>
      <c r="O556" s="41" t="s">
        <v>7997</v>
      </c>
      <c r="P556" s="62" t="s">
        <v>8029</v>
      </c>
      <c r="Q556" s="41" t="s">
        <v>8060</v>
      </c>
      <c r="R556" s="41" t="s">
        <v>8091</v>
      </c>
      <c r="S556" s="41" t="s">
        <v>8123</v>
      </c>
      <c r="T556" s="62" t="s">
        <v>8155</v>
      </c>
      <c r="U556" s="62" t="s">
        <v>8188</v>
      </c>
      <c r="V556" s="62" t="s">
        <v>8218</v>
      </c>
      <c r="W556" s="62" t="s">
        <v>8247</v>
      </c>
      <c r="X556" s="62" t="s">
        <v>4388</v>
      </c>
      <c r="Y556" s="62" t="s">
        <v>8307</v>
      </c>
      <c r="Z556" s="62" t="s">
        <v>8332</v>
      </c>
      <c r="AA556" s="62" t="s">
        <v>8363</v>
      </c>
    </row>
    <row r="557" spans="1:30">
      <c r="A557" s="37">
        <v>600</v>
      </c>
      <c r="B557" s="37" t="s">
        <v>7691</v>
      </c>
      <c r="C557" s="5">
        <f t="shared" si="11"/>
        <v>24</v>
      </c>
      <c r="D557" s="62" t="s">
        <v>8399</v>
      </c>
      <c r="E557" s="62" t="s">
        <v>7720</v>
      </c>
      <c r="F557" s="62" t="s">
        <v>7750</v>
      </c>
      <c r="G557" s="62" t="s">
        <v>7780</v>
      </c>
      <c r="H557" s="41" t="s">
        <v>7810</v>
      </c>
      <c r="I557" s="38" t="s">
        <v>7681</v>
      </c>
      <c r="J557" s="62" t="s">
        <v>7839</v>
      </c>
      <c r="K557" s="41" t="s">
        <v>7872</v>
      </c>
      <c r="L557" s="41" t="s">
        <v>7903</v>
      </c>
      <c r="M557" s="62" t="s">
        <v>7932</v>
      </c>
      <c r="N557" s="62" t="s">
        <v>7966</v>
      </c>
      <c r="O557" s="41" t="s">
        <v>7998</v>
      </c>
      <c r="P557" s="62" t="s">
        <v>8030</v>
      </c>
      <c r="Q557" s="41" t="s">
        <v>8061</v>
      </c>
      <c r="R557" s="41" t="s">
        <v>8092</v>
      </c>
      <c r="S557" s="41" t="s">
        <v>8124</v>
      </c>
      <c r="T557" s="62" t="s">
        <v>8156</v>
      </c>
      <c r="U557" s="62" t="s">
        <v>8189</v>
      </c>
      <c r="V557" s="62" t="s">
        <v>8219</v>
      </c>
      <c r="W557" s="62" t="s">
        <v>8248</v>
      </c>
      <c r="X557" s="62" t="s">
        <v>8278</v>
      </c>
      <c r="Y557" s="62" t="s">
        <v>8308</v>
      </c>
      <c r="Z557" s="62" t="s">
        <v>8333</v>
      </c>
      <c r="AA557" s="62" t="s">
        <v>8364</v>
      </c>
    </row>
    <row r="558" spans="1:30" s="43" customFormat="1">
      <c r="A558" s="37">
        <v>601</v>
      </c>
      <c r="B558" s="37" t="s">
        <v>7688</v>
      </c>
      <c r="C558" s="47">
        <f t="shared" si="11"/>
        <v>24</v>
      </c>
      <c r="D558" s="62" t="s">
        <v>9327</v>
      </c>
      <c r="E558" s="62" t="s">
        <v>9342</v>
      </c>
      <c r="F558" s="62" t="s">
        <v>9353</v>
      </c>
      <c r="G558" s="62" t="s">
        <v>9368</v>
      </c>
      <c r="H558" s="62" t="s">
        <v>9381</v>
      </c>
      <c r="I558" s="38" t="s">
        <v>9314</v>
      </c>
      <c r="J558" s="62" t="s">
        <v>9396</v>
      </c>
      <c r="K558" s="62" t="s">
        <v>9409</v>
      </c>
      <c r="L558" s="62" t="s">
        <v>9422</v>
      </c>
      <c r="M558" s="62" t="s">
        <v>9434</v>
      </c>
      <c r="N558" s="62" t="s">
        <v>9448</v>
      </c>
      <c r="O558" s="62" t="s">
        <v>9459</v>
      </c>
      <c r="P558" s="62" t="s">
        <v>9474</v>
      </c>
      <c r="Q558" s="62" t="s">
        <v>9485</v>
      </c>
      <c r="R558" s="62" t="s">
        <v>9499</v>
      </c>
      <c r="S558" s="62" t="s">
        <v>9512</v>
      </c>
      <c r="T558" s="62" t="s">
        <v>9527</v>
      </c>
      <c r="U558" s="62" t="s">
        <v>9539</v>
      </c>
      <c r="V558" s="62" t="s">
        <v>9554</v>
      </c>
      <c r="W558" s="62" t="s">
        <v>9565</v>
      </c>
      <c r="X558" s="62" t="s">
        <v>9578</v>
      </c>
      <c r="Y558" s="62" t="s">
        <v>9591</v>
      </c>
      <c r="Z558" s="62" t="s">
        <v>9603</v>
      </c>
      <c r="AA558" s="41" t="s">
        <v>9617</v>
      </c>
    </row>
    <row r="559" spans="1:30" s="43" customFormat="1">
      <c r="A559" s="66">
        <v>602</v>
      </c>
      <c r="B559" s="66" t="s">
        <v>5732</v>
      </c>
      <c r="C559" s="47">
        <f t="shared" si="11"/>
        <v>24</v>
      </c>
      <c r="D559" s="39" t="s">
        <v>8459</v>
      </c>
      <c r="E559" s="41" t="s">
        <v>8460</v>
      </c>
      <c r="F559" s="39" t="s">
        <v>5733</v>
      </c>
      <c r="G559" s="39" t="s">
        <v>8461</v>
      </c>
      <c r="H559" s="39" t="s">
        <v>8462</v>
      </c>
      <c r="I559" s="62" t="s">
        <v>5733</v>
      </c>
      <c r="J559" s="39" t="s">
        <v>8428</v>
      </c>
      <c r="K559" s="39" t="s">
        <v>8463</v>
      </c>
      <c r="L559" s="39" t="s">
        <v>8464</v>
      </c>
      <c r="M559" s="39" t="s">
        <v>8465</v>
      </c>
      <c r="N559" s="39" t="s">
        <v>8466</v>
      </c>
      <c r="O559" s="39" t="s">
        <v>8467</v>
      </c>
      <c r="P559" s="39" t="s">
        <v>8468</v>
      </c>
      <c r="Q559" s="39" t="s">
        <v>8469</v>
      </c>
      <c r="R559" s="39" t="s">
        <v>8470</v>
      </c>
      <c r="S559" s="39" t="s">
        <v>8471</v>
      </c>
      <c r="T559" s="39" t="s">
        <v>8425</v>
      </c>
      <c r="U559" s="39" t="s">
        <v>8472</v>
      </c>
      <c r="V559" s="39" t="s">
        <v>8473</v>
      </c>
      <c r="W559" s="39" t="s">
        <v>8474</v>
      </c>
      <c r="X559" s="41" t="s">
        <v>8475</v>
      </c>
      <c r="Y559" s="39" t="s">
        <v>8476</v>
      </c>
      <c r="Z559" s="39" t="s">
        <v>8429</v>
      </c>
      <c r="AA559" s="39" t="s">
        <v>8477</v>
      </c>
    </row>
    <row r="560" spans="1:30" s="43" customFormat="1">
      <c r="A560" s="66">
        <v>603</v>
      </c>
      <c r="B560" s="66" t="s">
        <v>8434</v>
      </c>
      <c r="C560" s="47">
        <f t="shared" si="11"/>
        <v>24</v>
      </c>
      <c r="D560" s="39" t="s">
        <v>8518</v>
      </c>
      <c r="E560" s="39" t="s">
        <v>8433</v>
      </c>
      <c r="F560" s="39" t="s">
        <v>8433</v>
      </c>
      <c r="G560" s="39" t="s">
        <v>8433</v>
      </c>
      <c r="H560" s="39" t="s">
        <v>8525</v>
      </c>
      <c r="I560" s="64" t="s">
        <v>8433</v>
      </c>
      <c r="J560" s="41" t="s">
        <v>8521</v>
      </c>
      <c r="K560" s="39" t="s">
        <v>8527</v>
      </c>
      <c r="L560" s="39" t="s">
        <v>8495</v>
      </c>
      <c r="M560" s="39" t="s">
        <v>8512</v>
      </c>
      <c r="N560" s="39" t="s">
        <v>8503</v>
      </c>
      <c r="O560" s="39" t="s">
        <v>8433</v>
      </c>
      <c r="P560" s="39" t="s">
        <v>8499</v>
      </c>
      <c r="Q560" s="39" t="s">
        <v>8501</v>
      </c>
      <c r="R560" s="39" t="s">
        <v>8523</v>
      </c>
      <c r="S560" s="39" t="s">
        <v>8497</v>
      </c>
      <c r="T560" s="39" t="s">
        <v>8433</v>
      </c>
      <c r="U560" s="39" t="s">
        <v>8433</v>
      </c>
      <c r="V560" s="39" t="s">
        <v>8433</v>
      </c>
      <c r="W560" s="39" t="s">
        <v>8521</v>
      </c>
      <c r="X560" s="39" t="s">
        <v>8512</v>
      </c>
      <c r="Y560" s="39" t="s">
        <v>8510</v>
      </c>
      <c r="Z560" s="39" t="s">
        <v>8433</v>
      </c>
      <c r="AA560" s="39" t="s">
        <v>8433</v>
      </c>
      <c r="AB560"/>
    </row>
    <row r="561" spans="1:27 16384:16384">
      <c r="A561" s="66">
        <v>604</v>
      </c>
      <c r="B561" s="66" t="s">
        <v>8435</v>
      </c>
      <c r="C561" s="47">
        <f t="shared" si="11"/>
        <v>24</v>
      </c>
      <c r="D561" s="39" t="s">
        <v>8519</v>
      </c>
      <c r="E561" s="39" t="s">
        <v>8505</v>
      </c>
      <c r="F561" s="39" t="s">
        <v>8517</v>
      </c>
      <c r="G561" s="39" t="s">
        <v>8520</v>
      </c>
      <c r="H561" s="39" t="s">
        <v>8526</v>
      </c>
      <c r="I561" s="64" t="s">
        <v>8436</v>
      </c>
      <c r="J561" s="39" t="s">
        <v>8529</v>
      </c>
      <c r="K561" s="39" t="s">
        <v>8528</v>
      </c>
      <c r="L561" s="39" t="s">
        <v>8496</v>
      </c>
      <c r="M561" s="39" t="s">
        <v>8513</v>
      </c>
      <c r="N561" s="39" t="s">
        <v>8504</v>
      </c>
      <c r="O561" s="39" t="s">
        <v>8509</v>
      </c>
      <c r="P561" s="39" t="s">
        <v>8500</v>
      </c>
      <c r="Q561" s="39" t="s">
        <v>8502</v>
      </c>
      <c r="R561" s="39" t="s">
        <v>8524</v>
      </c>
      <c r="S561" s="39" t="s">
        <v>8498</v>
      </c>
      <c r="T561" s="39" t="s">
        <v>8516</v>
      </c>
      <c r="U561" s="39" t="s">
        <v>8515</v>
      </c>
      <c r="V561" s="39" t="s">
        <v>8508</v>
      </c>
      <c r="W561" s="39" t="s">
        <v>8522</v>
      </c>
      <c r="X561" s="39" t="s">
        <v>8514</v>
      </c>
      <c r="Y561" s="39" t="s">
        <v>8511</v>
      </c>
      <c r="Z561" s="39" t="s">
        <v>8506</v>
      </c>
      <c r="AA561" s="39" t="s">
        <v>8507</v>
      </c>
      <c r="XFD561"/>
    </row>
    <row r="562" spans="1:27 16384:16384">
      <c r="A562" s="66">
        <v>605</v>
      </c>
      <c r="B562" s="66" t="s">
        <v>8485</v>
      </c>
      <c r="C562" s="47">
        <f t="shared" si="11"/>
        <v>24</v>
      </c>
      <c r="D562" s="71" t="s">
        <v>8486</v>
      </c>
      <c r="E562" s="71" t="s">
        <v>8486</v>
      </c>
      <c r="F562" s="41" t="s">
        <v>8486</v>
      </c>
      <c r="G562" s="41" t="s">
        <v>8486</v>
      </c>
      <c r="H562" s="41" t="s">
        <v>8486</v>
      </c>
      <c r="I562" s="38" t="s">
        <v>8486</v>
      </c>
      <c r="J562" s="41" t="s">
        <v>8486</v>
      </c>
      <c r="K562" s="41" t="s">
        <v>8486</v>
      </c>
      <c r="L562" s="41" t="s">
        <v>8486</v>
      </c>
      <c r="M562" s="41" t="s">
        <v>8486</v>
      </c>
      <c r="N562" s="41" t="s">
        <v>8486</v>
      </c>
      <c r="O562" s="41" t="s">
        <v>8486</v>
      </c>
      <c r="P562" s="41" t="s">
        <v>8486</v>
      </c>
      <c r="Q562" s="41" t="s">
        <v>8486</v>
      </c>
      <c r="R562" s="41" t="s">
        <v>8486</v>
      </c>
      <c r="S562" s="41" t="s">
        <v>8486</v>
      </c>
      <c r="T562" s="41" t="s">
        <v>8486</v>
      </c>
      <c r="U562" s="41" t="s">
        <v>8486</v>
      </c>
      <c r="V562" s="41" t="s">
        <v>8486</v>
      </c>
      <c r="W562" s="41" t="s">
        <v>8486</v>
      </c>
      <c r="X562" s="41" t="s">
        <v>8486</v>
      </c>
      <c r="Y562" s="41" t="s">
        <v>8486</v>
      </c>
      <c r="Z562" s="41" t="s">
        <v>8486</v>
      </c>
      <c r="AA562" s="41" t="s">
        <v>8486</v>
      </c>
      <c r="XFD562"/>
    </row>
    <row r="563" spans="1:27 16384:16384">
      <c r="A563" s="66">
        <v>606</v>
      </c>
      <c r="B563" s="66" t="s">
        <v>8487</v>
      </c>
      <c r="C563" s="47">
        <f t="shared" si="11"/>
        <v>24</v>
      </c>
      <c r="D563" s="41" t="s">
        <v>8488</v>
      </c>
      <c r="E563" s="41" t="s">
        <v>8488</v>
      </c>
      <c r="F563" s="41" t="s">
        <v>8488</v>
      </c>
      <c r="G563" s="41" t="s">
        <v>8488</v>
      </c>
      <c r="H563" s="41" t="s">
        <v>8488</v>
      </c>
      <c r="I563" s="38" t="s">
        <v>8488</v>
      </c>
      <c r="J563" s="41" t="s">
        <v>8488</v>
      </c>
      <c r="K563" s="41" t="s">
        <v>8488</v>
      </c>
      <c r="L563" s="41" t="s">
        <v>8488</v>
      </c>
      <c r="M563" s="41" t="s">
        <v>8488</v>
      </c>
      <c r="N563" s="41" t="s">
        <v>8488</v>
      </c>
      <c r="O563" s="41" t="s">
        <v>8488</v>
      </c>
      <c r="P563" s="41" t="s">
        <v>8488</v>
      </c>
      <c r="Q563" s="41" t="s">
        <v>8488</v>
      </c>
      <c r="R563" s="41" t="s">
        <v>8488</v>
      </c>
      <c r="S563" s="41" t="s">
        <v>8488</v>
      </c>
      <c r="T563" s="41" t="s">
        <v>8488</v>
      </c>
      <c r="U563" s="41" t="s">
        <v>8488</v>
      </c>
      <c r="V563" s="41" t="s">
        <v>8488</v>
      </c>
      <c r="W563" s="41" t="s">
        <v>8488</v>
      </c>
      <c r="X563" s="41" t="s">
        <v>8488</v>
      </c>
      <c r="Y563" s="41" t="s">
        <v>8488</v>
      </c>
      <c r="Z563" s="41" t="s">
        <v>8488</v>
      </c>
      <c r="AA563" s="41" t="s">
        <v>8488</v>
      </c>
    </row>
    <row r="564" spans="1:27 16384:16384">
      <c r="A564" s="66">
        <v>607</v>
      </c>
      <c r="B564" s="66" t="s">
        <v>8489</v>
      </c>
      <c r="C564" s="47">
        <f t="shared" si="11"/>
        <v>24</v>
      </c>
      <c r="D564" s="41" t="s">
        <v>8490</v>
      </c>
      <c r="E564" s="41" t="s">
        <v>8490</v>
      </c>
      <c r="F564" s="41" t="s">
        <v>8490</v>
      </c>
      <c r="G564" s="41" t="s">
        <v>8490</v>
      </c>
      <c r="H564" s="41" t="s">
        <v>8490</v>
      </c>
      <c r="I564" s="38" t="s">
        <v>8490</v>
      </c>
      <c r="J564" s="41" t="s">
        <v>8490</v>
      </c>
      <c r="K564" s="41" t="s">
        <v>8490</v>
      </c>
      <c r="L564" s="41" t="s">
        <v>8490</v>
      </c>
      <c r="M564" s="41" t="s">
        <v>8490</v>
      </c>
      <c r="N564" s="41" t="s">
        <v>8490</v>
      </c>
      <c r="O564" s="41" t="s">
        <v>8490</v>
      </c>
      <c r="P564" s="41" t="s">
        <v>8490</v>
      </c>
      <c r="Q564" s="41" t="s">
        <v>8490</v>
      </c>
      <c r="R564" s="41" t="s">
        <v>8490</v>
      </c>
      <c r="S564" s="41" t="s">
        <v>8490</v>
      </c>
      <c r="T564" s="41" t="s">
        <v>8490</v>
      </c>
      <c r="U564" s="41" t="s">
        <v>8490</v>
      </c>
      <c r="V564" s="41" t="s">
        <v>8490</v>
      </c>
      <c r="W564" s="41" t="s">
        <v>8490</v>
      </c>
      <c r="X564" s="41" t="s">
        <v>8490</v>
      </c>
      <c r="Y564" s="41" t="s">
        <v>8490</v>
      </c>
      <c r="Z564" s="41" t="s">
        <v>8490</v>
      </c>
      <c r="AA564" s="41" t="s">
        <v>8490</v>
      </c>
    </row>
    <row r="565" spans="1:27 16384:16384">
      <c r="A565" s="66">
        <v>608</v>
      </c>
      <c r="B565" s="66" t="s">
        <v>8491</v>
      </c>
      <c r="C565" s="47">
        <f t="shared" si="11"/>
        <v>24</v>
      </c>
      <c r="D565" s="41" t="s">
        <v>9046</v>
      </c>
      <c r="E565" s="62" t="s">
        <v>8557</v>
      </c>
      <c r="F565" s="62" t="s">
        <v>8567</v>
      </c>
      <c r="G565" s="62" t="s">
        <v>8577</v>
      </c>
      <c r="H565" s="62" t="s">
        <v>8586</v>
      </c>
      <c r="I565" s="77" t="s">
        <v>8550</v>
      </c>
      <c r="J565" s="62" t="s">
        <v>8595</v>
      </c>
      <c r="K565" s="62" t="s">
        <v>8605</v>
      </c>
      <c r="L565" s="62" t="s">
        <v>6001</v>
      </c>
      <c r="M565" s="62" t="s">
        <v>8624</v>
      </c>
      <c r="N565" s="62" t="s">
        <v>8634</v>
      </c>
      <c r="O565" s="62" t="s">
        <v>8644</v>
      </c>
      <c r="P565" s="62" t="s">
        <v>8653</v>
      </c>
      <c r="Q565" s="62" t="s">
        <v>8663</v>
      </c>
      <c r="R565" s="62" t="s">
        <v>8673</v>
      </c>
      <c r="S565" s="62" t="s">
        <v>8683</v>
      </c>
      <c r="T565" s="62" t="s">
        <v>8693</v>
      </c>
      <c r="U565" s="62" t="s">
        <v>8703</v>
      </c>
      <c r="V565" s="62" t="s">
        <v>8711</v>
      </c>
      <c r="W565" s="62" t="s">
        <v>8720</v>
      </c>
      <c r="X565" s="62" t="s">
        <v>8730</v>
      </c>
      <c r="Y565" s="62" t="s">
        <v>8739</v>
      </c>
      <c r="Z565" s="62" t="s">
        <v>8748</v>
      </c>
      <c r="AA565" s="62" t="s">
        <v>8758</v>
      </c>
    </row>
    <row r="566" spans="1:27 16384:16384">
      <c r="A566" s="66">
        <v>609</v>
      </c>
      <c r="B566" s="66" t="s">
        <v>8492</v>
      </c>
      <c r="C566" s="47">
        <f t="shared" si="11"/>
        <v>24</v>
      </c>
      <c r="D566" s="41" t="s">
        <v>9047</v>
      </c>
      <c r="E566" s="62" t="s">
        <v>8558</v>
      </c>
      <c r="F566" s="62" t="s">
        <v>8568</v>
      </c>
      <c r="G566" s="62" t="s">
        <v>8578</v>
      </c>
      <c r="H566" s="62" t="s">
        <v>8587</v>
      </c>
      <c r="I566" s="38" t="s">
        <v>8546</v>
      </c>
      <c r="J566" s="62" t="s">
        <v>8596</v>
      </c>
      <c r="K566" s="62" t="s">
        <v>8606</v>
      </c>
      <c r="L566" s="62" t="s">
        <v>8615</v>
      </c>
      <c r="M566" s="62" t="s">
        <v>8625</v>
      </c>
      <c r="N566" s="62" t="s">
        <v>8635</v>
      </c>
      <c r="O566" s="62" t="s">
        <v>8645</v>
      </c>
      <c r="P566" s="62" t="s">
        <v>8654</v>
      </c>
      <c r="Q566" s="62" t="s">
        <v>8664</v>
      </c>
      <c r="R566" s="62" t="s">
        <v>8674</v>
      </c>
      <c r="S566" s="62" t="s">
        <v>8684</v>
      </c>
      <c r="T566" s="62" t="s">
        <v>8694</v>
      </c>
      <c r="U566" s="62" t="s">
        <v>8704</v>
      </c>
      <c r="V566" s="62" t="s">
        <v>8712</v>
      </c>
      <c r="W566" s="62" t="s">
        <v>8721</v>
      </c>
      <c r="X566" s="62" t="s">
        <v>8731</v>
      </c>
      <c r="Y566" s="62" t="s">
        <v>8740</v>
      </c>
      <c r="Z566" s="62" t="s">
        <v>8749</v>
      </c>
      <c r="AA566" s="62" t="s">
        <v>8759</v>
      </c>
    </row>
    <row r="567" spans="1:27 16384:16384">
      <c r="A567" s="66">
        <v>610</v>
      </c>
      <c r="B567" s="66" t="s">
        <v>8531</v>
      </c>
      <c r="C567" s="47">
        <f t="shared" si="11"/>
        <v>24</v>
      </c>
      <c r="D567" s="41" t="s">
        <v>8532</v>
      </c>
      <c r="E567" s="41" t="s">
        <v>8532</v>
      </c>
      <c r="F567" s="41" t="s">
        <v>8532</v>
      </c>
      <c r="G567" s="41" t="s">
        <v>8532</v>
      </c>
      <c r="H567" s="41" t="s">
        <v>8532</v>
      </c>
      <c r="I567" s="38" t="s">
        <v>8532</v>
      </c>
      <c r="J567" s="41" t="s">
        <v>8532</v>
      </c>
      <c r="K567" s="41" t="s">
        <v>8532</v>
      </c>
      <c r="L567" s="41" t="s">
        <v>8532</v>
      </c>
      <c r="M567" s="41" t="s">
        <v>8532</v>
      </c>
      <c r="N567" s="41" t="s">
        <v>8532</v>
      </c>
      <c r="O567" s="41" t="s">
        <v>8532</v>
      </c>
      <c r="P567" s="41" t="s">
        <v>8532</v>
      </c>
      <c r="Q567" s="41" t="s">
        <v>8532</v>
      </c>
      <c r="R567" s="41" t="s">
        <v>8532</v>
      </c>
      <c r="S567" s="41" t="s">
        <v>8532</v>
      </c>
      <c r="T567" s="41" t="s">
        <v>8532</v>
      </c>
      <c r="U567" s="41" t="s">
        <v>8532</v>
      </c>
      <c r="V567" s="41" t="s">
        <v>8532</v>
      </c>
      <c r="W567" s="41" t="s">
        <v>8532</v>
      </c>
      <c r="X567" s="41" t="s">
        <v>8532</v>
      </c>
      <c r="Y567" s="41" t="s">
        <v>8532</v>
      </c>
      <c r="Z567" s="41" t="s">
        <v>8532</v>
      </c>
      <c r="AA567" s="41" t="s">
        <v>8532</v>
      </c>
    </row>
    <row r="568" spans="1:27 16384:16384" s="43" customFormat="1">
      <c r="A568" s="66">
        <v>611</v>
      </c>
      <c r="B568" s="66" t="s">
        <v>8533</v>
      </c>
      <c r="C568" s="47">
        <f t="shared" si="11"/>
        <v>24</v>
      </c>
      <c r="D568" s="41" t="s">
        <v>8534</v>
      </c>
      <c r="E568" s="41" t="s">
        <v>8534</v>
      </c>
      <c r="F568" s="41" t="s">
        <v>8534</v>
      </c>
      <c r="G568" s="41" t="s">
        <v>8534</v>
      </c>
      <c r="H568" s="41" t="s">
        <v>8534</v>
      </c>
      <c r="I568" s="38" t="s">
        <v>8534</v>
      </c>
      <c r="J568" s="41" t="s">
        <v>8534</v>
      </c>
      <c r="K568" s="41" t="s">
        <v>8534</v>
      </c>
      <c r="L568" s="41" t="s">
        <v>8534</v>
      </c>
      <c r="M568" s="41" t="s">
        <v>8534</v>
      </c>
      <c r="N568" s="41" t="s">
        <v>8534</v>
      </c>
      <c r="O568" s="41" t="s">
        <v>8534</v>
      </c>
      <c r="P568" s="41" t="s">
        <v>8534</v>
      </c>
      <c r="Q568" s="41" t="s">
        <v>8534</v>
      </c>
      <c r="R568" s="41" t="s">
        <v>8534</v>
      </c>
      <c r="S568" s="41" t="s">
        <v>8534</v>
      </c>
      <c r="T568" s="41" t="s">
        <v>8534</v>
      </c>
      <c r="U568" s="41" t="s">
        <v>8534</v>
      </c>
      <c r="V568" s="41" t="s">
        <v>8534</v>
      </c>
      <c r="W568" s="41" t="s">
        <v>8534</v>
      </c>
      <c r="X568" s="41" t="s">
        <v>8534</v>
      </c>
      <c r="Y568" s="41" t="s">
        <v>8534</v>
      </c>
      <c r="Z568" s="41" t="s">
        <v>8534</v>
      </c>
      <c r="AA568" s="41" t="s">
        <v>8534</v>
      </c>
    </row>
    <row r="569" spans="1:27 16384:16384">
      <c r="A569" s="66">
        <v>612</v>
      </c>
      <c r="B569" s="66" t="s">
        <v>8536</v>
      </c>
      <c r="C569" s="47">
        <f t="shared" si="11"/>
        <v>24</v>
      </c>
      <c r="D569" s="48" t="s">
        <v>9048</v>
      </c>
      <c r="E569" s="62" t="s">
        <v>8559</v>
      </c>
      <c r="F569" s="62" t="s">
        <v>8569</v>
      </c>
      <c r="G569" s="62" t="s">
        <v>8579</v>
      </c>
      <c r="H569" s="62" t="s">
        <v>8588</v>
      </c>
      <c r="I569" s="62" t="s">
        <v>8537</v>
      </c>
      <c r="J569" s="62" t="s">
        <v>8597</v>
      </c>
      <c r="K569" s="62" t="s">
        <v>8607</v>
      </c>
      <c r="L569" s="62" t="s">
        <v>8616</v>
      </c>
      <c r="M569" s="62" t="s">
        <v>8626</v>
      </c>
      <c r="N569" s="62" t="s">
        <v>8636</v>
      </c>
      <c r="O569" s="62" t="s">
        <v>8646</v>
      </c>
      <c r="P569" s="62" t="s">
        <v>8655</v>
      </c>
      <c r="Q569" s="62" t="s">
        <v>8665</v>
      </c>
      <c r="R569" s="62" t="s">
        <v>8675</v>
      </c>
      <c r="S569" s="62" t="s">
        <v>8685</v>
      </c>
      <c r="T569" s="62" t="s">
        <v>8695</v>
      </c>
      <c r="U569" s="62" t="s">
        <v>8705</v>
      </c>
      <c r="V569" s="62" t="s">
        <v>8713</v>
      </c>
      <c r="W569" s="62" t="s">
        <v>8722</v>
      </c>
      <c r="X569" s="62" t="s">
        <v>8732</v>
      </c>
      <c r="Y569" s="62" t="s">
        <v>8741</v>
      </c>
      <c r="Z569" s="62" t="s">
        <v>8750</v>
      </c>
      <c r="AA569" s="62" t="s">
        <v>8760</v>
      </c>
    </row>
    <row r="570" spans="1:27 16384:16384">
      <c r="A570" s="66">
        <v>613</v>
      </c>
      <c r="B570" s="66" t="s">
        <v>8543</v>
      </c>
      <c r="C570" s="42">
        <f t="shared" si="11"/>
        <v>24</v>
      </c>
      <c r="D570" s="41" t="s">
        <v>9049</v>
      </c>
      <c r="E570" s="62" t="s">
        <v>8560</v>
      </c>
      <c r="F570" s="62" t="s">
        <v>8570</v>
      </c>
      <c r="G570" s="62" t="s">
        <v>8580</v>
      </c>
      <c r="H570" s="62" t="s">
        <v>8589</v>
      </c>
      <c r="I570" s="62" t="s">
        <v>8544</v>
      </c>
      <c r="J570" s="62" t="s">
        <v>8598</v>
      </c>
      <c r="K570" s="62" t="s">
        <v>8608</v>
      </c>
      <c r="L570" s="62" t="s">
        <v>8617</v>
      </c>
      <c r="M570" s="62" t="s">
        <v>8627</v>
      </c>
      <c r="N570" s="62" t="s">
        <v>8637</v>
      </c>
      <c r="O570" s="62" t="s">
        <v>8647</v>
      </c>
      <c r="P570" s="62" t="s">
        <v>8656</v>
      </c>
      <c r="Q570" s="62" t="s">
        <v>8666</v>
      </c>
      <c r="R570" s="62" t="s">
        <v>8676</v>
      </c>
      <c r="S570" s="62" t="s">
        <v>8686</v>
      </c>
      <c r="T570" s="62" t="s">
        <v>8696</v>
      </c>
      <c r="U570" s="62" t="s">
        <v>8706</v>
      </c>
      <c r="V570" s="62" t="s">
        <v>8714</v>
      </c>
      <c r="W570" s="62" t="s">
        <v>8723</v>
      </c>
      <c r="X570" s="62" t="s">
        <v>8733</v>
      </c>
      <c r="Y570" s="62" t="s">
        <v>8742</v>
      </c>
      <c r="Z570" s="62" t="s">
        <v>8751</v>
      </c>
      <c r="AA570" s="62" t="s">
        <v>8761</v>
      </c>
    </row>
    <row r="571" spans="1:27 16384:16384">
      <c r="A571" s="66">
        <v>614</v>
      </c>
      <c r="B571" s="66" t="s">
        <v>9012</v>
      </c>
      <c r="C571" s="47">
        <f t="shared" si="11"/>
        <v>24</v>
      </c>
      <c r="D571" s="62" t="s">
        <v>8809</v>
      </c>
      <c r="E571" s="62" t="s">
        <v>8809</v>
      </c>
      <c r="F571" s="62" t="s">
        <v>8809</v>
      </c>
      <c r="G571" s="62" t="s">
        <v>8809</v>
      </c>
      <c r="H571" s="62" t="s">
        <v>8809</v>
      </c>
      <c r="I571" s="62" t="s">
        <v>8809</v>
      </c>
      <c r="J571" s="62" t="s">
        <v>8809</v>
      </c>
      <c r="K571" s="62" t="s">
        <v>8809</v>
      </c>
      <c r="L571" s="62" t="s">
        <v>8809</v>
      </c>
      <c r="M571" s="62" t="s">
        <v>8809</v>
      </c>
      <c r="N571" s="62" t="s">
        <v>8809</v>
      </c>
      <c r="O571" s="62" t="s">
        <v>8809</v>
      </c>
      <c r="P571" s="62" t="s">
        <v>8809</v>
      </c>
      <c r="Q571" s="62" t="s">
        <v>8809</v>
      </c>
      <c r="R571" s="62" t="s">
        <v>8809</v>
      </c>
      <c r="S571" s="62" t="s">
        <v>8809</v>
      </c>
      <c r="T571" s="62" t="s">
        <v>8809</v>
      </c>
      <c r="U571" s="62" t="s">
        <v>8809</v>
      </c>
      <c r="V571" s="62" t="s">
        <v>8809</v>
      </c>
      <c r="W571" s="62" t="s">
        <v>8809</v>
      </c>
      <c r="X571" s="62" t="s">
        <v>8809</v>
      </c>
      <c r="Y571" s="62" t="s">
        <v>8809</v>
      </c>
      <c r="Z571" s="62" t="s">
        <v>8809</v>
      </c>
      <c r="AA571" s="62" t="s">
        <v>8809</v>
      </c>
    </row>
    <row r="572" spans="1:27 16384:16384">
      <c r="A572" s="66">
        <v>615</v>
      </c>
      <c r="B572" s="66" t="s">
        <v>9008</v>
      </c>
      <c r="C572" s="47">
        <f t="shared" si="11"/>
        <v>24</v>
      </c>
      <c r="D572" s="62" t="s">
        <v>8810</v>
      </c>
      <c r="E572" s="62" t="s">
        <v>8810</v>
      </c>
      <c r="F572" s="62" t="s">
        <v>8810</v>
      </c>
      <c r="G572" s="62" t="s">
        <v>8810</v>
      </c>
      <c r="H572" s="62" t="s">
        <v>8810</v>
      </c>
      <c r="I572" s="62" t="s">
        <v>8810</v>
      </c>
      <c r="J572" s="62" t="s">
        <v>8810</v>
      </c>
      <c r="K572" s="62" t="s">
        <v>8810</v>
      </c>
      <c r="L572" s="62" t="s">
        <v>8810</v>
      </c>
      <c r="M572" s="62" t="s">
        <v>8810</v>
      </c>
      <c r="N572" s="62" t="s">
        <v>8810</v>
      </c>
      <c r="O572" s="62" t="s">
        <v>8810</v>
      </c>
      <c r="P572" s="62" t="s">
        <v>8810</v>
      </c>
      <c r="Q572" s="62" t="s">
        <v>8810</v>
      </c>
      <c r="R572" s="62" t="s">
        <v>8810</v>
      </c>
      <c r="S572" s="62" t="s">
        <v>8810</v>
      </c>
      <c r="T572" s="62" t="s">
        <v>8810</v>
      </c>
      <c r="U572" s="62" t="s">
        <v>8810</v>
      </c>
      <c r="V572" s="62" t="s">
        <v>8810</v>
      </c>
      <c r="W572" s="62" t="s">
        <v>8810</v>
      </c>
      <c r="X572" s="62" t="s">
        <v>8810</v>
      </c>
      <c r="Y572" s="62" t="s">
        <v>8810</v>
      </c>
      <c r="Z572" s="62" t="s">
        <v>8810</v>
      </c>
      <c r="AA572" s="62" t="s">
        <v>8810</v>
      </c>
    </row>
    <row r="573" spans="1:27 16384:16384">
      <c r="A573" s="66">
        <v>616</v>
      </c>
      <c r="B573" s="66" t="s">
        <v>9009</v>
      </c>
      <c r="C573" s="47">
        <f t="shared" si="11"/>
        <v>24</v>
      </c>
      <c r="D573" s="62" t="s">
        <v>8811</v>
      </c>
      <c r="E573" s="62" t="s">
        <v>8811</v>
      </c>
      <c r="F573" s="62" t="s">
        <v>8811</v>
      </c>
      <c r="G573" s="62" t="s">
        <v>8811</v>
      </c>
      <c r="H573" s="62" t="s">
        <v>8811</v>
      </c>
      <c r="I573" s="62" t="s">
        <v>8811</v>
      </c>
      <c r="J573" s="62" t="s">
        <v>8811</v>
      </c>
      <c r="K573" s="62" t="s">
        <v>8811</v>
      </c>
      <c r="L573" s="62" t="s">
        <v>8811</v>
      </c>
      <c r="M573" s="62" t="s">
        <v>8811</v>
      </c>
      <c r="N573" s="62" t="s">
        <v>8811</v>
      </c>
      <c r="O573" s="62" t="s">
        <v>8811</v>
      </c>
      <c r="P573" s="62" t="s">
        <v>8811</v>
      </c>
      <c r="Q573" s="62" t="s">
        <v>8811</v>
      </c>
      <c r="R573" s="62" t="s">
        <v>8811</v>
      </c>
      <c r="S573" s="62" t="s">
        <v>8811</v>
      </c>
      <c r="T573" s="62" t="s">
        <v>8811</v>
      </c>
      <c r="U573" s="62" t="s">
        <v>8811</v>
      </c>
      <c r="V573" s="62" t="s">
        <v>8811</v>
      </c>
      <c r="W573" s="62" t="s">
        <v>8811</v>
      </c>
      <c r="X573" s="62" t="s">
        <v>8811</v>
      </c>
      <c r="Y573" s="62" t="s">
        <v>8811</v>
      </c>
      <c r="Z573" s="62" t="s">
        <v>8811</v>
      </c>
      <c r="AA573" s="62" t="s">
        <v>8811</v>
      </c>
    </row>
    <row r="574" spans="1:27 16384:16384">
      <c r="A574" s="66">
        <v>617</v>
      </c>
      <c r="B574" s="34" t="s">
        <v>9014</v>
      </c>
      <c r="C574" s="42">
        <f t="shared" si="11"/>
        <v>24</v>
      </c>
      <c r="D574" s="62" t="s">
        <v>8812</v>
      </c>
      <c r="E574" s="62" t="s">
        <v>8812</v>
      </c>
      <c r="F574" s="62" t="s">
        <v>8812</v>
      </c>
      <c r="G574" s="62" t="s">
        <v>8812</v>
      </c>
      <c r="H574" s="62" t="s">
        <v>8812</v>
      </c>
      <c r="I574" s="62" t="s">
        <v>8812</v>
      </c>
      <c r="J574" s="62" t="s">
        <v>8812</v>
      </c>
      <c r="K574" s="62" t="s">
        <v>8812</v>
      </c>
      <c r="L574" s="62" t="s">
        <v>8812</v>
      </c>
      <c r="M574" s="62" t="s">
        <v>8812</v>
      </c>
      <c r="N574" s="62" t="s">
        <v>8812</v>
      </c>
      <c r="O574" s="62" t="s">
        <v>8812</v>
      </c>
      <c r="P574" s="62" t="s">
        <v>8812</v>
      </c>
      <c r="Q574" s="62" t="s">
        <v>8812</v>
      </c>
      <c r="R574" s="62" t="s">
        <v>8812</v>
      </c>
      <c r="S574" s="62" t="s">
        <v>8812</v>
      </c>
      <c r="T574" s="62" t="s">
        <v>8812</v>
      </c>
      <c r="U574" s="62" t="s">
        <v>8812</v>
      </c>
      <c r="V574" s="62" t="s">
        <v>8812</v>
      </c>
      <c r="W574" s="62" t="s">
        <v>8812</v>
      </c>
      <c r="X574" s="62" t="s">
        <v>8812</v>
      </c>
      <c r="Y574" s="62" t="s">
        <v>8812</v>
      </c>
      <c r="Z574" s="62" t="s">
        <v>8812</v>
      </c>
      <c r="AA574" s="62" t="s">
        <v>8812</v>
      </c>
      <c r="XFD574" s="62"/>
    </row>
    <row r="575" spans="1:27 16384:16384">
      <c r="A575" s="66">
        <v>618</v>
      </c>
      <c r="B575" s="34" t="s">
        <v>9015</v>
      </c>
      <c r="C575" s="47">
        <f t="shared" si="11"/>
        <v>24</v>
      </c>
      <c r="D575" s="62" t="s">
        <v>8813</v>
      </c>
      <c r="E575" s="62" t="s">
        <v>8813</v>
      </c>
      <c r="F575" s="62" t="s">
        <v>8813</v>
      </c>
      <c r="G575" s="62" t="s">
        <v>8813</v>
      </c>
      <c r="H575" s="62" t="s">
        <v>8813</v>
      </c>
      <c r="I575" s="62" t="s">
        <v>8813</v>
      </c>
      <c r="J575" s="62" t="s">
        <v>8813</v>
      </c>
      <c r="K575" s="62" t="s">
        <v>8813</v>
      </c>
      <c r="L575" s="62" t="s">
        <v>8813</v>
      </c>
      <c r="M575" s="62" t="s">
        <v>8813</v>
      </c>
      <c r="N575" s="62" t="s">
        <v>8813</v>
      </c>
      <c r="O575" s="62" t="s">
        <v>8813</v>
      </c>
      <c r="P575" s="62" t="s">
        <v>8813</v>
      </c>
      <c r="Q575" s="62" t="s">
        <v>8813</v>
      </c>
      <c r="R575" s="62" t="s">
        <v>8813</v>
      </c>
      <c r="S575" s="62" t="s">
        <v>8813</v>
      </c>
      <c r="T575" s="62" t="s">
        <v>8813</v>
      </c>
      <c r="U575" s="62" t="s">
        <v>8813</v>
      </c>
      <c r="V575" s="62" t="s">
        <v>8813</v>
      </c>
      <c r="W575" s="62" t="s">
        <v>8813</v>
      </c>
      <c r="X575" s="62" t="s">
        <v>8813</v>
      </c>
      <c r="Y575" s="62" t="s">
        <v>8813</v>
      </c>
      <c r="Z575" s="62" t="s">
        <v>8813</v>
      </c>
      <c r="AA575" s="62" t="s">
        <v>8813</v>
      </c>
    </row>
    <row r="576" spans="1:27 16384:16384">
      <c r="A576" s="66">
        <v>619</v>
      </c>
      <c r="B576" s="34" t="s">
        <v>8814</v>
      </c>
      <c r="C576" s="47">
        <f t="shared" si="11"/>
        <v>24</v>
      </c>
      <c r="D576" s="62" t="s">
        <v>8815</v>
      </c>
      <c r="E576" s="62" t="s">
        <v>8815</v>
      </c>
      <c r="F576" s="62" t="s">
        <v>8815</v>
      </c>
      <c r="G576" s="62" t="s">
        <v>8815</v>
      </c>
      <c r="H576" s="62" t="s">
        <v>8815</v>
      </c>
      <c r="I576" s="62" t="s">
        <v>8815</v>
      </c>
      <c r="J576" s="62" t="s">
        <v>8815</v>
      </c>
      <c r="K576" s="62" t="s">
        <v>8815</v>
      </c>
      <c r="L576" s="62" t="s">
        <v>8815</v>
      </c>
      <c r="M576" s="62" t="s">
        <v>8815</v>
      </c>
      <c r="N576" s="62" t="s">
        <v>8815</v>
      </c>
      <c r="O576" s="62" t="s">
        <v>8815</v>
      </c>
      <c r="P576" s="62" t="s">
        <v>8815</v>
      </c>
      <c r="Q576" s="62" t="s">
        <v>8815</v>
      </c>
      <c r="R576" s="62" t="s">
        <v>8815</v>
      </c>
      <c r="S576" s="62" t="s">
        <v>8815</v>
      </c>
      <c r="T576" s="62" t="s">
        <v>8815</v>
      </c>
      <c r="U576" s="62" t="s">
        <v>8815</v>
      </c>
      <c r="V576" s="62" t="s">
        <v>8815</v>
      </c>
      <c r="W576" s="62" t="s">
        <v>8815</v>
      </c>
      <c r="X576" s="62" t="s">
        <v>8815</v>
      </c>
      <c r="Y576" s="62" t="s">
        <v>8815</v>
      </c>
      <c r="Z576" s="62" t="s">
        <v>8815</v>
      </c>
      <c r="AA576" s="62" t="s">
        <v>8815</v>
      </c>
    </row>
    <row r="577" spans="1:27 16384:16384">
      <c r="A577" s="66">
        <v>620</v>
      </c>
      <c r="B577" s="34" t="s">
        <v>8816</v>
      </c>
      <c r="C577" s="47">
        <f t="shared" si="11"/>
        <v>24</v>
      </c>
      <c r="D577" s="62" t="s">
        <v>8924</v>
      </c>
      <c r="E577" s="62" t="s">
        <v>8924</v>
      </c>
      <c r="F577" s="62" t="s">
        <v>8924</v>
      </c>
      <c r="G577" s="62" t="s">
        <v>8924</v>
      </c>
      <c r="H577" s="62" t="s">
        <v>8924</v>
      </c>
      <c r="I577" s="62" t="s">
        <v>8924</v>
      </c>
      <c r="J577" s="62" t="s">
        <v>8924</v>
      </c>
      <c r="K577" s="62" t="s">
        <v>8924</v>
      </c>
      <c r="L577" s="62" t="s">
        <v>8924</v>
      </c>
      <c r="M577" s="62" t="s">
        <v>8924</v>
      </c>
      <c r="N577" s="62" t="s">
        <v>8924</v>
      </c>
      <c r="O577" s="62" t="s">
        <v>8924</v>
      </c>
      <c r="P577" s="62" t="s">
        <v>8924</v>
      </c>
      <c r="Q577" s="62" t="s">
        <v>8924</v>
      </c>
      <c r="R577" s="62" t="s">
        <v>8924</v>
      </c>
      <c r="S577" s="62" t="s">
        <v>8924</v>
      </c>
      <c r="T577" s="62" t="s">
        <v>8924</v>
      </c>
      <c r="U577" s="62" t="s">
        <v>8924</v>
      </c>
      <c r="V577" s="62" t="s">
        <v>8924</v>
      </c>
      <c r="W577" s="62" t="s">
        <v>8924</v>
      </c>
      <c r="X577" s="62" t="s">
        <v>8924</v>
      </c>
      <c r="Y577" s="62" t="s">
        <v>8924</v>
      </c>
      <c r="Z577" s="62" t="s">
        <v>8924</v>
      </c>
      <c r="AA577" s="62" t="s">
        <v>8924</v>
      </c>
      <c r="XFD577" s="62"/>
    </row>
    <row r="578" spans="1:27 16384:16384">
      <c r="A578" s="66">
        <v>621</v>
      </c>
      <c r="B578" s="34" t="s">
        <v>8817</v>
      </c>
      <c r="C578" s="42">
        <f t="shared" si="11"/>
        <v>24</v>
      </c>
      <c r="D578" s="62" t="s">
        <v>8818</v>
      </c>
      <c r="E578" s="62" t="s">
        <v>8818</v>
      </c>
      <c r="F578" s="62" t="s">
        <v>8818</v>
      </c>
      <c r="G578" s="62" t="s">
        <v>8818</v>
      </c>
      <c r="H578" s="62" t="s">
        <v>8818</v>
      </c>
      <c r="I578" s="62" t="s">
        <v>8818</v>
      </c>
      <c r="J578" s="62" t="s">
        <v>8818</v>
      </c>
      <c r="K578" s="62" t="s">
        <v>8818</v>
      </c>
      <c r="L578" s="62" t="s">
        <v>8818</v>
      </c>
      <c r="M578" s="62" t="s">
        <v>8818</v>
      </c>
      <c r="N578" s="62" t="s">
        <v>8818</v>
      </c>
      <c r="O578" s="62" t="s">
        <v>8818</v>
      </c>
      <c r="P578" s="62" t="s">
        <v>8818</v>
      </c>
      <c r="Q578" s="62" t="s">
        <v>8818</v>
      </c>
      <c r="R578" s="62" t="s">
        <v>8818</v>
      </c>
      <c r="S578" s="62" t="s">
        <v>8818</v>
      </c>
      <c r="T578" s="62" t="s">
        <v>8818</v>
      </c>
      <c r="U578" s="62" t="s">
        <v>8818</v>
      </c>
      <c r="V578" s="62" t="s">
        <v>8818</v>
      </c>
      <c r="W578" s="62" t="s">
        <v>8818</v>
      </c>
      <c r="X578" s="62" t="s">
        <v>8818</v>
      </c>
      <c r="Y578" s="62" t="s">
        <v>8818</v>
      </c>
      <c r="Z578" s="62" t="s">
        <v>8818</v>
      </c>
      <c r="AA578" s="62" t="s">
        <v>8818</v>
      </c>
    </row>
    <row r="579" spans="1:27 16384:16384">
      <c r="A579" s="66">
        <v>622</v>
      </c>
      <c r="B579" s="34" t="s">
        <v>8819</v>
      </c>
      <c r="C579" s="47">
        <f t="shared" si="11"/>
        <v>24</v>
      </c>
      <c r="D579" s="62" t="s">
        <v>8820</v>
      </c>
      <c r="E579" s="62" t="s">
        <v>8820</v>
      </c>
      <c r="F579" s="62" t="s">
        <v>8820</v>
      </c>
      <c r="G579" s="62" t="s">
        <v>8820</v>
      </c>
      <c r="H579" s="62" t="s">
        <v>8820</v>
      </c>
      <c r="I579" s="62" t="s">
        <v>8820</v>
      </c>
      <c r="J579" s="62" t="s">
        <v>8820</v>
      </c>
      <c r="K579" s="62" t="s">
        <v>8820</v>
      </c>
      <c r="L579" s="62" t="s">
        <v>8820</v>
      </c>
      <c r="M579" s="62" t="s">
        <v>8820</v>
      </c>
      <c r="N579" s="62" t="s">
        <v>8820</v>
      </c>
      <c r="O579" s="62" t="s">
        <v>8820</v>
      </c>
      <c r="P579" s="62" t="s">
        <v>8820</v>
      </c>
      <c r="Q579" s="62" t="s">
        <v>8820</v>
      </c>
      <c r="R579" s="62" t="s">
        <v>8820</v>
      </c>
      <c r="S579" s="62" t="s">
        <v>8820</v>
      </c>
      <c r="T579" s="62" t="s">
        <v>8820</v>
      </c>
      <c r="U579" s="62" t="s">
        <v>8820</v>
      </c>
      <c r="V579" s="62" t="s">
        <v>8820</v>
      </c>
      <c r="W579" s="62" t="s">
        <v>8820</v>
      </c>
      <c r="X579" s="62" t="s">
        <v>8820</v>
      </c>
      <c r="Y579" s="62" t="s">
        <v>8820</v>
      </c>
      <c r="Z579" s="62" t="s">
        <v>8820</v>
      </c>
      <c r="AA579" s="62" t="s">
        <v>8820</v>
      </c>
    </row>
    <row r="580" spans="1:27 16384:16384">
      <c r="A580" s="66">
        <v>623</v>
      </c>
      <c r="B580" s="66" t="s">
        <v>8821</v>
      </c>
      <c r="C580" s="47">
        <f t="shared" si="11"/>
        <v>24</v>
      </c>
      <c r="D580" s="62" t="s">
        <v>8822</v>
      </c>
      <c r="E580" s="62" t="s">
        <v>8822</v>
      </c>
      <c r="F580" s="62" t="s">
        <v>8822</v>
      </c>
      <c r="G580" s="62" t="s">
        <v>8822</v>
      </c>
      <c r="H580" s="62" t="s">
        <v>8822</v>
      </c>
      <c r="I580" s="62" t="s">
        <v>8822</v>
      </c>
      <c r="J580" s="62" t="s">
        <v>8822</v>
      </c>
      <c r="K580" s="62" t="s">
        <v>8822</v>
      </c>
      <c r="L580" s="62" t="s">
        <v>8822</v>
      </c>
      <c r="M580" s="62" t="s">
        <v>8822</v>
      </c>
      <c r="N580" s="62" t="s">
        <v>8822</v>
      </c>
      <c r="O580" s="62" t="s">
        <v>8822</v>
      </c>
      <c r="P580" s="62" t="s">
        <v>8822</v>
      </c>
      <c r="Q580" s="62" t="s">
        <v>8822</v>
      </c>
      <c r="R580" s="62" t="s">
        <v>8822</v>
      </c>
      <c r="S580" s="62" t="s">
        <v>8822</v>
      </c>
      <c r="T580" s="62" t="s">
        <v>8822</v>
      </c>
      <c r="U580" s="62" t="s">
        <v>8822</v>
      </c>
      <c r="V580" s="62" t="s">
        <v>8822</v>
      </c>
      <c r="W580" s="62" t="s">
        <v>8822</v>
      </c>
      <c r="X580" s="62" t="s">
        <v>8822</v>
      </c>
      <c r="Y580" s="62" t="s">
        <v>8822</v>
      </c>
      <c r="Z580" s="62" t="s">
        <v>8822</v>
      </c>
      <c r="AA580" s="62" t="s">
        <v>8822</v>
      </c>
    </row>
    <row r="581" spans="1:27 16384:16384" s="76" customFormat="1">
      <c r="A581" s="66">
        <v>624</v>
      </c>
      <c r="B581" s="66" t="s">
        <v>8823</v>
      </c>
      <c r="C581" s="47">
        <f t="shared" si="11"/>
        <v>24</v>
      </c>
      <c r="D581" s="62" t="s">
        <v>8824</v>
      </c>
      <c r="E581" s="62" t="s">
        <v>8824</v>
      </c>
      <c r="F581" s="62" t="s">
        <v>8824</v>
      </c>
      <c r="G581" s="62" t="s">
        <v>8824</v>
      </c>
      <c r="H581" s="62" t="s">
        <v>8824</v>
      </c>
      <c r="I581" s="62" t="s">
        <v>8824</v>
      </c>
      <c r="J581" s="62" t="s">
        <v>8824</v>
      </c>
      <c r="K581" s="62" t="s">
        <v>8824</v>
      </c>
      <c r="L581" s="62" t="s">
        <v>8824</v>
      </c>
      <c r="M581" s="62" t="s">
        <v>8824</v>
      </c>
      <c r="N581" s="62" t="s">
        <v>8824</v>
      </c>
      <c r="O581" s="62" t="s">
        <v>8824</v>
      </c>
      <c r="P581" s="62" t="s">
        <v>8824</v>
      </c>
      <c r="Q581" s="62" t="s">
        <v>8824</v>
      </c>
      <c r="R581" s="62" t="s">
        <v>8824</v>
      </c>
      <c r="S581" s="62" t="s">
        <v>8824</v>
      </c>
      <c r="T581" s="62" t="s">
        <v>8824</v>
      </c>
      <c r="U581" s="62" t="s">
        <v>8824</v>
      </c>
      <c r="V581" s="62" t="s">
        <v>8824</v>
      </c>
      <c r="W581" s="62" t="s">
        <v>8824</v>
      </c>
      <c r="X581" s="62" t="s">
        <v>8824</v>
      </c>
      <c r="Y581" s="62" t="s">
        <v>8824</v>
      </c>
      <c r="Z581" s="62" t="s">
        <v>8824</v>
      </c>
      <c r="AA581" s="62" t="s">
        <v>8824</v>
      </c>
    </row>
    <row r="582" spans="1:27 16384:16384" s="66" customFormat="1">
      <c r="A582" s="66">
        <v>625</v>
      </c>
      <c r="B582" s="66" t="s">
        <v>8826</v>
      </c>
      <c r="C582" s="42">
        <f t="shared" ref="C582:C594" si="12">COUNTA(D582:ZC582)</f>
        <v>24</v>
      </c>
      <c r="D582" s="62" t="s">
        <v>8825</v>
      </c>
      <c r="E582" s="62" t="s">
        <v>8825</v>
      </c>
      <c r="F582" s="62" t="s">
        <v>8825</v>
      </c>
      <c r="G582" s="62" t="s">
        <v>8825</v>
      </c>
      <c r="H582" s="62" t="s">
        <v>8825</v>
      </c>
      <c r="I582" s="62" t="s">
        <v>8825</v>
      </c>
      <c r="J582" s="62" t="s">
        <v>8825</v>
      </c>
      <c r="K582" s="62" t="s">
        <v>8825</v>
      </c>
      <c r="L582" s="62" t="s">
        <v>8825</v>
      </c>
      <c r="M582" s="62" t="s">
        <v>8825</v>
      </c>
      <c r="N582" s="62" t="s">
        <v>8825</v>
      </c>
      <c r="O582" s="62" t="s">
        <v>8825</v>
      </c>
      <c r="P582" s="62" t="s">
        <v>8825</v>
      </c>
      <c r="Q582" s="62" t="s">
        <v>8825</v>
      </c>
      <c r="R582" s="62" t="s">
        <v>8825</v>
      </c>
      <c r="S582" s="62" t="s">
        <v>8825</v>
      </c>
      <c r="T582" s="62" t="s">
        <v>8825</v>
      </c>
      <c r="U582" s="62" t="s">
        <v>8825</v>
      </c>
      <c r="V582" s="62" t="s">
        <v>8825</v>
      </c>
      <c r="W582" s="62" t="s">
        <v>8825</v>
      </c>
      <c r="X582" s="62" t="s">
        <v>8825</v>
      </c>
      <c r="Y582" s="62" t="s">
        <v>8825</v>
      </c>
      <c r="Z582" s="62" t="s">
        <v>8825</v>
      </c>
      <c r="AA582" s="62" t="s">
        <v>8825</v>
      </c>
    </row>
    <row r="583" spans="1:27 16384:16384">
      <c r="A583" s="66">
        <v>629</v>
      </c>
      <c r="B583" s="66" t="s">
        <v>8878</v>
      </c>
      <c r="C583" s="47">
        <f t="shared" si="12"/>
        <v>24</v>
      </c>
      <c r="D583" s="62" t="s">
        <v>9328</v>
      </c>
      <c r="E583" s="62" t="s">
        <v>9343</v>
      </c>
      <c r="F583" s="62" t="s">
        <v>9354</v>
      </c>
      <c r="G583" s="62" t="s">
        <v>9369</v>
      </c>
      <c r="H583" s="62" t="s">
        <v>9382</v>
      </c>
      <c r="I583" s="62" t="s">
        <v>9315</v>
      </c>
      <c r="J583" s="62" t="s">
        <v>9397</v>
      </c>
      <c r="K583" s="62" t="s">
        <v>9410</v>
      </c>
      <c r="L583" s="62" t="s">
        <v>9423</v>
      </c>
      <c r="M583" s="62" t="s">
        <v>9435</v>
      </c>
      <c r="N583" s="62" t="s">
        <v>9449</v>
      </c>
      <c r="O583" s="62" t="s">
        <v>9460</v>
      </c>
      <c r="P583" s="62" t="s">
        <v>9475</v>
      </c>
      <c r="Q583" s="62" t="s">
        <v>9486</v>
      </c>
      <c r="R583" s="62" t="s">
        <v>9500</v>
      </c>
      <c r="S583" s="62" t="s">
        <v>9513</v>
      </c>
      <c r="T583" s="62" t="s">
        <v>9528</v>
      </c>
      <c r="U583" s="62" t="s">
        <v>9540</v>
      </c>
      <c r="V583" s="62" t="s">
        <v>9555</v>
      </c>
      <c r="W583" s="62" t="s">
        <v>9566</v>
      </c>
      <c r="X583" s="62" t="s">
        <v>9579</v>
      </c>
      <c r="Y583" s="62" t="s">
        <v>9592</v>
      </c>
      <c r="Z583" s="62" t="s">
        <v>9604</v>
      </c>
      <c r="AA583" s="41" t="s">
        <v>9618</v>
      </c>
    </row>
    <row r="584" spans="1:27 16384:16384" s="43" customFormat="1">
      <c r="A584" s="37">
        <v>632</v>
      </c>
      <c r="B584" s="37" t="s">
        <v>9642</v>
      </c>
      <c r="C584" s="47">
        <f t="shared" si="12"/>
        <v>24</v>
      </c>
      <c r="D584" s="62" t="s">
        <v>9329</v>
      </c>
      <c r="E584" s="62" t="s">
        <v>9344</v>
      </c>
      <c r="F584" s="62" t="s">
        <v>9355</v>
      </c>
      <c r="G584" s="62" t="s">
        <v>9370</v>
      </c>
      <c r="H584" s="62" t="s">
        <v>9383</v>
      </c>
      <c r="I584" s="62" t="s">
        <v>9316</v>
      </c>
      <c r="J584" s="62" t="s">
        <v>9398</v>
      </c>
      <c r="K584" s="62" t="s">
        <v>9411</v>
      </c>
      <c r="L584" s="62" t="s">
        <v>8969</v>
      </c>
      <c r="M584" s="62" t="s">
        <v>9436</v>
      </c>
      <c r="N584" s="62" t="s">
        <v>9450</v>
      </c>
      <c r="O584" s="62" t="s">
        <v>9461</v>
      </c>
      <c r="P584" s="62" t="s">
        <v>9476</v>
      </c>
      <c r="Q584" s="62" t="s">
        <v>8970</v>
      </c>
      <c r="R584" s="62" t="s">
        <v>9501</v>
      </c>
      <c r="S584" s="62" t="s">
        <v>9514</v>
      </c>
      <c r="T584" s="62" t="s">
        <v>9529</v>
      </c>
      <c r="U584" s="62" t="s">
        <v>9541</v>
      </c>
      <c r="V584" s="62" t="s">
        <v>8968</v>
      </c>
      <c r="W584" s="62" t="s">
        <v>9567</v>
      </c>
      <c r="X584" s="62" t="s">
        <v>9580</v>
      </c>
      <c r="Y584" s="62" t="s">
        <v>9593</v>
      </c>
      <c r="Z584" s="62" t="s">
        <v>9605</v>
      </c>
      <c r="AA584" s="41" t="s">
        <v>9619</v>
      </c>
      <c r="XFD584" s="62"/>
    </row>
    <row r="585" spans="1:27 16384:16384" s="43" customFormat="1">
      <c r="A585" s="37">
        <v>633</v>
      </c>
      <c r="B585" s="37" t="s">
        <v>8925</v>
      </c>
      <c r="C585" s="47">
        <f t="shared" si="12"/>
        <v>24</v>
      </c>
      <c r="D585" s="62" t="s">
        <v>9330</v>
      </c>
      <c r="E585" s="62" t="s">
        <v>9345</v>
      </c>
      <c r="F585" s="62" t="s">
        <v>9356</v>
      </c>
      <c r="G585" s="62" t="s">
        <v>9371</v>
      </c>
      <c r="H585" s="62" t="s">
        <v>9384</v>
      </c>
      <c r="I585" s="77" t="s">
        <v>8925</v>
      </c>
      <c r="J585" s="62" t="s">
        <v>9399</v>
      </c>
      <c r="K585" s="62" t="s">
        <v>9412</v>
      </c>
      <c r="L585" s="62" t="s">
        <v>9424</v>
      </c>
      <c r="M585" s="62" t="s">
        <v>9437</v>
      </c>
      <c r="N585" s="62" t="s">
        <v>9451</v>
      </c>
      <c r="O585" s="62" t="s">
        <v>9462</v>
      </c>
      <c r="P585" s="62" t="s">
        <v>9477</v>
      </c>
      <c r="Q585" s="62" t="s">
        <v>9487</v>
      </c>
      <c r="R585" s="62" t="s">
        <v>9502</v>
      </c>
      <c r="S585" s="62" t="s">
        <v>9515</v>
      </c>
      <c r="T585" s="62" t="s">
        <v>9530</v>
      </c>
      <c r="U585" s="62" t="s">
        <v>9542</v>
      </c>
      <c r="V585" s="62" t="s">
        <v>9556</v>
      </c>
      <c r="W585" s="62" t="s">
        <v>9568</v>
      </c>
      <c r="X585" s="62" t="s">
        <v>9581</v>
      </c>
      <c r="Y585" s="62" t="s">
        <v>9594</v>
      </c>
      <c r="Z585" s="62" t="s">
        <v>9462</v>
      </c>
      <c r="AA585" s="41" t="s">
        <v>9620</v>
      </c>
    </row>
    <row r="586" spans="1:27 16384:16384" s="43" customFormat="1">
      <c r="A586" s="66">
        <v>634</v>
      </c>
      <c r="B586" s="66" t="s">
        <v>8996</v>
      </c>
      <c r="C586" s="47">
        <f t="shared" si="12"/>
        <v>24</v>
      </c>
      <c r="D586" s="62" t="s">
        <v>8997</v>
      </c>
      <c r="E586" s="62" t="s">
        <v>8997</v>
      </c>
      <c r="F586" s="62" t="s">
        <v>8997</v>
      </c>
      <c r="G586" s="62" t="s">
        <v>8997</v>
      </c>
      <c r="H586" s="62" t="s">
        <v>8997</v>
      </c>
      <c r="I586" s="62" t="s">
        <v>8997</v>
      </c>
      <c r="J586" s="62" t="s">
        <v>8997</v>
      </c>
      <c r="K586" s="62" t="s">
        <v>8997</v>
      </c>
      <c r="L586" s="62" t="s">
        <v>8997</v>
      </c>
      <c r="M586" s="62" t="s">
        <v>8997</v>
      </c>
      <c r="N586" s="62" t="s">
        <v>8997</v>
      </c>
      <c r="O586" s="62" t="s">
        <v>8997</v>
      </c>
      <c r="P586" s="62" t="s">
        <v>8997</v>
      </c>
      <c r="Q586" s="62" t="s">
        <v>8997</v>
      </c>
      <c r="R586" s="62" t="s">
        <v>8997</v>
      </c>
      <c r="S586" s="62" t="s">
        <v>8997</v>
      </c>
      <c r="T586" s="62" t="s">
        <v>8997</v>
      </c>
      <c r="U586" s="62" t="s">
        <v>8997</v>
      </c>
      <c r="V586" s="62" t="s">
        <v>8997</v>
      </c>
      <c r="W586" s="62" t="s">
        <v>8997</v>
      </c>
      <c r="X586" s="62" t="s">
        <v>8997</v>
      </c>
      <c r="Y586" s="62" t="s">
        <v>8997</v>
      </c>
      <c r="Z586" s="62" t="s">
        <v>8997</v>
      </c>
      <c r="AA586" s="62" t="s">
        <v>8997</v>
      </c>
    </row>
    <row r="587" spans="1:27 16384:16384" s="43" customFormat="1">
      <c r="A587" s="66">
        <v>635</v>
      </c>
      <c r="B587" s="66" t="s">
        <v>8998</v>
      </c>
      <c r="C587" s="47">
        <f t="shared" si="12"/>
        <v>24</v>
      </c>
      <c r="D587" s="62" t="s">
        <v>8999</v>
      </c>
      <c r="E587" s="62" t="s">
        <v>8999</v>
      </c>
      <c r="F587" s="62" t="s">
        <v>8999</v>
      </c>
      <c r="G587" s="62" t="s">
        <v>8999</v>
      </c>
      <c r="H587" s="62" t="s">
        <v>8999</v>
      </c>
      <c r="I587" s="62" t="s">
        <v>8999</v>
      </c>
      <c r="J587" s="62" t="s">
        <v>8999</v>
      </c>
      <c r="K587" s="62" t="s">
        <v>8999</v>
      </c>
      <c r="L587" s="62" t="s">
        <v>8999</v>
      </c>
      <c r="M587" s="62" t="s">
        <v>8999</v>
      </c>
      <c r="N587" s="62" t="s">
        <v>8999</v>
      </c>
      <c r="O587" s="62" t="s">
        <v>8999</v>
      </c>
      <c r="P587" s="62" t="s">
        <v>8999</v>
      </c>
      <c r="Q587" s="62" t="s">
        <v>8999</v>
      </c>
      <c r="R587" s="62" t="s">
        <v>8999</v>
      </c>
      <c r="S587" s="62" t="s">
        <v>8999</v>
      </c>
      <c r="T587" s="62" t="s">
        <v>8999</v>
      </c>
      <c r="U587" s="62" t="s">
        <v>8999</v>
      </c>
      <c r="V587" s="62" t="s">
        <v>8999</v>
      </c>
      <c r="W587" s="62" t="s">
        <v>8999</v>
      </c>
      <c r="X587" s="62" t="s">
        <v>8999</v>
      </c>
      <c r="Y587" s="62" t="s">
        <v>8999</v>
      </c>
      <c r="Z587" s="62" t="s">
        <v>8999</v>
      </c>
      <c r="AA587" s="62" t="s">
        <v>8999</v>
      </c>
    </row>
    <row r="588" spans="1:27 16384:16384" s="43" customFormat="1">
      <c r="A588" s="66">
        <v>636</v>
      </c>
      <c r="B588" s="66" t="s">
        <v>9013</v>
      </c>
      <c r="C588" s="47">
        <f t="shared" si="12"/>
        <v>24</v>
      </c>
      <c r="D588" s="62" t="s">
        <v>8546</v>
      </c>
      <c r="E588" s="62" t="s">
        <v>8546</v>
      </c>
      <c r="F588" s="62" t="s">
        <v>8546</v>
      </c>
      <c r="G588" s="62" t="s">
        <v>8546</v>
      </c>
      <c r="H588" s="62" t="s">
        <v>8546</v>
      </c>
      <c r="I588" s="62" t="s">
        <v>8546</v>
      </c>
      <c r="J588" s="62" t="s">
        <v>8546</v>
      </c>
      <c r="K588" s="62" t="s">
        <v>8546</v>
      </c>
      <c r="L588" s="62" t="s">
        <v>8546</v>
      </c>
      <c r="M588" s="62" t="s">
        <v>8546</v>
      </c>
      <c r="N588" s="62" t="s">
        <v>8546</v>
      </c>
      <c r="O588" s="62" t="s">
        <v>8546</v>
      </c>
      <c r="P588" s="62" t="s">
        <v>8546</v>
      </c>
      <c r="Q588" s="62" t="s">
        <v>8546</v>
      </c>
      <c r="R588" s="62" t="s">
        <v>8546</v>
      </c>
      <c r="S588" s="62" t="s">
        <v>8546</v>
      </c>
      <c r="T588" s="62" t="s">
        <v>8546</v>
      </c>
      <c r="U588" s="62" t="s">
        <v>8546</v>
      </c>
      <c r="V588" s="62" t="s">
        <v>8546</v>
      </c>
      <c r="W588" s="62" t="s">
        <v>8546</v>
      </c>
      <c r="X588" s="62" t="s">
        <v>8546</v>
      </c>
      <c r="Y588" s="62" t="s">
        <v>8546</v>
      </c>
      <c r="Z588" s="62" t="s">
        <v>8546</v>
      </c>
      <c r="AA588" s="62" t="s">
        <v>8546</v>
      </c>
    </row>
    <row r="589" spans="1:27 16384:16384" s="43" customFormat="1">
      <c r="A589" s="66">
        <v>637</v>
      </c>
      <c r="B589" s="66" t="s">
        <v>9052</v>
      </c>
      <c r="C589" s="47">
        <f t="shared" si="12"/>
        <v>24</v>
      </c>
      <c r="D589" s="39" t="s">
        <v>9095</v>
      </c>
      <c r="E589" s="39" t="s">
        <v>9099</v>
      </c>
      <c r="F589" s="39" t="s">
        <v>9090</v>
      </c>
      <c r="G589" s="39" t="s">
        <v>9058</v>
      </c>
      <c r="H589" s="39" t="s">
        <v>9060</v>
      </c>
      <c r="I589" s="62" t="s">
        <v>9056</v>
      </c>
      <c r="J589" s="39" t="s">
        <v>9059</v>
      </c>
      <c r="K589" s="39" t="s">
        <v>9105</v>
      </c>
      <c r="L589" s="39" t="s">
        <v>9104</v>
      </c>
      <c r="M589" s="39" t="s">
        <v>9100</v>
      </c>
      <c r="N589" s="39" t="s">
        <v>9101</v>
      </c>
      <c r="O589" s="39" t="s">
        <v>9096</v>
      </c>
      <c r="P589" s="39" t="s">
        <v>9103</v>
      </c>
      <c r="Q589" s="39" t="s">
        <v>9102</v>
      </c>
      <c r="R589" s="39" t="s">
        <v>9057</v>
      </c>
      <c r="S589" s="39" t="s">
        <v>9091</v>
      </c>
      <c r="T589" s="39" t="s">
        <v>9093</v>
      </c>
      <c r="U589" s="39" t="s">
        <v>9063</v>
      </c>
      <c r="V589" s="39" t="s">
        <v>9098</v>
      </c>
      <c r="W589" s="39" t="s">
        <v>9062</v>
      </c>
      <c r="X589" s="41" t="s">
        <v>9097</v>
      </c>
      <c r="Y589" s="39" t="s">
        <v>9092</v>
      </c>
      <c r="Z589" s="39" t="s">
        <v>9061</v>
      </c>
      <c r="AA589" s="39" t="s">
        <v>9094</v>
      </c>
    </row>
    <row r="590" spans="1:27 16384:16384" s="43" customFormat="1">
      <c r="A590" s="88">
        <v>638</v>
      </c>
      <c r="B590" s="88" t="s">
        <v>9082</v>
      </c>
      <c r="C590" s="47">
        <f t="shared" si="12"/>
        <v>1</v>
      </c>
      <c r="D590" s="62"/>
      <c r="E590" s="62"/>
      <c r="F590" s="62"/>
      <c r="G590" s="62"/>
      <c r="H590" s="62"/>
      <c r="I590" s="62" t="s">
        <v>9083</v>
      </c>
      <c r="J590" s="62"/>
      <c r="K590" s="62"/>
      <c r="L590" s="62"/>
      <c r="M590" s="62"/>
      <c r="N590" s="62"/>
      <c r="O590" s="62"/>
      <c r="P590" s="62"/>
      <c r="Q590" s="62"/>
      <c r="R590" s="62"/>
      <c r="S590" s="62"/>
      <c r="T590" s="62"/>
      <c r="U590" s="62"/>
      <c r="V590" s="62"/>
      <c r="W590" s="62"/>
      <c r="X590" s="62"/>
      <c r="Y590" s="62"/>
      <c r="Z590" s="62"/>
      <c r="AA590" s="62"/>
    </row>
    <row r="591" spans="1:27 16384:16384" s="43" customFormat="1">
      <c r="A591" s="88">
        <v>639</v>
      </c>
      <c r="B591" s="88" t="s">
        <v>9085</v>
      </c>
      <c r="C591" s="47">
        <f t="shared" si="12"/>
        <v>1</v>
      </c>
      <c r="D591" s="62"/>
      <c r="E591" s="62"/>
      <c r="F591" s="62"/>
      <c r="G591" s="62"/>
      <c r="H591" s="62"/>
      <c r="I591" s="62" t="s">
        <v>9084</v>
      </c>
      <c r="J591" s="62"/>
      <c r="K591" s="62"/>
      <c r="L591" s="62"/>
      <c r="M591" s="62"/>
      <c r="N591" s="62"/>
      <c r="O591" s="62"/>
      <c r="P591" s="62"/>
      <c r="Q591" s="62"/>
      <c r="R591" s="62"/>
      <c r="S591" s="62"/>
      <c r="T591" s="62"/>
      <c r="U591" s="62"/>
      <c r="V591" s="62"/>
      <c r="W591" s="62"/>
      <c r="X591" s="62"/>
      <c r="Y591" s="62"/>
      <c r="Z591" s="62"/>
      <c r="AA591" s="62"/>
    </row>
    <row r="592" spans="1:27 16384:16384" s="43" customFormat="1">
      <c r="A592" s="37">
        <v>640</v>
      </c>
      <c r="B592" s="37" t="s">
        <v>9088</v>
      </c>
      <c r="C592" s="47">
        <f t="shared" si="12"/>
        <v>24</v>
      </c>
      <c r="D592" s="48" t="s">
        <v>9138</v>
      </c>
      <c r="E592" s="48" t="s">
        <v>9139</v>
      </c>
      <c r="F592" s="48" t="s">
        <v>9140</v>
      </c>
      <c r="G592" s="48" t="s">
        <v>9141</v>
      </c>
      <c r="H592" s="48" t="s">
        <v>9142</v>
      </c>
      <c r="I592" s="46" t="s">
        <v>9086</v>
      </c>
      <c r="J592" s="48" t="s">
        <v>9143</v>
      </c>
      <c r="K592" s="48" t="s">
        <v>9144</v>
      </c>
      <c r="L592" s="48" t="s">
        <v>9145</v>
      </c>
      <c r="M592" s="48" t="s">
        <v>9146</v>
      </c>
      <c r="N592" s="48" t="s">
        <v>9147</v>
      </c>
      <c r="O592" s="48" t="s">
        <v>9148</v>
      </c>
      <c r="P592" s="48" t="s">
        <v>9149</v>
      </c>
      <c r="Q592" s="48" t="s">
        <v>9150</v>
      </c>
      <c r="R592" s="48" t="s">
        <v>9151</v>
      </c>
      <c r="S592" s="48" t="s">
        <v>9152</v>
      </c>
      <c r="T592" s="48" t="s">
        <v>9153</v>
      </c>
      <c r="U592" s="48" t="s">
        <v>9154</v>
      </c>
      <c r="V592" s="48" t="s">
        <v>9155</v>
      </c>
      <c r="W592" s="48" t="s">
        <v>9156</v>
      </c>
      <c r="X592" s="48" t="s">
        <v>9157</v>
      </c>
      <c r="Y592" s="48" t="s">
        <v>9158</v>
      </c>
      <c r="Z592" s="48" t="s">
        <v>9159</v>
      </c>
      <c r="AA592" s="48" t="s">
        <v>9160</v>
      </c>
    </row>
    <row r="593" spans="1:27">
      <c r="A593" s="37">
        <v>641</v>
      </c>
      <c r="B593" s="37" t="s">
        <v>9089</v>
      </c>
      <c r="C593" s="47">
        <f t="shared" si="12"/>
        <v>24</v>
      </c>
      <c r="D593" s="86" t="s">
        <v>9124</v>
      </c>
      <c r="E593" s="86" t="s">
        <v>9128</v>
      </c>
      <c r="F593" s="86" t="s">
        <v>9115</v>
      </c>
      <c r="G593" s="86" t="s">
        <v>9113</v>
      </c>
      <c r="H593" s="86" t="s">
        <v>9118</v>
      </c>
      <c r="I593" s="62" t="s">
        <v>9087</v>
      </c>
      <c r="J593" s="86" t="s">
        <v>9110</v>
      </c>
      <c r="K593" s="86" t="s">
        <v>9109</v>
      </c>
      <c r="L593" s="86" t="s">
        <v>9121</v>
      </c>
      <c r="M593" s="86" t="s">
        <v>9130</v>
      </c>
      <c r="N593" s="86" t="s">
        <v>9127</v>
      </c>
      <c r="O593" s="86" t="s">
        <v>9122</v>
      </c>
      <c r="P593" s="86" t="s">
        <v>9132</v>
      </c>
      <c r="Q593" s="86" t="s">
        <v>9135</v>
      </c>
      <c r="R593" s="86" t="s">
        <v>9116</v>
      </c>
      <c r="S593" s="86" t="s">
        <v>9129</v>
      </c>
      <c r="T593" s="86" t="s">
        <v>9120</v>
      </c>
      <c r="U593" s="86" t="s">
        <v>9111</v>
      </c>
      <c r="V593" s="86" t="s">
        <v>9133</v>
      </c>
      <c r="W593" s="86" t="s">
        <v>9117</v>
      </c>
      <c r="X593" s="86" t="s">
        <v>9119</v>
      </c>
      <c r="Y593" s="86" t="s">
        <v>9125</v>
      </c>
      <c r="Z593" s="86" t="s">
        <v>9123</v>
      </c>
      <c r="AA593" s="86" t="s">
        <v>9134</v>
      </c>
    </row>
    <row r="594" spans="1:27" s="43" customFormat="1">
      <c r="A594" s="37">
        <v>642</v>
      </c>
      <c r="B594" s="37" t="s">
        <v>9107</v>
      </c>
      <c r="C594" s="47">
        <f t="shared" si="12"/>
        <v>24</v>
      </c>
      <c r="D594" s="86" t="s">
        <v>9108</v>
      </c>
      <c r="E594" s="86" t="s">
        <v>9126</v>
      </c>
      <c r="F594" s="86" t="s">
        <v>9108</v>
      </c>
      <c r="G594" s="86" t="s">
        <v>9114</v>
      </c>
      <c r="H594" s="86" t="s">
        <v>9108</v>
      </c>
      <c r="I594" s="62" t="s">
        <v>9108</v>
      </c>
      <c r="J594" s="86" t="s">
        <v>9108</v>
      </c>
      <c r="K594" s="86" t="s">
        <v>9109</v>
      </c>
      <c r="L594" s="86" t="s">
        <v>9108</v>
      </c>
      <c r="M594" s="86" t="s">
        <v>9131</v>
      </c>
      <c r="N594" s="86" t="s">
        <v>9127</v>
      </c>
      <c r="O594" s="86" t="s">
        <v>9108</v>
      </c>
      <c r="P594" s="86" t="s">
        <v>9108</v>
      </c>
      <c r="Q594" s="86" t="s">
        <v>9108</v>
      </c>
      <c r="R594" s="86" t="s">
        <v>9108</v>
      </c>
      <c r="S594" s="86" t="s">
        <v>9108</v>
      </c>
      <c r="T594" s="86" t="s">
        <v>9108</v>
      </c>
      <c r="U594" s="86" t="s">
        <v>9112</v>
      </c>
      <c r="V594" s="86" t="s">
        <v>9108</v>
      </c>
      <c r="W594" s="86" t="s">
        <v>9108</v>
      </c>
      <c r="X594" s="86" t="s">
        <v>9108</v>
      </c>
      <c r="Y594" s="86" t="s">
        <v>9126</v>
      </c>
      <c r="Z594" s="86" t="s">
        <v>9123</v>
      </c>
      <c r="AA594" s="86" t="s">
        <v>9134</v>
      </c>
    </row>
    <row r="595" spans="1:27" s="43" customFormat="1">
      <c r="A595" s="66">
        <v>643</v>
      </c>
      <c r="B595" s="66" t="s">
        <v>9646</v>
      </c>
      <c r="C595" s="47"/>
      <c r="D595" s="62" t="s">
        <v>9647</v>
      </c>
      <c r="E595" s="62" t="s">
        <v>9647</v>
      </c>
      <c r="F595" s="62" t="s">
        <v>9647</v>
      </c>
      <c r="G595" s="62" t="s">
        <v>9647</v>
      </c>
      <c r="H595" s="62" t="s">
        <v>9647</v>
      </c>
      <c r="I595" s="62" t="s">
        <v>9647</v>
      </c>
      <c r="J595" s="62" t="s">
        <v>9647</v>
      </c>
      <c r="K595" s="62" t="s">
        <v>9647</v>
      </c>
      <c r="L595" s="62" t="s">
        <v>9647</v>
      </c>
      <c r="M595" s="62" t="s">
        <v>9647</v>
      </c>
      <c r="N595" s="62" t="s">
        <v>9647</v>
      </c>
      <c r="O595" s="62" t="s">
        <v>9647</v>
      </c>
      <c r="P595" s="62" t="s">
        <v>9647</v>
      </c>
      <c r="Q595" s="62" t="s">
        <v>9647</v>
      </c>
      <c r="R595" s="62" t="s">
        <v>9647</v>
      </c>
      <c r="S595" s="62" t="s">
        <v>9647</v>
      </c>
      <c r="T595" s="62" t="s">
        <v>9647</v>
      </c>
      <c r="U595" s="62" t="s">
        <v>9647</v>
      </c>
      <c r="V595" s="62" t="s">
        <v>9647</v>
      </c>
      <c r="W595" s="62" t="s">
        <v>9647</v>
      </c>
      <c r="X595" s="62" t="s">
        <v>9647</v>
      </c>
      <c r="Y595" s="62" t="s">
        <v>9647</v>
      </c>
      <c r="Z595" s="62" t="s">
        <v>9647</v>
      </c>
      <c r="AA595" s="62" t="s">
        <v>9647</v>
      </c>
    </row>
  </sheetData>
  <autoFilter ref="B1:B594">
    <sortState ref="A2:AA595">
      <sortCondition sortBy="cellColor" ref="B1:B595" dxfId="236"/>
    </sortState>
  </autoFilter>
  <sortState ref="A2:AA597">
    <sortCondition ref="A1"/>
  </sortState>
  <conditionalFormatting sqref="B503:B506 B508:B509 B33:B69 B71:B79 B81:B114 B117:B378 B380:B433 B572:B581 B583 B524:B526 B593 B596:B2933 B3:B31">
    <cfRule type="beginsWith" dxfId="235" priority="335" operator="beginsWith" text="int.">
      <formula>LEFT(B3,4)="int."</formula>
    </cfRule>
  </conditionalFormatting>
  <conditionalFormatting sqref="C503:C512 C569:C571 C573:C575 C577:C579 C539:C567 C593 C524:C527 C596:C2933 C3:C433">
    <cfRule type="cellIs" dxfId="234" priority="334"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80 D593:AA593 F5:H6 D14:U21 E12:U13 E11:AA11 V12:AA16 E3:AA3 D596:AA2933">
    <cfRule type="containsBlanks" dxfId="233" priority="332">
      <formula>LEN(TRIM(D3))=0</formula>
    </cfRule>
  </conditionalFormatting>
  <conditionalFormatting sqref="U179 U184:U185 U191:U194 U187:U189">
    <cfRule type="containsBlanks" dxfId="232" priority="315">
      <formula>LEN(TRIM(U179))=0</formula>
    </cfRule>
  </conditionalFormatting>
  <conditionalFormatting sqref="B434:B439">
    <cfRule type="beginsWith" dxfId="231" priority="307" operator="beginsWith" text="int.">
      <formula>LEFT(B434,4)="int."</formula>
    </cfRule>
  </conditionalFormatting>
  <conditionalFormatting sqref="C434:C439">
    <cfRule type="cellIs" dxfId="230" priority="306" operator="lessThan">
      <formula>24</formula>
    </cfRule>
  </conditionalFormatting>
  <conditionalFormatting sqref="D434:AA439">
    <cfRule type="containsBlanks" dxfId="229" priority="308">
      <formula>LEN(TRIM(D434))=0</formula>
    </cfRule>
  </conditionalFormatting>
  <conditionalFormatting sqref="B440:B443">
    <cfRule type="beginsWith" dxfId="228" priority="304" operator="beginsWith" text="int.">
      <formula>LEFT(B440,4)="int."</formula>
    </cfRule>
  </conditionalFormatting>
  <conditionalFormatting sqref="C440:C443">
    <cfRule type="cellIs" dxfId="227" priority="303" operator="lessThan">
      <formula>24</formula>
    </cfRule>
  </conditionalFormatting>
  <conditionalFormatting sqref="D441:AA443">
    <cfRule type="containsBlanks" dxfId="226" priority="305">
      <formula>LEN(TRIM(D441))=0</formula>
    </cfRule>
  </conditionalFormatting>
  <conditionalFormatting sqref="B444:B501">
    <cfRule type="beginsWith" dxfId="225" priority="301" operator="beginsWith" text="int.">
      <formula>LEFT(B444,4)="int."</formula>
    </cfRule>
  </conditionalFormatting>
  <conditionalFormatting sqref="C444:C501">
    <cfRule type="cellIs" dxfId="224" priority="300" operator="lessThan">
      <formula>24</formula>
    </cfRule>
  </conditionalFormatting>
  <conditionalFormatting sqref="D444:AA468 D470:AA501">
    <cfRule type="containsBlanks" dxfId="223" priority="302">
      <formula>LEN(TRIM(D444))=0</formula>
    </cfRule>
  </conditionalFormatting>
  <conditionalFormatting sqref="B502">
    <cfRule type="beginsWith" dxfId="222" priority="298" operator="beginsWith" text="int.">
      <formula>LEFT(B502,4)="int."</formula>
    </cfRule>
  </conditionalFormatting>
  <conditionalFormatting sqref="C502">
    <cfRule type="cellIs" dxfId="221" priority="297" operator="lessThan">
      <formula>24</formula>
    </cfRule>
  </conditionalFormatting>
  <conditionalFormatting sqref="D502:U502 W502:AA502">
    <cfRule type="containsBlanks" dxfId="220" priority="299">
      <formula>LEN(TRIM(D502))=0</formula>
    </cfRule>
  </conditionalFormatting>
  <conditionalFormatting sqref="U173">
    <cfRule type="containsBlanks" dxfId="219" priority="296">
      <formula>LEN(TRIM(U173))=0</formula>
    </cfRule>
  </conditionalFormatting>
  <conditionalFormatting sqref="U174">
    <cfRule type="containsBlanks" dxfId="218" priority="295">
      <formula>LEN(TRIM(U174))=0</formula>
    </cfRule>
  </conditionalFormatting>
  <conditionalFormatting sqref="U176">
    <cfRule type="containsBlanks" dxfId="217" priority="294">
      <formula>LEN(TRIM(U176))=0</formula>
    </cfRule>
  </conditionalFormatting>
  <conditionalFormatting sqref="U177">
    <cfRule type="containsBlanks" dxfId="216" priority="293">
      <formula>LEN(TRIM(U177))=0</formula>
    </cfRule>
  </conditionalFormatting>
  <conditionalFormatting sqref="U178">
    <cfRule type="containsBlanks" dxfId="215" priority="292">
      <formula>LEN(TRIM(U178))=0</formula>
    </cfRule>
  </conditionalFormatting>
  <conditionalFormatting sqref="U180">
    <cfRule type="containsBlanks" dxfId="214" priority="291">
      <formula>LEN(TRIM(U180))=0</formula>
    </cfRule>
  </conditionalFormatting>
  <conditionalFormatting sqref="U181">
    <cfRule type="containsBlanks" dxfId="213" priority="290">
      <formula>LEN(TRIM(U181))=0</formula>
    </cfRule>
  </conditionalFormatting>
  <conditionalFormatting sqref="U182">
    <cfRule type="containsBlanks" dxfId="212" priority="289">
      <formula>LEN(TRIM(U182))=0</formula>
    </cfRule>
  </conditionalFormatting>
  <conditionalFormatting sqref="U183">
    <cfRule type="containsBlanks" dxfId="211" priority="288">
      <formula>LEN(TRIM(U183))=0</formula>
    </cfRule>
  </conditionalFormatting>
  <conditionalFormatting sqref="U190">
    <cfRule type="containsBlanks" dxfId="210" priority="287">
      <formula>LEN(TRIM(U190))=0</formula>
    </cfRule>
  </conditionalFormatting>
  <conditionalFormatting sqref="U186">
    <cfRule type="containsBlanks" dxfId="209" priority="286">
      <formula>LEN(TRIM(U186))=0</formula>
    </cfRule>
  </conditionalFormatting>
  <conditionalFormatting sqref="U195">
    <cfRule type="containsBlanks" dxfId="208" priority="285">
      <formula>LEN(TRIM(U195))=0</formula>
    </cfRule>
  </conditionalFormatting>
  <conditionalFormatting sqref="D331:AA331">
    <cfRule type="containsBlanks" dxfId="207" priority="283">
      <formula>LEN(TRIM(D331))=0</formula>
    </cfRule>
  </conditionalFormatting>
  <conditionalFormatting sqref="I329:T329 V329:AA329">
    <cfRule type="containsBlanks" dxfId="206" priority="282">
      <formula>LEN(TRIM(I329))=0</formula>
    </cfRule>
  </conditionalFormatting>
  <conditionalFormatting sqref="U329">
    <cfRule type="containsBlanks" dxfId="205" priority="281">
      <formula>LEN(TRIM(U329))=0</formula>
    </cfRule>
  </conditionalFormatting>
  <conditionalFormatting sqref="I341:AA342">
    <cfRule type="containsBlanks" dxfId="204" priority="280">
      <formula>LEN(TRIM(I341))=0</formula>
    </cfRule>
  </conditionalFormatting>
  <conditionalFormatting sqref="I344:AA344">
    <cfRule type="containsBlanks" dxfId="203" priority="279">
      <formula>LEN(TRIM(I344))=0</formula>
    </cfRule>
  </conditionalFormatting>
  <conditionalFormatting sqref="I343:AA343">
    <cfRule type="containsBlanks" dxfId="202" priority="278">
      <formula>LEN(TRIM(I343))=0</formula>
    </cfRule>
  </conditionalFormatting>
  <conditionalFormatting sqref="D349:I349">
    <cfRule type="containsBlanks" dxfId="201" priority="277">
      <formula>LEN(TRIM(D349))=0</formula>
    </cfRule>
  </conditionalFormatting>
  <conditionalFormatting sqref="U175">
    <cfRule type="containsBlanks" dxfId="200" priority="275">
      <formula>LEN(TRIM(U175))=0</formula>
    </cfRule>
  </conditionalFormatting>
  <conditionalFormatting sqref="D355">
    <cfRule type="containsBlanks" dxfId="199" priority="274">
      <formula>LEN(TRIM(D355))=0</formula>
    </cfRule>
  </conditionalFormatting>
  <conditionalFormatting sqref="E355">
    <cfRule type="containsBlanks" dxfId="198" priority="273">
      <formula>LEN(TRIM(E355))=0</formula>
    </cfRule>
  </conditionalFormatting>
  <conditionalFormatting sqref="F355">
    <cfRule type="containsBlanks" dxfId="197" priority="272">
      <formula>LEN(TRIM(F355))=0</formula>
    </cfRule>
  </conditionalFormatting>
  <conditionalFormatting sqref="G355">
    <cfRule type="containsBlanks" dxfId="196" priority="271">
      <formula>LEN(TRIM(G355))=0</formula>
    </cfRule>
  </conditionalFormatting>
  <conditionalFormatting sqref="H355">
    <cfRule type="containsBlanks" dxfId="195" priority="270">
      <formula>LEN(TRIM(H355))=0</formula>
    </cfRule>
  </conditionalFormatting>
  <conditionalFormatting sqref="I355">
    <cfRule type="containsBlanks" dxfId="194" priority="269">
      <formula>LEN(TRIM(I355))=0</formula>
    </cfRule>
  </conditionalFormatting>
  <conditionalFormatting sqref="J355">
    <cfRule type="containsBlanks" dxfId="193" priority="268">
      <formula>LEN(TRIM(J355))=0</formula>
    </cfRule>
  </conditionalFormatting>
  <conditionalFormatting sqref="K355">
    <cfRule type="containsBlanks" dxfId="192" priority="267">
      <formula>LEN(TRIM(K355))=0</formula>
    </cfRule>
  </conditionalFormatting>
  <conditionalFormatting sqref="L355">
    <cfRule type="containsBlanks" dxfId="191" priority="266">
      <formula>LEN(TRIM(L355))=0</formula>
    </cfRule>
  </conditionalFormatting>
  <conditionalFormatting sqref="M355">
    <cfRule type="containsBlanks" dxfId="190" priority="265">
      <formula>LEN(TRIM(M355))=0</formula>
    </cfRule>
  </conditionalFormatting>
  <conditionalFormatting sqref="N355">
    <cfRule type="containsBlanks" dxfId="189" priority="264">
      <formula>LEN(TRIM(N355))=0</formula>
    </cfRule>
  </conditionalFormatting>
  <conditionalFormatting sqref="O355">
    <cfRule type="containsBlanks" dxfId="188" priority="263">
      <formula>LEN(TRIM(O355))=0</formula>
    </cfRule>
  </conditionalFormatting>
  <conditionalFormatting sqref="P355">
    <cfRule type="containsBlanks" dxfId="187" priority="262">
      <formula>LEN(TRIM(P355))=0</formula>
    </cfRule>
  </conditionalFormatting>
  <conditionalFormatting sqref="Q355">
    <cfRule type="containsBlanks" dxfId="186" priority="261">
      <formula>LEN(TRIM(Q355))=0</formula>
    </cfRule>
  </conditionalFormatting>
  <conditionalFormatting sqref="R355">
    <cfRule type="containsBlanks" dxfId="185" priority="260">
      <formula>LEN(TRIM(R355))=0</formula>
    </cfRule>
  </conditionalFormatting>
  <conditionalFormatting sqref="S355">
    <cfRule type="containsBlanks" dxfId="184" priority="259">
      <formula>LEN(TRIM(S355))=0</formula>
    </cfRule>
  </conditionalFormatting>
  <conditionalFormatting sqref="T355">
    <cfRule type="containsBlanks" dxfId="183" priority="258">
      <formula>LEN(TRIM(T355))=0</formula>
    </cfRule>
  </conditionalFormatting>
  <conditionalFormatting sqref="U355">
    <cfRule type="containsBlanks" dxfId="182" priority="257">
      <formula>LEN(TRIM(U355))=0</formula>
    </cfRule>
  </conditionalFormatting>
  <conditionalFormatting sqref="V355">
    <cfRule type="containsBlanks" dxfId="181" priority="256">
      <formula>LEN(TRIM(V355))=0</formula>
    </cfRule>
  </conditionalFormatting>
  <conditionalFormatting sqref="W355">
    <cfRule type="containsBlanks" dxfId="180" priority="255">
      <formula>LEN(TRIM(W355))=0</formula>
    </cfRule>
  </conditionalFormatting>
  <conditionalFormatting sqref="X355">
    <cfRule type="containsBlanks" dxfId="179" priority="254">
      <formula>LEN(TRIM(X355))=0</formula>
    </cfRule>
  </conditionalFormatting>
  <conditionalFormatting sqref="Y355">
    <cfRule type="containsBlanks" dxfId="178" priority="253">
      <formula>LEN(TRIM(Y355))=0</formula>
    </cfRule>
  </conditionalFormatting>
  <conditionalFormatting sqref="Z355">
    <cfRule type="containsBlanks" dxfId="177" priority="252">
      <formula>LEN(TRIM(Z355))=0</formula>
    </cfRule>
  </conditionalFormatting>
  <conditionalFormatting sqref="AA355">
    <cfRule type="containsBlanks" dxfId="176" priority="251">
      <formula>LEN(TRIM(AA355))=0</formula>
    </cfRule>
  </conditionalFormatting>
  <conditionalFormatting sqref="D48:AA48">
    <cfRule type="containsBlanks" dxfId="175" priority="248">
      <formula>LEN(TRIM(D48))=0</formula>
    </cfRule>
  </conditionalFormatting>
  <conditionalFormatting sqref="C517:C523">
    <cfRule type="cellIs" dxfId="174" priority="239" operator="lessThan">
      <formula>24</formula>
    </cfRule>
  </conditionalFormatting>
  <conditionalFormatting sqref="E517:G517 J517 M517:N517 P517 T517:AA517">
    <cfRule type="containsBlanks" dxfId="173" priority="238">
      <formula>LEN(TRIM(E517))=0</formula>
    </cfRule>
  </conditionalFormatting>
  <conditionalFormatting sqref="C513:C516">
    <cfRule type="cellIs" dxfId="172" priority="234" operator="lessThan">
      <formula>24</formula>
    </cfRule>
  </conditionalFormatting>
  <conditionalFormatting sqref="D513:G515 E516:G516 D516:D517 J513:J516 M513:N516 P513:P516 T513:AA516">
    <cfRule type="containsBlanks" dxfId="171" priority="236">
      <formula>LEN(TRIM(D513))=0</formula>
    </cfRule>
  </conditionalFormatting>
  <conditionalFormatting sqref="B507">
    <cfRule type="beginsWith" dxfId="170" priority="231" operator="beginsWith" text="int.">
      <formula>LEFT(B507,4)="int."</formula>
    </cfRule>
  </conditionalFormatting>
  <conditionalFormatting sqref="E519:G519 J519 M519:N519 P519 T519:AA519">
    <cfRule type="containsBlanks" dxfId="169" priority="224">
      <formula>LEN(TRIM(E519))=0</formula>
    </cfRule>
  </conditionalFormatting>
  <conditionalFormatting sqref="L203">
    <cfRule type="containsBlanks" dxfId="168" priority="208">
      <formula>LEN(TRIM(L203))=0</formula>
    </cfRule>
  </conditionalFormatting>
  <conditionalFormatting sqref="F203:H203 J203:K203 M203:AA203">
    <cfRule type="containsBlanks" dxfId="167" priority="212">
      <formula>LEN(TRIM(F203))=0</formula>
    </cfRule>
  </conditionalFormatting>
  <conditionalFormatting sqref="I203">
    <cfRule type="containsBlanks" dxfId="166" priority="209">
      <formula>LEN(TRIM(I203))=0</formula>
    </cfRule>
  </conditionalFormatting>
  <conditionalFormatting sqref="D203">
    <cfRule type="containsBlanks" dxfId="165" priority="211">
      <formula>LEN(TRIM(D203))=0</formula>
    </cfRule>
  </conditionalFormatting>
  <conditionalFormatting sqref="E203">
    <cfRule type="containsBlanks" dxfId="164" priority="210">
      <formula>LEN(TRIM(E203))=0</formula>
    </cfRule>
  </conditionalFormatting>
  <conditionalFormatting sqref="D92:AA92">
    <cfRule type="containsBlanks" dxfId="163" priority="207">
      <formula>LEN(TRIM(D92))=0</formula>
    </cfRule>
  </conditionalFormatting>
  <conditionalFormatting sqref="D213:AA213">
    <cfRule type="containsBlanks" dxfId="162" priority="204">
      <formula>LEN(TRIM(D213))=0</formula>
    </cfRule>
  </conditionalFormatting>
  <conditionalFormatting sqref="D440:AA440">
    <cfRule type="containsBlanks" dxfId="161" priority="203">
      <formula>LEN(TRIM(D440))=0</formula>
    </cfRule>
  </conditionalFormatting>
  <conditionalFormatting sqref="C528">
    <cfRule type="cellIs" dxfId="160" priority="197" operator="lessThan">
      <formula>24</formula>
    </cfRule>
  </conditionalFormatting>
  <conditionalFormatting sqref="C529:C536">
    <cfRule type="cellIs" dxfId="159" priority="193" operator="lessThan">
      <formula>24</formula>
    </cfRule>
  </conditionalFormatting>
  <conditionalFormatting sqref="D529:G529 J529 M529:N529 P529 T529:AA529">
    <cfRule type="containsBlanks" dxfId="158" priority="192">
      <formula>LEN(TRIM(D529))=0</formula>
    </cfRule>
  </conditionalFormatting>
  <conditionalFormatting sqref="B510:B512 B520:B523">
    <cfRule type="beginsWith" dxfId="157" priority="189" operator="beginsWith" text="int.">
      <formula>LEFT(B510,4)="int."</formula>
    </cfRule>
  </conditionalFormatting>
  <conditionalFormatting sqref="B517">
    <cfRule type="beginsWith" dxfId="156" priority="188" operator="beginsWith" text="int.">
      <formula>LEFT(B517,4)="int."</formula>
    </cfRule>
  </conditionalFormatting>
  <conditionalFormatting sqref="B513:B516">
    <cfRule type="beginsWith" dxfId="155" priority="187" operator="beginsWith" text="int.">
      <formula>LEFT(B513,4)="int."</formula>
    </cfRule>
  </conditionalFormatting>
  <conditionalFormatting sqref="B519">
    <cfRule type="beginsWith" dxfId="154" priority="186" operator="beginsWith" text="int.">
      <formula>LEFT(B519,4)="int."</formula>
    </cfRule>
  </conditionalFormatting>
  <conditionalFormatting sqref="B527">
    <cfRule type="beginsWith" dxfId="153" priority="184" operator="beginsWith" text="int.">
      <formula>LEFT(B527,4)="int."</formula>
    </cfRule>
  </conditionalFormatting>
  <conditionalFormatting sqref="B528">
    <cfRule type="beginsWith" dxfId="152" priority="183" operator="beginsWith" text="int.">
      <formula>LEFT(B528,4)="int."</formula>
    </cfRule>
  </conditionalFormatting>
  <conditionalFormatting sqref="B529">
    <cfRule type="beginsWith" dxfId="151" priority="182" operator="beginsWith" text="int.">
      <formula>LEFT(B529,4)="int."</formula>
    </cfRule>
  </conditionalFormatting>
  <conditionalFormatting sqref="D551">
    <cfRule type="containsBlanks" dxfId="150" priority="179">
      <formula>LEN(TRIM(D551))=0</formula>
    </cfRule>
  </conditionalFormatting>
  <conditionalFormatting sqref="D427:G427 J427 M427:N427 P427 T427:AA427">
    <cfRule type="containsBlanks" dxfId="149" priority="170">
      <formula>LEN(TRIM(D427))=0</formula>
    </cfRule>
  </conditionalFormatting>
  <conditionalFormatting sqref="A560 A562 A566 A569 A572 A575 A578">
    <cfRule type="beginsWith" dxfId="148" priority="162" operator="beginsWith" text="int.">
      <formula>LEFT(A560,4)="int."</formula>
    </cfRule>
  </conditionalFormatting>
  <conditionalFormatting sqref="A561 A565">
    <cfRule type="beginsWith" dxfId="147" priority="150" operator="beginsWith" text="int.">
      <formula>LEFT(A561,4)="int."</formula>
    </cfRule>
  </conditionalFormatting>
  <conditionalFormatting sqref="C537">
    <cfRule type="cellIs" dxfId="146" priority="148" operator="lessThan">
      <formula>24</formula>
    </cfRule>
  </conditionalFormatting>
  <conditionalFormatting sqref="J537 E537:G537 M537:N537 P537 T537:AA537">
    <cfRule type="containsBlanks" dxfId="145" priority="147">
      <formula>LEN(TRIM(E537))=0</formula>
    </cfRule>
  </conditionalFormatting>
  <conditionalFormatting sqref="D537">
    <cfRule type="containsBlanks" dxfId="144" priority="146">
      <formula>LEN(TRIM(D537))=0</formula>
    </cfRule>
  </conditionalFormatting>
  <conditionalFormatting sqref="B537">
    <cfRule type="beginsWith" dxfId="143" priority="145" operator="beginsWith" text="int.">
      <formula>LEFT(B537,4)="int."</formula>
    </cfRule>
  </conditionalFormatting>
  <conditionalFormatting sqref="C538">
    <cfRule type="cellIs" dxfId="142" priority="143" operator="lessThan">
      <formula>24</formula>
    </cfRule>
  </conditionalFormatting>
  <conditionalFormatting sqref="J538 E538:G538 M538:N538 P538 T538:AA538">
    <cfRule type="containsBlanks" dxfId="141" priority="142">
      <formula>LEN(TRIM(E538))=0</formula>
    </cfRule>
  </conditionalFormatting>
  <conditionalFormatting sqref="D538">
    <cfRule type="containsBlanks" dxfId="140" priority="141">
      <formula>LEN(TRIM(D538))=0</formula>
    </cfRule>
  </conditionalFormatting>
  <conditionalFormatting sqref="B538">
    <cfRule type="beginsWith" dxfId="139" priority="140" operator="beginsWith" text="int.">
      <formula>LEFT(B538,4)="int."</formula>
    </cfRule>
  </conditionalFormatting>
  <conditionalFormatting sqref="E528:F528 U528 W528">
    <cfRule type="containsBlanks" dxfId="138" priority="139">
      <formula>LEN(TRIM(E528))=0</formula>
    </cfRule>
  </conditionalFormatting>
  <conditionalFormatting sqref="S528">
    <cfRule type="containsBlanks" dxfId="137" priority="135">
      <formula>LEN(TRIM(S528))=0</formula>
    </cfRule>
  </conditionalFormatting>
  <conditionalFormatting sqref="I528">
    <cfRule type="containsBlanks" dxfId="136" priority="138">
      <formula>LEN(TRIM(I528))=0</formula>
    </cfRule>
  </conditionalFormatting>
  <conditionalFormatting sqref="O528">
    <cfRule type="containsBlanks" dxfId="135" priority="137">
      <formula>LEN(TRIM(O528))=0</formula>
    </cfRule>
  </conditionalFormatting>
  <conditionalFormatting sqref="Q528">
    <cfRule type="containsBlanks" dxfId="134" priority="136">
      <formula>LEN(TRIM(Q528))=0</formula>
    </cfRule>
  </conditionalFormatting>
  <conditionalFormatting sqref="I557">
    <cfRule type="containsBlanks" dxfId="133" priority="134">
      <formula>LEN(TRIM(I557))=0</formula>
    </cfRule>
  </conditionalFormatting>
  <conditionalFormatting sqref="I22">
    <cfRule type="containsBlanks" dxfId="132" priority="133">
      <formula>LEN(TRIM(I22))=0</formula>
    </cfRule>
  </conditionalFormatting>
  <conditionalFormatting sqref="Z301:Z309">
    <cfRule type="containsBlanks" dxfId="131" priority="132">
      <formula>LEN(TRIM(Z301))=0</formula>
    </cfRule>
  </conditionalFormatting>
  <conditionalFormatting sqref="B560:B562">
    <cfRule type="beginsWith" dxfId="130" priority="131" operator="beginsWith" text="int.">
      <formula>LEFT(B560,4)="int."</formula>
    </cfRule>
  </conditionalFormatting>
  <conditionalFormatting sqref="A558:B559">
    <cfRule type="beginsWith" dxfId="129" priority="130" operator="beginsWith" text="int.">
      <formula>LEFT(A558,4)="int."</formula>
    </cfRule>
  </conditionalFormatting>
  <conditionalFormatting sqref="B565:B566">
    <cfRule type="beginsWith" dxfId="128" priority="128" operator="beginsWith" text="int.">
      <formula>LEFT(B565,4)="int."</formula>
    </cfRule>
  </conditionalFormatting>
  <conditionalFormatting sqref="B542">
    <cfRule type="beginsWith" dxfId="127" priority="125" operator="beginsWith" text="int.">
      <formula>LEFT(B542,4)="int."</formula>
    </cfRule>
  </conditionalFormatting>
  <conditionalFormatting sqref="A542">
    <cfRule type="beginsWith" dxfId="126" priority="124" operator="beginsWith" text="int.">
      <formula>LEFT(A542,4)="int."</formula>
    </cfRule>
  </conditionalFormatting>
  <conditionalFormatting sqref="A557">
    <cfRule type="beginsWith" dxfId="125" priority="118" operator="beginsWith" text="int.">
      <formula>LEFT(A557,4)="int."</formula>
    </cfRule>
  </conditionalFormatting>
  <conditionalFormatting sqref="B544">
    <cfRule type="beginsWith" dxfId="124" priority="121" operator="beginsWith" text="int.">
      <formula>LEFT(B544,4)="int."</formula>
    </cfRule>
  </conditionalFormatting>
  <conditionalFormatting sqref="A544">
    <cfRule type="beginsWith" dxfId="123" priority="120" operator="beginsWith" text="int.">
      <formula>LEFT(A544,4)="int."</formula>
    </cfRule>
  </conditionalFormatting>
  <conditionalFormatting sqref="B557">
    <cfRule type="beginsWith" dxfId="122" priority="119" operator="beginsWith" text="int.">
      <formula>LEFT(B557,4)="int."</formula>
    </cfRule>
  </conditionalFormatting>
  <conditionalFormatting sqref="B32">
    <cfRule type="beginsWith" dxfId="121" priority="116" operator="beginsWith" text="int.">
      <formula>LEFT(B32,4)="int."</formula>
    </cfRule>
  </conditionalFormatting>
  <conditionalFormatting sqref="A32">
    <cfRule type="beginsWith" dxfId="120" priority="115" operator="beginsWith" text="int.">
      <formula>LEFT(A32,4)="int."</formula>
    </cfRule>
  </conditionalFormatting>
  <conditionalFormatting sqref="A70:B70">
    <cfRule type="beginsWith" dxfId="119" priority="114" operator="beginsWith" text="int.">
      <formula>LEFT(A70,4)="int."</formula>
    </cfRule>
  </conditionalFormatting>
  <conditionalFormatting sqref="A80:B80">
    <cfRule type="beginsWith" dxfId="118" priority="113" operator="beginsWith" text="int.">
      <formula>LEFT(A80,4)="int."</formula>
    </cfRule>
  </conditionalFormatting>
  <conditionalFormatting sqref="A115:B116">
    <cfRule type="beginsWith" dxfId="117" priority="112" operator="beginsWith" text="int.">
      <formula>LEFT(A115,4)="int."</formula>
    </cfRule>
  </conditionalFormatting>
  <conditionalFormatting sqref="A379:B379">
    <cfRule type="beginsWith" dxfId="116" priority="111" operator="beginsWith" text="int.">
      <formula>LEFT(A379,4)="int."</formula>
    </cfRule>
  </conditionalFormatting>
  <conditionalFormatting sqref="C568 C572 C576 C580:C581 C584 C586">
    <cfRule type="cellIs" dxfId="115" priority="109" operator="lessThan">
      <formula>24</formula>
    </cfRule>
  </conditionalFormatting>
  <conditionalFormatting sqref="D568:AA568">
    <cfRule type="containsBlanks" dxfId="114" priority="108">
      <formula>LEN(TRIM(D568))=0</formula>
    </cfRule>
  </conditionalFormatting>
  <conditionalFormatting sqref="XFD574">
    <cfRule type="containsBlanks" dxfId="113" priority="106">
      <formula>LEN(TRIM(XFD574))=0</formula>
    </cfRule>
  </conditionalFormatting>
  <conditionalFormatting sqref="XFD577">
    <cfRule type="containsBlanks" dxfId="112" priority="105">
      <formula>LEN(TRIM(XFD577))=0</formula>
    </cfRule>
  </conditionalFormatting>
  <conditionalFormatting sqref="D582:H582 D581:AA581 J582:AA582">
    <cfRule type="containsBlanks" dxfId="111" priority="104">
      <formula>LEN(TRIM(D581))=0</formula>
    </cfRule>
  </conditionalFormatting>
  <conditionalFormatting sqref="A582:B582 I582 AB582:XFD582">
    <cfRule type="beginsWith" dxfId="110" priority="96" operator="beginsWith" text="int.">
      <formula>LEFT(A582,4)="int."</formula>
    </cfRule>
  </conditionalFormatting>
  <conditionalFormatting sqref="I469">
    <cfRule type="containsBlanks" dxfId="109" priority="95">
      <formula>LEN(TRIM(I469))=0</formula>
    </cfRule>
  </conditionalFormatting>
  <conditionalFormatting sqref="C582:C583 C585">
    <cfRule type="cellIs" dxfId="108" priority="94" operator="lessThan">
      <formula>24</formula>
    </cfRule>
  </conditionalFormatting>
  <conditionalFormatting sqref="C2">
    <cfRule type="cellIs" dxfId="107" priority="84" operator="lessThan">
      <formula>24</formula>
    </cfRule>
  </conditionalFormatting>
  <conditionalFormatting sqref="D2:AA2">
    <cfRule type="containsBlanks" dxfId="106" priority="82">
      <formula>LEN(TRIM(D2))=0</formula>
    </cfRule>
  </conditionalFormatting>
  <conditionalFormatting sqref="B2">
    <cfRule type="beginsWith" dxfId="105" priority="81" operator="beginsWith" text="int.">
      <formula>LEFT(B2,4)="int."</formula>
    </cfRule>
  </conditionalFormatting>
  <conditionalFormatting sqref="I584:I585">
    <cfRule type="containsBlanks" dxfId="104" priority="79">
      <formula>LEN(TRIM(I584))=0</formula>
    </cfRule>
  </conditionalFormatting>
  <conditionalFormatting sqref="B584:B585">
    <cfRule type="beginsWith" dxfId="103" priority="78" operator="beginsWith" text="int.">
      <formula>LEFT(B584,4)="int."</formula>
    </cfRule>
  </conditionalFormatting>
  <conditionalFormatting sqref="D584">
    <cfRule type="containsBlanks" dxfId="102" priority="77">
      <formula>LEN(TRIM(D584))=0</formula>
    </cfRule>
  </conditionalFormatting>
  <conditionalFormatting sqref="E584">
    <cfRule type="containsBlanks" dxfId="101" priority="76">
      <formula>LEN(TRIM(E584))=0</formula>
    </cfRule>
  </conditionalFormatting>
  <conditionalFormatting sqref="H584">
    <cfRule type="containsBlanks" dxfId="100" priority="75">
      <formula>LEN(TRIM(H584))=0</formula>
    </cfRule>
  </conditionalFormatting>
  <conditionalFormatting sqref="G584">
    <cfRule type="containsBlanks" dxfId="99" priority="74">
      <formula>LEN(TRIM(G584))=0</formula>
    </cfRule>
  </conditionalFormatting>
  <conditionalFormatting sqref="F584">
    <cfRule type="containsBlanks" dxfId="98" priority="73">
      <formula>LEN(TRIM(F584))=0</formula>
    </cfRule>
  </conditionalFormatting>
  <conditionalFormatting sqref="J584">
    <cfRule type="containsBlanks" dxfId="97" priority="72">
      <formula>LEN(TRIM(J584))=0</formula>
    </cfRule>
  </conditionalFormatting>
  <conditionalFormatting sqref="K584">
    <cfRule type="containsBlanks" dxfId="96" priority="71">
      <formula>LEN(TRIM(K584))=0</formula>
    </cfRule>
  </conditionalFormatting>
  <conditionalFormatting sqref="L584">
    <cfRule type="containsBlanks" dxfId="95" priority="70">
      <formula>LEN(TRIM(L584))=0</formula>
    </cfRule>
  </conditionalFormatting>
  <conditionalFormatting sqref="M584">
    <cfRule type="containsBlanks" dxfId="94" priority="69">
      <formula>LEN(TRIM(M584))=0</formula>
    </cfRule>
  </conditionalFormatting>
  <conditionalFormatting sqref="N584">
    <cfRule type="containsBlanks" dxfId="93" priority="68">
      <formula>LEN(TRIM(N584))=0</formula>
    </cfRule>
  </conditionalFormatting>
  <conditionalFormatting sqref="O584">
    <cfRule type="containsBlanks" dxfId="92" priority="67">
      <formula>LEN(TRIM(O584))=0</formula>
    </cfRule>
  </conditionalFormatting>
  <conditionalFormatting sqref="P584">
    <cfRule type="containsBlanks" dxfId="91" priority="66">
      <formula>LEN(TRIM(P584))=0</formula>
    </cfRule>
  </conditionalFormatting>
  <conditionalFormatting sqref="Q584">
    <cfRule type="containsBlanks" dxfId="90" priority="65">
      <formula>LEN(TRIM(Q584))=0</formula>
    </cfRule>
  </conditionalFormatting>
  <conditionalFormatting sqref="R584">
    <cfRule type="containsBlanks" dxfId="89" priority="64">
      <formula>LEN(TRIM(R584))=0</formula>
    </cfRule>
  </conditionalFormatting>
  <conditionalFormatting sqref="S584">
    <cfRule type="containsBlanks" dxfId="88" priority="63">
      <formula>LEN(TRIM(S584))=0</formula>
    </cfRule>
  </conditionalFormatting>
  <conditionalFormatting sqref="T584">
    <cfRule type="containsBlanks" dxfId="87" priority="62">
      <formula>LEN(TRIM(T584))=0</formula>
    </cfRule>
  </conditionalFormatting>
  <conditionalFormatting sqref="U584">
    <cfRule type="containsBlanks" dxfId="86" priority="61">
      <formula>LEN(TRIM(U584))=0</formula>
    </cfRule>
  </conditionalFormatting>
  <conditionalFormatting sqref="V584">
    <cfRule type="containsBlanks" dxfId="85" priority="60">
      <formula>LEN(TRIM(V584))=0</formula>
    </cfRule>
  </conditionalFormatting>
  <conditionalFormatting sqref="W584">
    <cfRule type="containsBlanks" dxfId="84" priority="59">
      <formula>LEN(TRIM(W584))=0</formula>
    </cfRule>
  </conditionalFormatting>
  <conditionalFormatting sqref="XFD584">
    <cfRule type="containsBlanks" dxfId="83" priority="58">
      <formula>LEN(TRIM(XFD584))=0</formula>
    </cfRule>
  </conditionalFormatting>
  <conditionalFormatting sqref="X584">
    <cfRule type="containsBlanks" dxfId="82" priority="57">
      <formula>LEN(TRIM(X584))=0</formula>
    </cfRule>
  </conditionalFormatting>
  <conditionalFormatting sqref="Y584">
    <cfRule type="containsBlanks" dxfId="81" priority="56">
      <formula>LEN(TRIM(Y584))=0</formula>
    </cfRule>
  </conditionalFormatting>
  <conditionalFormatting sqref="Z584">
    <cfRule type="containsBlanks" dxfId="80" priority="55">
      <formula>LEN(TRIM(Z584))=0</formula>
    </cfRule>
  </conditionalFormatting>
  <conditionalFormatting sqref="AA584">
    <cfRule type="containsBlanks" dxfId="79" priority="54">
      <formula>LEN(TRIM(AA584))=0</formula>
    </cfRule>
  </conditionalFormatting>
  <conditionalFormatting sqref="H585">
    <cfRule type="containsBlanks" dxfId="78" priority="53">
      <formula>LEN(TRIM(H585))=0</formula>
    </cfRule>
  </conditionalFormatting>
  <conditionalFormatting sqref="G585">
    <cfRule type="containsBlanks" dxfId="77" priority="52">
      <formula>LEN(TRIM(G585))=0</formula>
    </cfRule>
  </conditionalFormatting>
  <conditionalFormatting sqref="F585">
    <cfRule type="containsBlanks" dxfId="76" priority="51">
      <formula>LEN(TRIM(F585))=0</formula>
    </cfRule>
  </conditionalFormatting>
  <conditionalFormatting sqref="E585">
    <cfRule type="containsBlanks" dxfId="75" priority="50">
      <formula>LEN(TRIM(E585))=0</formula>
    </cfRule>
  </conditionalFormatting>
  <conditionalFormatting sqref="D585">
    <cfRule type="containsBlanks" dxfId="74" priority="49">
      <formula>LEN(TRIM(D585))=0</formula>
    </cfRule>
  </conditionalFormatting>
  <conditionalFormatting sqref="J585">
    <cfRule type="containsBlanks" dxfId="73" priority="48">
      <formula>LEN(TRIM(J585))=0</formula>
    </cfRule>
  </conditionalFormatting>
  <conditionalFormatting sqref="K585">
    <cfRule type="containsBlanks" dxfId="72" priority="47">
      <formula>LEN(TRIM(K585))=0</formula>
    </cfRule>
  </conditionalFormatting>
  <conditionalFormatting sqref="L585">
    <cfRule type="containsBlanks" dxfId="71" priority="46">
      <formula>LEN(TRIM(L585))=0</formula>
    </cfRule>
  </conditionalFormatting>
  <conditionalFormatting sqref="M585">
    <cfRule type="containsBlanks" dxfId="70" priority="45">
      <formula>LEN(TRIM(M585))=0</formula>
    </cfRule>
  </conditionalFormatting>
  <conditionalFormatting sqref="N585">
    <cfRule type="containsBlanks" dxfId="69" priority="44">
      <formula>LEN(TRIM(N585))=0</formula>
    </cfRule>
  </conditionalFormatting>
  <conditionalFormatting sqref="O585">
    <cfRule type="containsBlanks" dxfId="68" priority="43">
      <formula>LEN(TRIM(O585))=0</formula>
    </cfRule>
  </conditionalFormatting>
  <conditionalFormatting sqref="P585">
    <cfRule type="containsBlanks" dxfId="67" priority="42">
      <formula>LEN(TRIM(P585))=0</formula>
    </cfRule>
  </conditionalFormatting>
  <conditionalFormatting sqref="Q585">
    <cfRule type="containsBlanks" dxfId="66" priority="41">
      <formula>LEN(TRIM(Q585))=0</formula>
    </cfRule>
  </conditionalFormatting>
  <conditionalFormatting sqref="R585">
    <cfRule type="containsBlanks" dxfId="65" priority="40">
      <formula>LEN(TRIM(R585))=0</formula>
    </cfRule>
  </conditionalFormatting>
  <conditionalFormatting sqref="S585">
    <cfRule type="containsBlanks" dxfId="64" priority="38">
      <formula>LEN(TRIM(S585))=0</formula>
    </cfRule>
  </conditionalFormatting>
  <conditionalFormatting sqref="T585">
    <cfRule type="containsBlanks" dxfId="63" priority="37">
      <formula>LEN(TRIM(T585))=0</formula>
    </cfRule>
  </conditionalFormatting>
  <conditionalFormatting sqref="U585">
    <cfRule type="containsBlanks" dxfId="62" priority="36">
      <formula>LEN(TRIM(U585))=0</formula>
    </cfRule>
  </conditionalFormatting>
  <conditionalFormatting sqref="V585">
    <cfRule type="containsBlanks" dxfId="61" priority="35">
      <formula>LEN(TRIM(V585))=0</formula>
    </cfRule>
  </conditionalFormatting>
  <conditionalFormatting sqref="W585">
    <cfRule type="containsBlanks" dxfId="60" priority="34">
      <formula>LEN(TRIM(W585))=0</formula>
    </cfRule>
  </conditionalFormatting>
  <conditionalFormatting sqref="X585">
    <cfRule type="containsBlanks" dxfId="59" priority="33">
      <formula>LEN(TRIM(X585))=0</formula>
    </cfRule>
  </conditionalFormatting>
  <conditionalFormatting sqref="Y585">
    <cfRule type="containsBlanks" dxfId="58" priority="32">
      <formula>LEN(TRIM(Y585))=0</formula>
    </cfRule>
  </conditionalFormatting>
  <conditionalFormatting sqref="Z585">
    <cfRule type="containsBlanks" dxfId="57" priority="31">
      <formula>LEN(TRIM(Z585))=0</formula>
    </cfRule>
  </conditionalFormatting>
  <conditionalFormatting sqref="AA585">
    <cfRule type="containsBlanks" dxfId="56" priority="30">
      <formula>LEN(TRIM(AA585))=0</formula>
    </cfRule>
  </conditionalFormatting>
  <conditionalFormatting sqref="B569:B570">
    <cfRule type="beginsWith" dxfId="55" priority="29" operator="beginsWith" text="int.">
      <formula>LEFT(B569,4)="int."</formula>
    </cfRule>
  </conditionalFormatting>
  <conditionalFormatting sqref="B568">
    <cfRule type="beginsWith" dxfId="54" priority="28" operator="beginsWith" text="int.">
      <formula>LEFT(B568,4)="int."</formula>
    </cfRule>
  </conditionalFormatting>
  <conditionalFormatting sqref="B586">
    <cfRule type="beginsWith" dxfId="53" priority="27" operator="beginsWith" text="int.">
      <formula>LEFT(B586,4)="int."</formula>
    </cfRule>
  </conditionalFormatting>
  <conditionalFormatting sqref="B571">
    <cfRule type="beginsWith" dxfId="52" priority="26" operator="beginsWith" text="int.">
      <formula>LEFT(B571,4)="int."</formula>
    </cfRule>
  </conditionalFormatting>
  <conditionalFormatting sqref="D566">
    <cfRule type="containsBlanks" dxfId="51" priority="24">
      <formula>LEN(TRIM(D566))=0</formula>
    </cfRule>
  </conditionalFormatting>
  <conditionalFormatting sqref="I587">
    <cfRule type="containsBlanks" dxfId="50" priority="23">
      <formula>LEN(TRIM(I587))=0</formula>
    </cfRule>
  </conditionalFormatting>
  <conditionalFormatting sqref="C587">
    <cfRule type="cellIs" dxfId="49" priority="22" operator="lessThan">
      <formula>24</formula>
    </cfRule>
  </conditionalFormatting>
  <conditionalFormatting sqref="B587">
    <cfRule type="beginsWith" dxfId="48" priority="21" operator="beginsWith" text="int.">
      <formula>LEFT(B587,4)="int."</formula>
    </cfRule>
  </conditionalFormatting>
  <conditionalFormatting sqref="D588:F589 I588 K588:Q589 AA588:AA589 X588:Y589">
    <cfRule type="containsBlanks" dxfId="47" priority="20">
      <formula>LEN(TRIM(D588))=0</formula>
    </cfRule>
  </conditionalFormatting>
  <conditionalFormatting sqref="C588:C589">
    <cfRule type="cellIs" dxfId="46" priority="19" operator="lessThan">
      <formula>24</formula>
    </cfRule>
  </conditionalFormatting>
  <conditionalFormatting sqref="B588:B589">
    <cfRule type="beginsWith" dxfId="45" priority="18" operator="beginsWith" text="int.">
      <formula>LEFT(B588,4)="int."</formula>
    </cfRule>
  </conditionalFormatting>
  <conditionalFormatting sqref="G588:H589">
    <cfRule type="containsBlanks" dxfId="44" priority="17">
      <formula>LEN(TRIM(G588))=0</formula>
    </cfRule>
  </conditionalFormatting>
  <conditionalFormatting sqref="J588:J589">
    <cfRule type="containsBlanks" dxfId="43" priority="16">
      <formula>LEN(TRIM(J588))=0</formula>
    </cfRule>
  </conditionalFormatting>
  <conditionalFormatting sqref="R588:W589">
    <cfRule type="containsBlanks" dxfId="42" priority="15">
      <formula>LEN(TRIM(R588))=0</formula>
    </cfRule>
  </conditionalFormatting>
  <conditionalFormatting sqref="I589">
    <cfRule type="containsBlanks" dxfId="41" priority="14">
      <formula>LEN(TRIM(I589))=0</formula>
    </cfRule>
  </conditionalFormatting>
  <conditionalFormatting sqref="B590:B592">
    <cfRule type="beginsWith" dxfId="40" priority="12" operator="beginsWith" text="int.">
      <formula>LEFT(B590,4)="int."</formula>
    </cfRule>
  </conditionalFormatting>
  <conditionalFormatting sqref="I591:I592">
    <cfRule type="containsBlanks" dxfId="39" priority="11">
      <formula>LEN(TRIM(I591))=0</formula>
    </cfRule>
  </conditionalFormatting>
  <conditionalFormatting sqref="C590:C592">
    <cfRule type="cellIs" dxfId="38" priority="10" operator="lessThan">
      <formula>24</formula>
    </cfRule>
  </conditionalFormatting>
  <conditionalFormatting sqref="D591:H591 D590:AA590 J591:AA591">
    <cfRule type="containsBlanks" dxfId="37" priority="9">
      <formula>LEN(TRIM(D590))=0</formula>
    </cfRule>
  </conditionalFormatting>
  <conditionalFormatting sqref="B594">
    <cfRule type="beginsWith" dxfId="36" priority="8" operator="beginsWith" text="int.">
      <formula>LEFT(B594,4)="int."</formula>
    </cfRule>
  </conditionalFormatting>
  <conditionalFormatting sqref="D594:AA594">
    <cfRule type="containsBlanks" dxfId="35" priority="7">
      <formula>LEN(TRIM(D594))=0</formula>
    </cfRule>
  </conditionalFormatting>
  <conditionalFormatting sqref="C594">
    <cfRule type="cellIs" dxfId="34" priority="6" operator="lessThan">
      <formula>24</formula>
    </cfRule>
  </conditionalFormatting>
  <conditionalFormatting sqref="B595">
    <cfRule type="beginsWith" dxfId="5" priority="3" operator="beginsWith" text="int.">
      <formula>LEFT(B595,4)="int."</formula>
    </cfRule>
  </conditionalFormatting>
  <conditionalFormatting sqref="D595:AA595">
    <cfRule type="containsBlanks" dxfId="3" priority="2">
      <formula>LEN(TRIM(D595))=0</formula>
    </cfRule>
  </conditionalFormatting>
  <conditionalFormatting sqref="C595">
    <cfRule type="cellIs" dxfId="1" priority="1" operator="lessThan">
      <formula>24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11"/>
    <col min="3" max="4" width="8.33203125" style="11" customWidth="1"/>
    <col min="5" max="5" width="8.33203125" style="11"/>
    <col min="6" max="6" width="8.33203125" style="11" customWidth="1"/>
    <col min="7" max="30" width="8.33203125" style="11"/>
  </cols>
  <sheetData>
    <row r="1" spans="1:30" ht="15" customHeight="1">
      <c r="A1" s="13" t="s">
        <v>6117</v>
      </c>
      <c r="B1" s="13" t="s">
        <v>6118</v>
      </c>
      <c r="C1" s="13" t="s">
        <v>4176</v>
      </c>
      <c r="D1" s="13" t="s">
        <v>6109</v>
      </c>
      <c r="E1" s="13" t="s">
        <v>6187</v>
      </c>
      <c r="F1" s="13" t="s">
        <v>1361</v>
      </c>
      <c r="G1" s="13" t="s">
        <v>6188</v>
      </c>
      <c r="H1" s="13" t="s">
        <v>6189</v>
      </c>
      <c r="I1" s="13" t="s">
        <v>7469</v>
      </c>
      <c r="J1" s="13" t="s">
        <v>3970</v>
      </c>
      <c r="K1" s="13" t="s">
        <v>5441</v>
      </c>
      <c r="L1" s="14" t="s">
        <v>1993</v>
      </c>
      <c r="M1" s="14" t="s">
        <v>3751</v>
      </c>
      <c r="N1" s="14" t="s">
        <v>3109</v>
      </c>
      <c r="O1" s="14" t="s">
        <v>719</v>
      </c>
      <c r="P1" s="13" t="s">
        <v>6158</v>
      </c>
      <c r="Q1" s="13" t="s">
        <v>2913</v>
      </c>
      <c r="R1" s="13" t="s">
        <v>939</v>
      </c>
      <c r="S1" s="13" t="s">
        <v>6163</v>
      </c>
      <c r="T1" s="13" t="s">
        <v>4801</v>
      </c>
      <c r="U1" s="13" t="s">
        <v>1560</v>
      </c>
      <c r="V1" s="13" t="s">
        <v>1162</v>
      </c>
      <c r="W1" s="13" t="s">
        <v>6170</v>
      </c>
      <c r="X1" s="13" t="s">
        <v>1784</v>
      </c>
      <c r="Y1" s="14" t="s">
        <v>2432</v>
      </c>
      <c r="Z1" s="14" t="s">
        <v>4379</v>
      </c>
      <c r="AA1" s="14" t="s">
        <v>6190</v>
      </c>
      <c r="AB1" s="13" t="s">
        <v>6171</v>
      </c>
      <c r="AC1" s="13" t="s">
        <v>2208</v>
      </c>
      <c r="AD1" s="13" t="s">
        <v>6172</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6191</v>
      </c>
      <c r="D3" s="16" t="s">
        <v>6110</v>
      </c>
      <c r="E3" s="16"/>
      <c r="F3" s="16" t="s">
        <v>6119</v>
      </c>
      <c r="G3" s="16"/>
      <c r="H3" s="16"/>
      <c r="I3" s="17" t="s">
        <v>6121</v>
      </c>
      <c r="J3" s="16"/>
      <c r="K3" s="18" t="s">
        <v>6152</v>
      </c>
      <c r="L3" s="16"/>
      <c r="M3" s="16" t="s">
        <v>6509</v>
      </c>
      <c r="N3" s="16"/>
      <c r="O3" s="16"/>
      <c r="P3" s="16"/>
      <c r="Q3" s="16" t="s">
        <v>6159</v>
      </c>
      <c r="R3" s="16" t="s">
        <v>6161</v>
      </c>
      <c r="S3" s="16" t="s">
        <v>6164</v>
      </c>
      <c r="T3" s="16" t="s">
        <v>6165</v>
      </c>
      <c r="U3" s="16" t="s">
        <v>6167</v>
      </c>
      <c r="V3" s="16" t="s">
        <v>6173</v>
      </c>
      <c r="W3" s="16" t="s">
        <v>6174</v>
      </c>
      <c r="X3" s="16" t="s">
        <v>6175</v>
      </c>
      <c r="Y3" s="16"/>
      <c r="Z3" s="16"/>
      <c r="AA3" s="16"/>
      <c r="AB3" s="16" t="s">
        <v>6176</v>
      </c>
      <c r="AC3" s="16" t="s">
        <v>6177</v>
      </c>
      <c r="AD3" s="35" t="s">
        <v>7588</v>
      </c>
    </row>
    <row r="4" spans="1:30" ht="15" customHeight="1">
      <c r="A4" s="16"/>
      <c r="B4" s="16"/>
      <c r="C4" s="16" t="s">
        <v>6192</v>
      </c>
      <c r="D4" s="16" t="s">
        <v>6111</v>
      </c>
      <c r="E4" s="16"/>
      <c r="F4" s="16" t="s">
        <v>6120</v>
      </c>
      <c r="G4" s="16"/>
      <c r="H4" s="16"/>
      <c r="I4" s="17" t="s">
        <v>6122</v>
      </c>
      <c r="J4" s="16"/>
      <c r="K4" s="18" t="s">
        <v>6153</v>
      </c>
      <c r="L4" s="16"/>
      <c r="M4" s="16" t="s">
        <v>6510</v>
      </c>
      <c r="N4" s="16"/>
      <c r="O4" s="16"/>
      <c r="P4" s="16"/>
      <c r="Q4" s="16" t="s">
        <v>6160</v>
      </c>
      <c r="R4" s="16" t="s">
        <v>6162</v>
      </c>
      <c r="S4" s="16"/>
      <c r="T4" s="16" t="s">
        <v>6166</v>
      </c>
      <c r="U4" s="16" t="s">
        <v>6168</v>
      </c>
      <c r="V4" s="16" t="s">
        <v>6178</v>
      </c>
      <c r="W4" s="16" t="s">
        <v>6179</v>
      </c>
      <c r="X4" s="16"/>
      <c r="Y4" s="16"/>
      <c r="Z4" s="16"/>
      <c r="AA4" s="16"/>
      <c r="AB4" s="16" t="s">
        <v>6180</v>
      </c>
      <c r="AC4" s="16"/>
      <c r="AD4" s="35" t="s">
        <v>6181</v>
      </c>
    </row>
    <row r="5" spans="1:30" ht="15" customHeight="1">
      <c r="A5" s="16"/>
      <c r="B5" s="16"/>
      <c r="C5" s="16" t="s">
        <v>6193</v>
      </c>
      <c r="D5" s="16" t="s">
        <v>6112</v>
      </c>
      <c r="E5" s="16"/>
      <c r="F5" s="16"/>
      <c r="G5" s="16"/>
      <c r="H5" s="16"/>
      <c r="I5" s="17" t="s">
        <v>6123</v>
      </c>
      <c r="J5" s="16"/>
      <c r="K5" s="18" t="s">
        <v>6154</v>
      </c>
      <c r="L5" s="16"/>
      <c r="M5" s="16" t="s">
        <v>6511</v>
      </c>
      <c r="N5" s="16"/>
      <c r="O5" s="16"/>
      <c r="P5" s="16"/>
      <c r="Q5" s="16"/>
      <c r="R5" s="16"/>
      <c r="S5" s="16"/>
      <c r="T5" s="16"/>
      <c r="U5" s="16" t="s">
        <v>6169</v>
      </c>
      <c r="V5" s="16"/>
      <c r="W5" s="16" t="s">
        <v>6182</v>
      </c>
      <c r="X5" s="16"/>
      <c r="Y5" s="16"/>
      <c r="Z5" s="16"/>
      <c r="AA5" s="16"/>
      <c r="AB5" s="16"/>
      <c r="AC5" s="16"/>
      <c r="AD5" s="35" t="s">
        <v>7589</v>
      </c>
    </row>
    <row r="6" spans="1:30" ht="15" customHeight="1">
      <c r="A6" s="16"/>
      <c r="B6" s="16"/>
      <c r="C6" s="16" t="s">
        <v>6194</v>
      </c>
      <c r="D6" s="16" t="s">
        <v>6113</v>
      </c>
      <c r="E6" s="16"/>
      <c r="F6" s="16"/>
      <c r="G6" s="16"/>
      <c r="H6" s="16"/>
      <c r="I6" s="17" t="s">
        <v>6124</v>
      </c>
      <c r="J6" s="16"/>
      <c r="K6" s="18" t="s">
        <v>6155</v>
      </c>
      <c r="L6" s="16"/>
      <c r="M6" s="16" t="s">
        <v>6512</v>
      </c>
      <c r="N6" s="16"/>
      <c r="O6" s="16"/>
      <c r="P6" s="16"/>
      <c r="Q6" s="16"/>
      <c r="R6" s="16"/>
      <c r="S6" s="16"/>
      <c r="T6" s="16"/>
      <c r="U6" s="16"/>
      <c r="V6" s="16"/>
      <c r="W6" s="16" t="s">
        <v>6183</v>
      </c>
      <c r="X6" s="16"/>
      <c r="Y6" s="16"/>
      <c r="Z6" s="16"/>
      <c r="AA6" s="16"/>
      <c r="AB6" s="16"/>
      <c r="AC6" s="16"/>
      <c r="AD6" s="16"/>
    </row>
    <row r="7" spans="1:30" ht="15" customHeight="1">
      <c r="A7" s="16"/>
      <c r="B7" s="16"/>
      <c r="C7" s="16" t="s">
        <v>6195</v>
      </c>
      <c r="D7" s="16" t="s">
        <v>6114</v>
      </c>
      <c r="E7" s="16"/>
      <c r="F7" s="16"/>
      <c r="G7" s="16"/>
      <c r="H7" s="16"/>
      <c r="I7" s="17" t="s">
        <v>6125</v>
      </c>
      <c r="J7" s="16"/>
      <c r="K7" s="18" t="s">
        <v>6156</v>
      </c>
      <c r="L7" s="16"/>
      <c r="M7" s="16" t="s">
        <v>6513</v>
      </c>
      <c r="N7" s="16"/>
      <c r="O7" s="16"/>
      <c r="P7" s="16"/>
      <c r="Q7" s="16"/>
      <c r="R7" s="16"/>
      <c r="S7" s="16"/>
      <c r="T7" s="16"/>
      <c r="U7" s="16"/>
      <c r="V7" s="16"/>
      <c r="W7" s="16" t="s">
        <v>6184</v>
      </c>
      <c r="X7" s="16"/>
      <c r="Y7" s="16"/>
      <c r="Z7" s="16"/>
      <c r="AA7" s="16"/>
      <c r="AB7" s="16"/>
      <c r="AC7" s="16"/>
      <c r="AD7" s="16"/>
    </row>
    <row r="8" spans="1:30" ht="15" customHeight="1">
      <c r="A8" s="16"/>
      <c r="B8" s="16"/>
      <c r="C8" s="16" t="s">
        <v>6196</v>
      </c>
      <c r="D8" s="16" t="s">
        <v>6115</v>
      </c>
      <c r="E8" s="16"/>
      <c r="F8" s="16"/>
      <c r="G8" s="16"/>
      <c r="H8" s="16"/>
      <c r="I8" s="17" t="s">
        <v>6126</v>
      </c>
      <c r="J8" s="16"/>
      <c r="K8" s="18" t="s">
        <v>6157</v>
      </c>
      <c r="L8" s="16"/>
      <c r="M8" s="16" t="s">
        <v>6514</v>
      </c>
      <c r="N8" s="16"/>
      <c r="O8" s="16"/>
      <c r="P8" s="16"/>
      <c r="Q8" s="16"/>
      <c r="R8" s="16"/>
      <c r="S8" s="16"/>
      <c r="T8" s="16"/>
      <c r="U8" s="16"/>
      <c r="V8" s="16"/>
      <c r="W8" s="16" t="s">
        <v>6185</v>
      </c>
      <c r="X8" s="16"/>
      <c r="Y8" s="16"/>
      <c r="Z8" s="16"/>
      <c r="AA8" s="16"/>
      <c r="AB8" s="16"/>
      <c r="AC8" s="16"/>
      <c r="AD8" s="16"/>
    </row>
    <row r="9" spans="1:30" ht="15" customHeight="1">
      <c r="A9" s="16"/>
      <c r="B9" s="16"/>
      <c r="C9" s="16" t="s">
        <v>6197</v>
      </c>
      <c r="D9" s="16" t="s">
        <v>6116</v>
      </c>
      <c r="E9" s="16"/>
      <c r="F9" s="16"/>
      <c r="G9" s="16"/>
      <c r="H9" s="16"/>
      <c r="I9" s="17" t="s">
        <v>6127</v>
      </c>
      <c r="J9" s="16"/>
      <c r="K9" s="16"/>
      <c r="L9" s="16"/>
      <c r="M9" s="16" t="s">
        <v>6515</v>
      </c>
      <c r="N9" s="16"/>
      <c r="O9" s="16"/>
      <c r="P9" s="16"/>
      <c r="Q9" s="16"/>
      <c r="R9" s="16"/>
      <c r="S9" s="16"/>
      <c r="T9" s="16"/>
      <c r="U9" s="16"/>
      <c r="V9" s="16"/>
      <c r="W9" s="16" t="s">
        <v>6186</v>
      </c>
      <c r="X9" s="16"/>
      <c r="Y9" s="16"/>
      <c r="Z9" s="16"/>
      <c r="AA9" s="16"/>
      <c r="AB9" s="16"/>
      <c r="AC9" s="16"/>
      <c r="AD9" s="16"/>
    </row>
    <row r="10" spans="1:30" ht="15" customHeight="1">
      <c r="A10" s="16"/>
      <c r="B10" s="16"/>
      <c r="C10" s="16" t="s">
        <v>6198</v>
      </c>
      <c r="D10" s="16"/>
      <c r="E10" s="16"/>
      <c r="F10" s="16"/>
      <c r="G10" s="16"/>
      <c r="H10" s="16"/>
      <c r="I10" s="17" t="s">
        <v>6128</v>
      </c>
      <c r="J10" s="16"/>
      <c r="K10" s="16"/>
      <c r="L10" s="16"/>
      <c r="M10" s="16" t="s">
        <v>6516</v>
      </c>
      <c r="N10" s="16"/>
      <c r="O10" s="16"/>
      <c r="P10" s="16"/>
      <c r="Q10" s="16"/>
      <c r="R10" s="16"/>
      <c r="S10" s="16"/>
      <c r="T10" s="16"/>
      <c r="U10" s="16"/>
      <c r="V10" s="16"/>
      <c r="W10" s="16"/>
      <c r="X10" s="16"/>
      <c r="Y10" s="16"/>
      <c r="Z10" s="16"/>
      <c r="AA10" s="16"/>
      <c r="AB10" s="16"/>
      <c r="AC10" s="16"/>
      <c r="AD10" s="16"/>
    </row>
    <row r="11" spans="1:30" ht="15" customHeight="1">
      <c r="A11" s="16"/>
      <c r="B11" s="16"/>
      <c r="C11" s="16" t="s">
        <v>6199</v>
      </c>
      <c r="D11" s="16"/>
      <c r="E11" s="16"/>
      <c r="F11" s="16"/>
      <c r="G11" s="16"/>
      <c r="H11" s="16"/>
      <c r="I11" s="17" t="s">
        <v>6129</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6200</v>
      </c>
      <c r="D12" s="16"/>
      <c r="E12" s="16"/>
      <c r="F12" s="16"/>
      <c r="G12" s="16"/>
      <c r="H12" s="16"/>
      <c r="I12" s="17" t="s">
        <v>6130</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6131</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6132</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6133</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6134</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6135</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6136</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6137</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6138</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6139</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6140</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6141</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6142</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6143</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6144</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6145</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6146</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6147</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6148</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6149</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6150</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6151</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H12" activePane="bottomRight" state="frozen"/>
      <selection activeCell="B1" sqref="B1"/>
      <selection pane="topRight" activeCell="D1" sqref="D1"/>
      <selection pane="bottomLeft" activeCell="B3" sqref="B3"/>
      <selection pane="bottomRight" activeCell="N14" sqref="N14"/>
    </sheetView>
  </sheetViews>
  <sheetFormatPr baseColWidth="10" defaultColWidth="8.33203125" defaultRowHeight="14.4"/>
  <cols>
    <col min="1" max="1" width="8.33203125" style="24"/>
    <col min="2" max="2" width="68.109375" style="15" customWidth="1"/>
    <col min="3" max="6" width="8.33203125" style="24"/>
    <col min="7" max="7" width="22.44140625" style="24" customWidth="1"/>
    <col min="8" max="8" width="8.33203125" style="24"/>
    <col min="9" max="9" width="16.33203125" style="24" customWidth="1"/>
    <col min="10" max="10" width="8.33203125" style="24" customWidth="1"/>
    <col min="11" max="16384" width="8.332031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14</v>
      </c>
      <c r="E2" s="20">
        <f t="shared" si="0"/>
        <v>14</v>
      </c>
      <c r="F2" s="20">
        <f t="shared" si="0"/>
        <v>14</v>
      </c>
      <c r="G2" s="20">
        <f t="shared" si="0"/>
        <v>14</v>
      </c>
      <c r="H2" s="20">
        <f t="shared" si="0"/>
        <v>14</v>
      </c>
      <c r="I2" s="20">
        <f t="shared" si="0"/>
        <v>14</v>
      </c>
      <c r="J2" s="20">
        <f t="shared" si="0"/>
        <v>14</v>
      </c>
      <c r="K2" s="20">
        <f t="shared" si="0"/>
        <v>14</v>
      </c>
      <c r="L2" s="20">
        <f t="shared" si="0"/>
        <v>14</v>
      </c>
      <c r="M2" s="20">
        <f t="shared" si="0"/>
        <v>14</v>
      </c>
      <c r="N2" s="20">
        <f t="shared" si="0"/>
        <v>14</v>
      </c>
      <c r="O2" s="20">
        <f t="shared" si="0"/>
        <v>14</v>
      </c>
      <c r="P2" s="20">
        <f t="shared" si="0"/>
        <v>14</v>
      </c>
      <c r="Q2" s="20">
        <f t="shared" si="0"/>
        <v>14</v>
      </c>
      <c r="R2" s="20">
        <f t="shared" si="0"/>
        <v>14</v>
      </c>
      <c r="S2" s="20">
        <f t="shared" si="0"/>
        <v>14</v>
      </c>
      <c r="T2" s="20">
        <f t="shared" si="0"/>
        <v>14</v>
      </c>
      <c r="U2" s="20">
        <f t="shared" si="0"/>
        <v>14</v>
      </c>
      <c r="V2" s="20">
        <f t="shared" si="0"/>
        <v>14</v>
      </c>
      <c r="W2" s="20">
        <f t="shared" si="0"/>
        <v>14</v>
      </c>
      <c r="X2" s="20">
        <f t="shared" si="0"/>
        <v>14</v>
      </c>
      <c r="Y2" s="20">
        <f t="shared" si="0"/>
        <v>14</v>
      </c>
      <c r="Z2" s="20">
        <f t="shared" si="0"/>
        <v>14</v>
      </c>
      <c r="AA2" s="20">
        <f t="shared" si="0"/>
        <v>14</v>
      </c>
    </row>
    <row r="3" spans="1:27">
      <c r="A3" s="13">
        <v>2</v>
      </c>
      <c r="B3" s="23" t="s">
        <v>6228</v>
      </c>
      <c r="C3" s="13">
        <f t="shared" ref="C3:C18" si="1">COUNTA(D3:ZC3)</f>
        <v>24</v>
      </c>
      <c r="D3" s="24" t="s">
        <v>6246</v>
      </c>
      <c r="E3" s="19" t="s">
        <v>6252</v>
      </c>
      <c r="F3" s="19" t="s">
        <v>6261</v>
      </c>
      <c r="G3" s="19" t="s">
        <v>6458</v>
      </c>
      <c r="H3" s="24" t="s">
        <v>6270</v>
      </c>
      <c r="I3" s="19" t="s">
        <v>6238</v>
      </c>
      <c r="J3" s="19" t="s">
        <v>6279</v>
      </c>
      <c r="K3" s="19" t="s">
        <v>6288</v>
      </c>
      <c r="L3" s="19" t="s">
        <v>6297</v>
      </c>
      <c r="M3" s="19" t="s">
        <v>6306</v>
      </c>
      <c r="N3" s="19" t="s">
        <v>6315</v>
      </c>
      <c r="O3" s="19" t="s">
        <v>6324</v>
      </c>
      <c r="P3" s="19" t="s">
        <v>6333</v>
      </c>
      <c r="Q3" s="19" t="s">
        <v>6342</v>
      </c>
      <c r="R3" s="19" t="s">
        <v>6350</v>
      </c>
      <c r="S3" s="19" t="s">
        <v>6359</v>
      </c>
      <c r="T3" s="19" t="s">
        <v>6367</v>
      </c>
      <c r="U3" s="19" t="s">
        <v>6376</v>
      </c>
      <c r="V3" s="19" t="s">
        <v>6385</v>
      </c>
      <c r="W3" s="19" t="s">
        <v>6394</v>
      </c>
      <c r="X3" s="19" t="s">
        <v>6403</v>
      </c>
      <c r="Y3" s="19" t="s">
        <v>6412</v>
      </c>
      <c r="Z3" s="19" t="s">
        <v>6421</v>
      </c>
      <c r="AA3" s="19" t="s">
        <v>6430</v>
      </c>
    </row>
    <row r="4" spans="1:27">
      <c r="A4" s="15">
        <v>3</v>
      </c>
      <c r="B4" s="25" t="s">
        <v>6229</v>
      </c>
      <c r="C4" s="13">
        <f t="shared" si="1"/>
        <v>24</v>
      </c>
      <c r="D4" s="24" t="s">
        <v>8783</v>
      </c>
      <c r="E4" s="24" t="s">
        <v>6253</v>
      </c>
      <c r="F4" s="24" t="s">
        <v>6262</v>
      </c>
      <c r="G4" s="24" t="s">
        <v>6459</v>
      </c>
      <c r="H4" s="24" t="s">
        <v>6271</v>
      </c>
      <c r="I4" s="24" t="s">
        <v>6239</v>
      </c>
      <c r="J4" s="24" t="s">
        <v>6280</v>
      </c>
      <c r="K4" s="24" t="s">
        <v>6289</v>
      </c>
      <c r="L4" s="24" t="s">
        <v>6298</v>
      </c>
      <c r="M4" s="24" t="s">
        <v>6307</v>
      </c>
      <c r="N4" s="24" t="s">
        <v>6316</v>
      </c>
      <c r="O4" s="24" t="s">
        <v>6325</v>
      </c>
      <c r="P4" s="24" t="s">
        <v>6334</v>
      </c>
      <c r="Q4" s="24" t="s">
        <v>6441</v>
      </c>
      <c r="R4" s="24" t="s">
        <v>6351</v>
      </c>
      <c r="S4" s="24" t="s">
        <v>6440</v>
      </c>
      <c r="T4" s="24" t="s">
        <v>6368</v>
      </c>
      <c r="U4" s="24" t="s">
        <v>6377</v>
      </c>
      <c r="V4" s="24" t="s">
        <v>6386</v>
      </c>
      <c r="W4" s="24" t="s">
        <v>6395</v>
      </c>
      <c r="X4" s="24" t="s">
        <v>6404</v>
      </c>
      <c r="Y4" s="24" t="s">
        <v>6413</v>
      </c>
      <c r="Z4" s="24" t="s">
        <v>6422</v>
      </c>
      <c r="AA4" s="24" t="s">
        <v>6431</v>
      </c>
    </row>
    <row r="5" spans="1:27">
      <c r="A5" s="15">
        <v>4</v>
      </c>
      <c r="B5" s="25" t="s">
        <v>6230</v>
      </c>
      <c r="C5" s="13">
        <f t="shared" si="1"/>
        <v>24</v>
      </c>
      <c r="D5" s="24" t="s">
        <v>6247</v>
      </c>
      <c r="E5" s="24" t="s">
        <v>6255</v>
      </c>
      <c r="F5" s="24" t="s">
        <v>6263</v>
      </c>
      <c r="G5" s="24" t="s">
        <v>6460</v>
      </c>
      <c r="H5" s="24" t="s">
        <v>6272</v>
      </c>
      <c r="I5" s="19" t="s">
        <v>6240</v>
      </c>
      <c r="J5" s="24" t="s">
        <v>6281</v>
      </c>
      <c r="K5" s="24" t="s">
        <v>6290</v>
      </c>
      <c r="L5" s="24" t="s">
        <v>6299</v>
      </c>
      <c r="M5" s="24" t="s">
        <v>6308</v>
      </c>
      <c r="N5" s="24" t="s">
        <v>6317</v>
      </c>
      <c r="O5" s="24" t="s">
        <v>6326</v>
      </c>
      <c r="P5" s="24" t="s">
        <v>6335</v>
      </c>
      <c r="Q5" s="24" t="s">
        <v>6343</v>
      </c>
      <c r="R5" s="24" t="s">
        <v>6352</v>
      </c>
      <c r="S5" s="24" t="s">
        <v>6360</v>
      </c>
      <c r="T5" s="24" t="s">
        <v>6369</v>
      </c>
      <c r="U5" s="24" t="s">
        <v>6378</v>
      </c>
      <c r="V5" s="24" t="s">
        <v>6387</v>
      </c>
      <c r="W5" s="24" t="s">
        <v>6396</v>
      </c>
      <c r="X5" s="24" t="s">
        <v>6405</v>
      </c>
      <c r="Y5" s="24" t="s">
        <v>6414</v>
      </c>
      <c r="Z5" s="24" t="s">
        <v>6423</v>
      </c>
      <c r="AA5" s="24" t="s">
        <v>6432</v>
      </c>
    </row>
    <row r="6" spans="1:27">
      <c r="A6" s="15">
        <v>5</v>
      </c>
      <c r="B6" s="25" t="s">
        <v>6231</v>
      </c>
      <c r="C6" s="13">
        <f t="shared" si="1"/>
        <v>24</v>
      </c>
      <c r="D6" s="24" t="s">
        <v>6248</v>
      </c>
      <c r="E6" s="24" t="s">
        <v>6254</v>
      </c>
      <c r="F6" s="24" t="s">
        <v>6264</v>
      </c>
      <c r="G6" s="24" t="s">
        <v>6461</v>
      </c>
      <c r="H6" s="24" t="s">
        <v>6273</v>
      </c>
      <c r="I6" s="24" t="s">
        <v>6241</v>
      </c>
      <c r="J6" s="24" t="s">
        <v>6282</v>
      </c>
      <c r="K6" s="24" t="s">
        <v>6291</v>
      </c>
      <c r="L6" s="24" t="s">
        <v>6300</v>
      </c>
      <c r="M6" s="24" t="s">
        <v>6309</v>
      </c>
      <c r="N6" s="24" t="s">
        <v>6318</v>
      </c>
      <c r="O6" s="24" t="s">
        <v>6327</v>
      </c>
      <c r="P6" s="24" t="s">
        <v>6336</v>
      </c>
      <c r="Q6" s="24" t="s">
        <v>6344</v>
      </c>
      <c r="R6" s="24" t="s">
        <v>6353</v>
      </c>
      <c r="S6" s="24" t="s">
        <v>6361</v>
      </c>
      <c r="T6" s="24" t="s">
        <v>6370</v>
      </c>
      <c r="U6" s="24" t="s">
        <v>6379</v>
      </c>
      <c r="V6" s="24" t="s">
        <v>6388</v>
      </c>
      <c r="W6" s="24" t="s">
        <v>6397</v>
      </c>
      <c r="X6" s="24" t="s">
        <v>6406</v>
      </c>
      <c r="Y6" s="24" t="s">
        <v>6415</v>
      </c>
      <c r="Z6" s="24" t="s">
        <v>6424</v>
      </c>
      <c r="AA6" s="24" t="s">
        <v>6433</v>
      </c>
    </row>
    <row r="7" spans="1:27">
      <c r="A7" s="15">
        <v>6</v>
      </c>
      <c r="B7" s="25" t="s">
        <v>6232</v>
      </c>
      <c r="C7" s="13">
        <f t="shared" si="1"/>
        <v>24</v>
      </c>
      <c r="D7" s="24" t="s">
        <v>6247</v>
      </c>
      <c r="E7" s="24" t="s">
        <v>6255</v>
      </c>
      <c r="F7" s="24" t="s">
        <v>6263</v>
      </c>
      <c r="G7" s="24" t="s">
        <v>6460</v>
      </c>
      <c r="H7" s="24" t="s">
        <v>6272</v>
      </c>
      <c r="I7" s="19" t="s">
        <v>6240</v>
      </c>
      <c r="J7" s="24" t="s">
        <v>6281</v>
      </c>
      <c r="K7" s="24" t="s">
        <v>6290</v>
      </c>
      <c r="L7" s="24" t="s">
        <v>6299</v>
      </c>
      <c r="M7" s="24" t="s">
        <v>6308</v>
      </c>
      <c r="N7" s="24" t="s">
        <v>6317</v>
      </c>
      <c r="O7" s="24" t="s">
        <v>6326</v>
      </c>
      <c r="P7" s="24" t="s">
        <v>6335</v>
      </c>
      <c r="Q7" s="24" t="s">
        <v>6343</v>
      </c>
      <c r="R7" s="24" t="s">
        <v>6352</v>
      </c>
      <c r="S7" s="24" t="s">
        <v>6360</v>
      </c>
      <c r="T7" s="24" t="s">
        <v>6369</v>
      </c>
      <c r="U7" s="24" t="s">
        <v>6378</v>
      </c>
      <c r="V7" s="24" t="s">
        <v>6387</v>
      </c>
      <c r="W7" s="24" t="s">
        <v>6396</v>
      </c>
      <c r="X7" s="24" t="s">
        <v>6405</v>
      </c>
      <c r="Y7" s="24" t="s">
        <v>6414</v>
      </c>
      <c r="Z7" s="24" t="s">
        <v>6423</v>
      </c>
      <c r="AA7" s="24" t="s">
        <v>6432</v>
      </c>
    </row>
    <row r="8" spans="1:27">
      <c r="A8" s="15">
        <v>7</v>
      </c>
      <c r="B8" s="25" t="s">
        <v>6233</v>
      </c>
      <c r="C8" s="13">
        <f t="shared" si="1"/>
        <v>24</v>
      </c>
      <c r="D8" s="24" t="s">
        <v>6249</v>
      </c>
      <c r="E8" s="24" t="s">
        <v>6256</v>
      </c>
      <c r="F8" s="24" t="s">
        <v>6265</v>
      </c>
      <c r="G8" s="24" t="s">
        <v>6462</v>
      </c>
      <c r="H8" s="24" t="s">
        <v>6274</v>
      </c>
      <c r="I8" s="24" t="s">
        <v>6242</v>
      </c>
      <c r="J8" s="24" t="s">
        <v>6283</v>
      </c>
      <c r="K8" s="24" t="s">
        <v>6292</v>
      </c>
      <c r="L8" s="24" t="s">
        <v>6301</v>
      </c>
      <c r="M8" s="24" t="s">
        <v>6310</v>
      </c>
      <c r="N8" s="24" t="s">
        <v>6319</v>
      </c>
      <c r="O8" s="24" t="s">
        <v>6328</v>
      </c>
      <c r="P8" s="24" t="s">
        <v>6337</v>
      </c>
      <c r="Q8" s="24" t="s">
        <v>6345</v>
      </c>
      <c r="R8" s="24" t="s">
        <v>6354</v>
      </c>
      <c r="S8" s="24" t="s">
        <v>6362</v>
      </c>
      <c r="T8" s="24" t="s">
        <v>6371</v>
      </c>
      <c r="U8" s="24" t="s">
        <v>6380</v>
      </c>
      <c r="V8" s="24" t="s">
        <v>6389</v>
      </c>
      <c r="W8" s="24" t="s">
        <v>6398</v>
      </c>
      <c r="X8" s="24" t="s">
        <v>6407</v>
      </c>
      <c r="Y8" s="24" t="s">
        <v>6416</v>
      </c>
      <c r="Z8" s="24" t="s">
        <v>6425</v>
      </c>
      <c r="AA8" s="24" t="s">
        <v>6434</v>
      </c>
    </row>
    <row r="9" spans="1:27">
      <c r="A9" s="15">
        <v>8</v>
      </c>
      <c r="B9" s="25" t="s">
        <v>6234</v>
      </c>
      <c r="C9" s="13">
        <f t="shared" si="1"/>
        <v>24</v>
      </c>
      <c r="D9" s="24" t="s">
        <v>6250</v>
      </c>
      <c r="E9" s="19" t="s">
        <v>6257</v>
      </c>
      <c r="F9" s="24" t="s">
        <v>6266</v>
      </c>
      <c r="G9" s="24" t="s">
        <v>6463</v>
      </c>
      <c r="H9" s="24" t="s">
        <v>6275</v>
      </c>
      <c r="I9" s="19" t="s">
        <v>6243</v>
      </c>
      <c r="J9" s="24" t="s">
        <v>6284</v>
      </c>
      <c r="K9" s="24" t="s">
        <v>6293</v>
      </c>
      <c r="L9" s="24" t="s">
        <v>6302</v>
      </c>
      <c r="M9" s="24" t="s">
        <v>6311</v>
      </c>
      <c r="N9" s="24" t="s">
        <v>6320</v>
      </c>
      <c r="O9" s="24" t="s">
        <v>6329</v>
      </c>
      <c r="P9" s="24" t="s">
        <v>6338</v>
      </c>
      <c r="Q9" s="24" t="s">
        <v>6346</v>
      </c>
      <c r="R9" s="24" t="s">
        <v>6355</v>
      </c>
      <c r="S9" s="24" t="s">
        <v>6363</v>
      </c>
      <c r="T9" s="24" t="s">
        <v>6372</v>
      </c>
      <c r="U9" s="24" t="s">
        <v>6381</v>
      </c>
      <c r="V9" s="24" t="s">
        <v>6390</v>
      </c>
      <c r="W9" s="24" t="s">
        <v>6399</v>
      </c>
      <c r="X9" s="24" t="s">
        <v>6408</v>
      </c>
      <c r="Y9" s="24" t="s">
        <v>6417</v>
      </c>
      <c r="Z9" s="24" t="s">
        <v>6426</v>
      </c>
      <c r="AA9" s="24" t="s">
        <v>6435</v>
      </c>
    </row>
    <row r="10" spans="1:27">
      <c r="A10" s="15">
        <v>9</v>
      </c>
      <c r="B10" s="25" t="s">
        <v>6235</v>
      </c>
      <c r="C10" s="13">
        <f t="shared" si="1"/>
        <v>24</v>
      </c>
      <c r="D10" s="24" t="s">
        <v>6251</v>
      </c>
      <c r="E10" s="19" t="s">
        <v>6258</v>
      </c>
      <c r="F10" s="24" t="s">
        <v>6267</v>
      </c>
      <c r="G10" s="24" t="s">
        <v>6464</v>
      </c>
      <c r="H10" s="24" t="s">
        <v>6276</v>
      </c>
      <c r="I10" s="24" t="s">
        <v>6439</v>
      </c>
      <c r="J10" s="24" t="s">
        <v>6285</v>
      </c>
      <c r="K10" s="24" t="s">
        <v>6294</v>
      </c>
      <c r="L10" s="24" t="s">
        <v>6303</v>
      </c>
      <c r="M10" s="24" t="s">
        <v>6312</v>
      </c>
      <c r="N10" s="24" t="s">
        <v>6321</v>
      </c>
      <c r="O10" s="24" t="s">
        <v>6330</v>
      </c>
      <c r="P10" s="24" t="s">
        <v>6339</v>
      </c>
      <c r="Q10" s="24" t="s">
        <v>6347</v>
      </c>
      <c r="R10" s="24" t="s">
        <v>6356</v>
      </c>
      <c r="S10" s="24" t="s">
        <v>6364</v>
      </c>
      <c r="T10" s="24" t="s">
        <v>6373</v>
      </c>
      <c r="U10" s="24" t="s">
        <v>6382</v>
      </c>
      <c r="V10" s="24" t="s">
        <v>6391</v>
      </c>
      <c r="W10" s="24" t="s">
        <v>6400</v>
      </c>
      <c r="X10" s="24" t="s">
        <v>6409</v>
      </c>
      <c r="Y10" s="24" t="s">
        <v>6418</v>
      </c>
      <c r="Z10" s="24" t="s">
        <v>6427</v>
      </c>
      <c r="AA10" s="24" t="s">
        <v>6436</v>
      </c>
    </row>
    <row r="11" spans="1:27">
      <c r="A11" s="15">
        <v>10</v>
      </c>
      <c r="B11" s="25" t="s">
        <v>6236</v>
      </c>
      <c r="C11" s="13">
        <f t="shared" si="1"/>
        <v>24</v>
      </c>
      <c r="D11" s="24" t="s">
        <v>6449</v>
      </c>
      <c r="E11" s="24" t="s">
        <v>6259</v>
      </c>
      <c r="F11" s="24" t="s">
        <v>6268</v>
      </c>
      <c r="G11" s="24" t="s">
        <v>6465</v>
      </c>
      <c r="H11" s="24" t="s">
        <v>6277</v>
      </c>
      <c r="I11" s="19" t="s">
        <v>6244</v>
      </c>
      <c r="J11" s="24" t="s">
        <v>6286</v>
      </c>
      <c r="K11" s="24" t="s">
        <v>6295</v>
      </c>
      <c r="L11" s="24" t="s">
        <v>6304</v>
      </c>
      <c r="M11" s="24" t="s">
        <v>6313</v>
      </c>
      <c r="N11" s="24" t="s">
        <v>6322</v>
      </c>
      <c r="O11" s="24" t="s">
        <v>6331</v>
      </c>
      <c r="P11" s="24" t="s">
        <v>6340</v>
      </c>
      <c r="Q11" s="24" t="s">
        <v>6348</v>
      </c>
      <c r="R11" s="24" t="s">
        <v>6357</v>
      </c>
      <c r="S11" s="24" t="s">
        <v>6365</v>
      </c>
      <c r="T11" s="24" t="s">
        <v>6374</v>
      </c>
      <c r="U11" s="24" t="s">
        <v>6383</v>
      </c>
      <c r="V11" s="24" t="s">
        <v>6392</v>
      </c>
      <c r="W11" s="24" t="s">
        <v>6401</v>
      </c>
      <c r="X11" s="24" t="s">
        <v>6410</v>
      </c>
      <c r="Y11" s="24" t="s">
        <v>6419</v>
      </c>
      <c r="Z11" s="24" t="s">
        <v>6428</v>
      </c>
      <c r="AA11" s="24" t="s">
        <v>6437</v>
      </c>
    </row>
    <row r="12" spans="1:27">
      <c r="A12" s="15">
        <v>11</v>
      </c>
      <c r="B12" s="25" t="s">
        <v>6237</v>
      </c>
      <c r="C12" s="13">
        <f t="shared" si="1"/>
        <v>24</v>
      </c>
      <c r="D12" s="24" t="s">
        <v>6448</v>
      </c>
      <c r="E12" s="24" t="s">
        <v>6260</v>
      </c>
      <c r="F12" s="24" t="s">
        <v>6269</v>
      </c>
      <c r="G12" s="24" t="s">
        <v>6466</v>
      </c>
      <c r="H12" s="24" t="s">
        <v>6278</v>
      </c>
      <c r="I12" s="24" t="s">
        <v>6245</v>
      </c>
      <c r="J12" s="24" t="s">
        <v>6287</v>
      </c>
      <c r="K12" s="24" t="s">
        <v>6296</v>
      </c>
      <c r="L12" s="24" t="s">
        <v>6305</v>
      </c>
      <c r="M12" s="24" t="s">
        <v>6314</v>
      </c>
      <c r="N12" s="24" t="s">
        <v>6323</v>
      </c>
      <c r="O12" s="24" t="s">
        <v>6332</v>
      </c>
      <c r="P12" s="24" t="s">
        <v>6341</v>
      </c>
      <c r="Q12" s="24" t="s">
        <v>6349</v>
      </c>
      <c r="R12" s="24" t="s">
        <v>6358</v>
      </c>
      <c r="S12" s="24" t="s">
        <v>6366</v>
      </c>
      <c r="T12" s="24" t="s">
        <v>6375</v>
      </c>
      <c r="U12" s="24" t="s">
        <v>6384</v>
      </c>
      <c r="V12" s="24" t="s">
        <v>6393</v>
      </c>
      <c r="W12" s="24" t="s">
        <v>6402</v>
      </c>
      <c r="X12" s="24" t="s">
        <v>6411</v>
      </c>
      <c r="Y12" s="24" t="s">
        <v>6420</v>
      </c>
      <c r="Z12" s="24" t="s">
        <v>6429</v>
      </c>
      <c r="AA12" s="24" t="s">
        <v>6438</v>
      </c>
    </row>
    <row r="13" spans="1:27">
      <c r="B13" s="25" t="s">
        <v>6478</v>
      </c>
      <c r="C13" s="13">
        <f t="shared" si="1"/>
        <v>24</v>
      </c>
      <c r="D13" s="26" t="s">
        <v>6483</v>
      </c>
      <c r="E13" s="24" t="s">
        <v>6484</v>
      </c>
      <c r="F13" s="24" t="s">
        <v>6485</v>
      </c>
      <c r="G13" s="24" t="s">
        <v>6486</v>
      </c>
      <c r="H13" s="24" t="s">
        <v>6487</v>
      </c>
      <c r="I13" s="26" t="s">
        <v>6482</v>
      </c>
      <c r="J13" s="24" t="s">
        <v>6488</v>
      </c>
      <c r="K13" s="24" t="s">
        <v>6489</v>
      </c>
      <c r="L13" s="24" t="s">
        <v>6490</v>
      </c>
      <c r="M13" s="24" t="s">
        <v>6491</v>
      </c>
      <c r="N13" s="24" t="s">
        <v>6492</v>
      </c>
      <c r="O13" s="24" t="s">
        <v>6493</v>
      </c>
      <c r="P13" s="24" t="s">
        <v>6494</v>
      </c>
      <c r="Q13" s="24" t="s">
        <v>6495</v>
      </c>
      <c r="R13" s="24" t="s">
        <v>6496</v>
      </c>
      <c r="S13" s="24" t="s">
        <v>6497</v>
      </c>
      <c r="T13" s="24" t="s">
        <v>6498</v>
      </c>
      <c r="U13" s="24" t="s">
        <v>6499</v>
      </c>
      <c r="V13" s="24" t="s">
        <v>6500</v>
      </c>
      <c r="W13" s="24" t="s">
        <v>6501</v>
      </c>
      <c r="X13" s="24" t="s">
        <v>6502</v>
      </c>
      <c r="Y13" s="24" t="s">
        <v>6503</v>
      </c>
      <c r="Z13" s="24" t="s">
        <v>6504</v>
      </c>
      <c r="AA13" s="24" t="s">
        <v>6505</v>
      </c>
    </row>
    <row r="14" spans="1:27" ht="409.6">
      <c r="B14" s="25" t="s">
        <v>6479</v>
      </c>
      <c r="C14" s="13">
        <f t="shared" si="1"/>
        <v>24</v>
      </c>
      <c r="D14" s="85" t="s">
        <v>9331</v>
      </c>
      <c r="E14" s="85" t="s">
        <v>9332</v>
      </c>
      <c r="F14" s="85" t="s">
        <v>9357</v>
      </c>
      <c r="G14" s="85" t="s">
        <v>9358</v>
      </c>
      <c r="H14" s="85" t="s">
        <v>9385</v>
      </c>
      <c r="I14" s="85" t="s">
        <v>9317</v>
      </c>
      <c r="J14" s="85" t="s">
        <v>9386</v>
      </c>
      <c r="K14" s="85" t="s">
        <v>9413</v>
      </c>
      <c r="L14" s="85" t="s">
        <v>9414</v>
      </c>
      <c r="M14" s="85" t="s">
        <v>9438</v>
      </c>
      <c r="N14" s="85" t="s">
        <v>9439</v>
      </c>
      <c r="O14" s="85" t="s">
        <v>9463</v>
      </c>
      <c r="P14" s="85" t="s">
        <v>9464</v>
      </c>
      <c r="Q14" s="85" t="s">
        <v>9488</v>
      </c>
      <c r="R14" s="85" t="s">
        <v>9489</v>
      </c>
      <c r="S14" s="85" t="s">
        <v>9516</v>
      </c>
      <c r="T14" s="85" t="s">
        <v>9517</v>
      </c>
      <c r="U14" s="85" t="s">
        <v>9543</v>
      </c>
      <c r="V14" s="85" t="s">
        <v>9544</v>
      </c>
      <c r="W14" s="85" t="s">
        <v>9569</v>
      </c>
      <c r="X14" s="85" t="s">
        <v>9582</v>
      </c>
      <c r="Y14" s="85" t="s">
        <v>9583</v>
      </c>
      <c r="Z14" s="85" t="s">
        <v>9606</v>
      </c>
      <c r="AA14" s="85" t="s">
        <v>9607</v>
      </c>
    </row>
    <row r="15" spans="1:27">
      <c r="B15" s="25"/>
      <c r="C15" s="13"/>
      <c r="H15" s="19"/>
      <c r="R15" s="19"/>
    </row>
    <row r="16" spans="1:27">
      <c r="B16" s="25"/>
      <c r="C16" s="13"/>
    </row>
    <row r="17" spans="2:27">
      <c r="B17" s="25" t="s">
        <v>7656</v>
      </c>
      <c r="C17" s="13">
        <f t="shared" si="1"/>
        <v>24</v>
      </c>
      <c r="D17" s="40" t="s">
        <v>8400</v>
      </c>
      <c r="E17" s="40" t="s">
        <v>8401</v>
      </c>
      <c r="F17" s="40" t="s">
        <v>8402</v>
      </c>
      <c r="G17" s="40" t="s">
        <v>8403</v>
      </c>
      <c r="H17" s="40" t="s">
        <v>8404</v>
      </c>
      <c r="I17" s="40" t="s">
        <v>7655</v>
      </c>
      <c r="J17" s="40" t="s">
        <v>8405</v>
      </c>
      <c r="K17" s="40" t="s">
        <v>8406</v>
      </c>
      <c r="L17" s="40" t="s">
        <v>8407</v>
      </c>
      <c r="M17" s="40" t="s">
        <v>8408</v>
      </c>
      <c r="N17" s="40" t="s">
        <v>8409</v>
      </c>
      <c r="O17" s="40" t="s">
        <v>8410</v>
      </c>
      <c r="P17" s="40" t="s">
        <v>8411</v>
      </c>
      <c r="Q17" s="40" t="s">
        <v>8414</v>
      </c>
      <c r="R17" s="40" t="s">
        <v>8415</v>
      </c>
      <c r="S17" s="40" t="s">
        <v>8416</v>
      </c>
      <c r="T17" s="40" t="s">
        <v>8417</v>
      </c>
      <c r="U17" s="40" t="s">
        <v>8418</v>
      </c>
      <c r="V17" s="40" t="s">
        <v>8419</v>
      </c>
      <c r="W17" s="40" t="s">
        <v>8420</v>
      </c>
      <c r="X17" s="40" t="s">
        <v>8421</v>
      </c>
      <c r="Y17" s="40" t="s">
        <v>8422</v>
      </c>
      <c r="Z17" s="40" t="s">
        <v>8423</v>
      </c>
      <c r="AA17" s="40" t="s">
        <v>8424</v>
      </c>
    </row>
    <row r="18" spans="2:27">
      <c r="B18" s="25" t="s">
        <v>7657</v>
      </c>
      <c r="C18" s="13">
        <f t="shared" si="1"/>
        <v>24</v>
      </c>
      <c r="D18" s="87" t="s">
        <v>9016</v>
      </c>
      <c r="E18" s="87" t="s">
        <v>9017</v>
      </c>
      <c r="F18" s="87" t="s">
        <v>9018</v>
      </c>
      <c r="G18" s="87" t="s">
        <v>9019</v>
      </c>
      <c r="H18" s="87" t="s">
        <v>9020</v>
      </c>
      <c r="I18" s="87" t="s">
        <v>9021</v>
      </c>
      <c r="J18" s="87" t="s">
        <v>9022</v>
      </c>
      <c r="K18" s="87" t="s">
        <v>9023</v>
      </c>
      <c r="L18" s="87" t="s">
        <v>9024</v>
      </c>
      <c r="M18" s="87" t="s">
        <v>9025</v>
      </c>
      <c r="N18" s="87" t="s">
        <v>9026</v>
      </c>
      <c r="O18" s="87" t="s">
        <v>9027</v>
      </c>
      <c r="P18" s="87" t="s">
        <v>9028</v>
      </c>
      <c r="Q18" s="87" t="s">
        <v>9029</v>
      </c>
      <c r="R18" s="87" t="s">
        <v>9030</v>
      </c>
      <c r="S18" s="87" t="s">
        <v>9031</v>
      </c>
      <c r="T18" s="87" t="s">
        <v>9032</v>
      </c>
      <c r="U18" s="87" t="s">
        <v>9033</v>
      </c>
      <c r="V18" s="87" t="s">
        <v>9034</v>
      </c>
      <c r="W18" s="87" t="s">
        <v>9035</v>
      </c>
      <c r="X18" s="87" t="s">
        <v>9036</v>
      </c>
      <c r="Y18" s="87" t="s">
        <v>9037</v>
      </c>
      <c r="Z18" s="87" t="s">
        <v>9038</v>
      </c>
      <c r="AA18" s="87" t="s">
        <v>9039</v>
      </c>
    </row>
    <row r="19" spans="2:27">
      <c r="I19" s="73"/>
    </row>
    <row r="20" spans="2:27">
      <c r="I20" s="73"/>
    </row>
    <row r="21" spans="2:27">
      <c r="I21" s="73"/>
    </row>
    <row r="22" spans="2:27">
      <c r="I22" s="74"/>
    </row>
    <row r="23" spans="2:27">
      <c r="I23" s="74"/>
    </row>
    <row r="24" spans="2:27">
      <c r="I24" s="74"/>
    </row>
    <row r="25" spans="2:27">
      <c r="I25" s="75"/>
    </row>
    <row r="26" spans="2:27">
      <c r="I26" s="75"/>
    </row>
    <row r="27" spans="2:27">
      <c r="I27" s="73"/>
    </row>
    <row r="28" spans="2:27">
      <c r="I28" s="73"/>
    </row>
    <row r="29" spans="2:27">
      <c r="I29" s="73"/>
    </row>
    <row r="30" spans="2:27">
      <c r="I30" s="73"/>
    </row>
    <row r="31" spans="2:27">
      <c r="I31" s="73"/>
    </row>
    <row r="32" spans="2:27">
      <c r="I32" s="73"/>
    </row>
    <row r="33" spans="9:9">
      <c r="I33" s="73"/>
    </row>
    <row r="34" spans="9:9">
      <c r="I34" s="73"/>
    </row>
  </sheetData>
  <conditionalFormatting sqref="B3">
    <cfRule type="beginsWith" dxfId="33" priority="5" operator="beginsWith" text="int.">
      <formula>LEFT(B3,4)="int."</formula>
    </cfRule>
  </conditionalFormatting>
  <conditionalFormatting sqref="C3:C18">
    <cfRule type="cellIs" dxfId="32" priority="4" operator="lessThan">
      <formula>24</formula>
    </cfRule>
  </conditionalFormatting>
  <conditionalFormatting sqref="B2">
    <cfRule type="beginsWith" dxfId="31" priority="3" operator="beginsWith" text="int.">
      <formula>LEFT(B2,4)="int."</formula>
    </cfRule>
  </conditionalFormatting>
  <conditionalFormatting sqref="C2">
    <cfRule type="cellIs" dxfId="30" priority="2" operator="lessThan">
      <formula>24</formula>
    </cfRule>
  </conditionalFormatting>
  <conditionalFormatting sqref="D2:AA2">
    <cfRule type="containsBlanks" dxfId="29"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opLeftCell="A51" workbookViewId="0">
      <selection activeCell="E69" sqref="E69"/>
    </sheetView>
  </sheetViews>
  <sheetFormatPr baseColWidth="10" defaultColWidth="8.33203125" defaultRowHeight="14.4"/>
  <cols>
    <col min="2" max="2" width="10.6640625" style="10" bestFit="1" customWidth="1"/>
  </cols>
  <sheetData>
    <row r="1" spans="1:3">
      <c r="A1" s="7" t="s">
        <v>5815</v>
      </c>
      <c r="B1" s="8" t="s">
        <v>5814</v>
      </c>
      <c r="C1" s="7" t="s">
        <v>5816</v>
      </c>
    </row>
    <row r="2" spans="1:3">
      <c r="A2" t="s">
        <v>5948</v>
      </c>
      <c r="B2" s="9">
        <v>43159</v>
      </c>
      <c r="C2" t="s">
        <v>5817</v>
      </c>
    </row>
    <row r="3" spans="1:3">
      <c r="A3" t="s">
        <v>6101</v>
      </c>
      <c r="B3" s="9">
        <v>43160</v>
      </c>
      <c r="C3" t="s">
        <v>6102</v>
      </c>
    </row>
    <row r="4" spans="1:3">
      <c r="A4" t="s">
        <v>6226</v>
      </c>
      <c r="B4" s="9">
        <v>43164</v>
      </c>
      <c r="C4" t="s">
        <v>5817</v>
      </c>
    </row>
    <row r="5" spans="1:3">
      <c r="A5" t="s">
        <v>6452</v>
      </c>
      <c r="B5" s="9">
        <v>43165</v>
      </c>
      <c r="C5" t="s">
        <v>5817</v>
      </c>
    </row>
    <row r="6" spans="1:3">
      <c r="A6" t="s">
        <v>6480</v>
      </c>
      <c r="B6" s="9">
        <v>43165</v>
      </c>
      <c r="C6" t="s">
        <v>5817</v>
      </c>
    </row>
    <row r="7" spans="1:3">
      <c r="A7" t="s">
        <v>6517</v>
      </c>
      <c r="B7" s="9">
        <v>43165</v>
      </c>
      <c r="C7" t="s">
        <v>6102</v>
      </c>
    </row>
    <row r="8" spans="1:3">
      <c r="A8" t="s">
        <v>6518</v>
      </c>
      <c r="B8" s="9">
        <v>43165</v>
      </c>
      <c r="C8" t="s">
        <v>6102</v>
      </c>
    </row>
    <row r="9" spans="1:3">
      <c r="A9" t="s">
        <v>6519</v>
      </c>
      <c r="B9" s="9">
        <v>43166</v>
      </c>
      <c r="C9" t="s">
        <v>5817</v>
      </c>
    </row>
    <row r="10" spans="1:3">
      <c r="A10" t="s">
        <v>6522</v>
      </c>
      <c r="B10" s="9">
        <v>43166</v>
      </c>
      <c r="C10" t="s">
        <v>6102</v>
      </c>
    </row>
    <row r="11" spans="1:3">
      <c r="A11" t="s">
        <v>6523</v>
      </c>
      <c r="B11" s="9">
        <v>43168</v>
      </c>
      <c r="C11" t="s">
        <v>5817</v>
      </c>
    </row>
    <row r="12" spans="1:3">
      <c r="A12" t="s">
        <v>7473</v>
      </c>
      <c r="B12" s="9">
        <v>43168</v>
      </c>
      <c r="C12" t="s">
        <v>6102</v>
      </c>
    </row>
    <row r="13" spans="1:3">
      <c r="A13" t="s">
        <v>7472</v>
      </c>
      <c r="B13" s="9">
        <v>43172</v>
      </c>
      <c r="C13" t="s">
        <v>6102</v>
      </c>
    </row>
    <row r="14" spans="1:3">
      <c r="A14" t="s">
        <v>7484</v>
      </c>
      <c r="B14" s="9">
        <v>43173</v>
      </c>
      <c r="C14" t="s">
        <v>6102</v>
      </c>
    </row>
    <row r="15" spans="1:3">
      <c r="A15" t="s">
        <v>7485</v>
      </c>
      <c r="B15" s="9">
        <v>43174</v>
      </c>
      <c r="C15" t="s">
        <v>5817</v>
      </c>
    </row>
    <row r="16" spans="1:3">
      <c r="A16" t="s">
        <v>7542</v>
      </c>
      <c r="B16" s="9">
        <v>43174</v>
      </c>
      <c r="C16" t="s">
        <v>6102</v>
      </c>
    </row>
    <row r="17" spans="1:3">
      <c r="A17" t="s">
        <v>7555</v>
      </c>
      <c r="B17" s="9">
        <v>43175</v>
      </c>
      <c r="C17" t="s">
        <v>5817</v>
      </c>
    </row>
    <row r="18" spans="1:3">
      <c r="A18" t="s">
        <v>7562</v>
      </c>
      <c r="B18" s="9">
        <v>43175</v>
      </c>
      <c r="C18" t="s">
        <v>5817</v>
      </c>
    </row>
    <row r="19" spans="1:3">
      <c r="A19" t="s">
        <v>7566</v>
      </c>
      <c r="B19" s="9">
        <v>43175</v>
      </c>
      <c r="C19" t="s">
        <v>5817</v>
      </c>
    </row>
    <row r="20" spans="1:3">
      <c r="A20" t="s">
        <v>7569</v>
      </c>
      <c r="B20" s="9">
        <v>43179</v>
      </c>
      <c r="C20" t="s">
        <v>5817</v>
      </c>
    </row>
    <row r="21" spans="1:3">
      <c r="A21" t="s">
        <v>7574</v>
      </c>
      <c r="B21" s="9">
        <v>43179</v>
      </c>
      <c r="C21" t="s">
        <v>6102</v>
      </c>
    </row>
    <row r="22" spans="1:3">
      <c r="A22" t="s">
        <v>7575</v>
      </c>
      <c r="B22" s="32">
        <v>43179</v>
      </c>
      <c r="C22" t="s">
        <v>6102</v>
      </c>
    </row>
    <row r="23" spans="1:3">
      <c r="A23" t="s">
        <v>7578</v>
      </c>
      <c r="B23" s="32">
        <v>43179</v>
      </c>
      <c r="C23" t="s">
        <v>5817</v>
      </c>
    </row>
    <row r="24" spans="1:3">
      <c r="A24" t="s">
        <v>7580</v>
      </c>
      <c r="B24" s="32">
        <v>43180</v>
      </c>
      <c r="C24" t="s">
        <v>5817</v>
      </c>
    </row>
    <row r="25" spans="1:3">
      <c r="A25" t="s">
        <v>7583</v>
      </c>
      <c r="B25" s="32">
        <v>43180</v>
      </c>
      <c r="C25" t="s">
        <v>5817</v>
      </c>
    </row>
    <row r="26" spans="1:3">
      <c r="A26" t="s">
        <v>7587</v>
      </c>
      <c r="B26" s="32">
        <v>43181</v>
      </c>
      <c r="C26" t="s">
        <v>5817</v>
      </c>
    </row>
    <row r="27" spans="1:3">
      <c r="A27" t="s">
        <v>7591</v>
      </c>
      <c r="B27" s="32">
        <v>43181</v>
      </c>
      <c r="C27" t="s">
        <v>6102</v>
      </c>
    </row>
    <row r="28" spans="1:3">
      <c r="A28" t="s">
        <v>7592</v>
      </c>
      <c r="B28" s="32">
        <v>43181</v>
      </c>
      <c r="C28" t="s">
        <v>5817</v>
      </c>
    </row>
    <row r="29" spans="1:3">
      <c r="A29" t="s">
        <v>7639</v>
      </c>
      <c r="B29" s="32">
        <v>43182</v>
      </c>
      <c r="C29" t="s">
        <v>5817</v>
      </c>
    </row>
    <row r="30" spans="1:3">
      <c r="A30" t="s">
        <v>7648</v>
      </c>
      <c r="B30" s="32">
        <v>43182</v>
      </c>
      <c r="C30" t="s">
        <v>6102</v>
      </c>
    </row>
    <row r="31" spans="1:3">
      <c r="A31" t="s">
        <v>7651</v>
      </c>
      <c r="B31" s="32">
        <v>43186</v>
      </c>
      <c r="C31" t="s">
        <v>6102</v>
      </c>
    </row>
    <row r="32" spans="1:3">
      <c r="A32" t="s">
        <v>7653</v>
      </c>
      <c r="B32" s="32">
        <v>43187</v>
      </c>
      <c r="C32" t="s">
        <v>6102</v>
      </c>
    </row>
    <row r="33" spans="1:3">
      <c r="A33" t="s">
        <v>7654</v>
      </c>
      <c r="B33" s="32">
        <v>43187</v>
      </c>
      <c r="C33" t="s">
        <v>5817</v>
      </c>
    </row>
    <row r="34" spans="1:3" s="41" customFormat="1" ht="13.5" customHeight="1">
      <c r="A34" s="41" t="s">
        <v>8431</v>
      </c>
      <c r="B34" s="32">
        <v>43188</v>
      </c>
      <c r="C34" s="41" t="s">
        <v>6102</v>
      </c>
    </row>
    <row r="35" spans="1:3" s="41" customFormat="1">
      <c r="A35" s="41" t="s">
        <v>8432</v>
      </c>
      <c r="B35" s="32">
        <v>43194</v>
      </c>
      <c r="C35" s="41" t="s">
        <v>6102</v>
      </c>
    </row>
    <row r="36" spans="1:3">
      <c r="A36" t="s">
        <v>8439</v>
      </c>
      <c r="B36" s="32">
        <v>43194</v>
      </c>
      <c r="C36" t="s">
        <v>5817</v>
      </c>
    </row>
    <row r="37" spans="1:3" s="41" customFormat="1">
      <c r="A37" s="41" t="s">
        <v>8493</v>
      </c>
      <c r="B37" s="32">
        <v>43195</v>
      </c>
      <c r="C37" s="41" t="s">
        <v>6102</v>
      </c>
    </row>
    <row r="38" spans="1:3">
      <c r="A38" t="s">
        <v>8494</v>
      </c>
      <c r="B38" s="32">
        <v>43196</v>
      </c>
      <c r="C38" t="s">
        <v>5817</v>
      </c>
    </row>
    <row r="39" spans="1:3" s="41" customFormat="1">
      <c r="A39" s="41" t="s">
        <v>8530</v>
      </c>
      <c r="B39" s="32">
        <v>43199</v>
      </c>
      <c r="C39" s="41" t="s">
        <v>6102</v>
      </c>
    </row>
    <row r="40" spans="1:3" s="41" customFormat="1">
      <c r="A40" s="41" t="s">
        <v>8542</v>
      </c>
      <c r="B40" s="32">
        <v>43199</v>
      </c>
      <c r="C40" s="41" t="s">
        <v>6102</v>
      </c>
    </row>
    <row r="41" spans="1:3">
      <c r="A41" t="s">
        <v>8545</v>
      </c>
      <c r="B41" s="32">
        <v>43207</v>
      </c>
      <c r="C41" t="s">
        <v>5817</v>
      </c>
    </row>
    <row r="42" spans="1:3">
      <c r="A42" t="s">
        <v>8784</v>
      </c>
      <c r="B42" s="32">
        <v>43208</v>
      </c>
      <c r="C42" t="s">
        <v>5817</v>
      </c>
    </row>
    <row r="43" spans="1:3">
      <c r="A43" t="s">
        <v>8827</v>
      </c>
      <c r="B43" s="32">
        <v>43208</v>
      </c>
      <c r="C43" t="s">
        <v>6102</v>
      </c>
    </row>
    <row r="44" spans="1:3">
      <c r="A44" t="s">
        <v>8828</v>
      </c>
      <c r="B44" s="32">
        <v>43208</v>
      </c>
      <c r="C44" t="s">
        <v>5817</v>
      </c>
    </row>
    <row r="45" spans="1:3">
      <c r="A45" t="s">
        <v>8877</v>
      </c>
      <c r="B45" s="32">
        <v>43209</v>
      </c>
      <c r="C45" t="s">
        <v>6102</v>
      </c>
    </row>
    <row r="46" spans="1:3">
      <c r="A46" t="s">
        <v>8879</v>
      </c>
      <c r="B46" s="9">
        <v>43209</v>
      </c>
      <c r="C46" t="s">
        <v>5817</v>
      </c>
    </row>
    <row r="47" spans="1:3" s="41" customFormat="1">
      <c r="A47" s="41" t="s">
        <v>8965</v>
      </c>
      <c r="B47" s="32">
        <v>43210</v>
      </c>
      <c r="C47" s="41" t="s">
        <v>6102</v>
      </c>
    </row>
    <row r="48" spans="1:3">
      <c r="A48" t="s">
        <v>8966</v>
      </c>
      <c r="B48" s="9">
        <v>43210</v>
      </c>
      <c r="C48" t="s">
        <v>5817</v>
      </c>
    </row>
    <row r="49" spans="1:3">
      <c r="A49" t="s">
        <v>8967</v>
      </c>
      <c r="B49" s="9">
        <v>43210</v>
      </c>
      <c r="C49" t="s">
        <v>5817</v>
      </c>
    </row>
    <row r="50" spans="1:3">
      <c r="A50" t="s">
        <v>8971</v>
      </c>
      <c r="B50" s="9">
        <v>43578</v>
      </c>
      <c r="C50" t="s">
        <v>6102</v>
      </c>
    </row>
    <row r="51" spans="1:3">
      <c r="A51" t="s">
        <v>9000</v>
      </c>
      <c r="B51" s="9">
        <v>43578</v>
      </c>
      <c r="C51" t="s">
        <v>6102</v>
      </c>
    </row>
    <row r="52" spans="1:3">
      <c r="A52" t="s">
        <v>9001</v>
      </c>
      <c r="B52" s="9">
        <v>43578</v>
      </c>
      <c r="C52" t="s">
        <v>5817</v>
      </c>
    </row>
    <row r="53" spans="1:3">
      <c r="A53" t="s">
        <v>9007</v>
      </c>
      <c r="B53" s="9">
        <v>43578</v>
      </c>
      <c r="C53" t="s">
        <v>6102</v>
      </c>
    </row>
    <row r="54" spans="1:3">
      <c r="A54" t="s">
        <v>9011</v>
      </c>
      <c r="B54" s="9">
        <v>43213</v>
      </c>
      <c r="C54" t="s">
        <v>5817</v>
      </c>
    </row>
    <row r="55" spans="1:3" s="41" customFormat="1">
      <c r="A55" s="41" t="s">
        <v>9050</v>
      </c>
      <c r="B55" s="9">
        <v>43579</v>
      </c>
      <c r="C55" s="41" t="s">
        <v>6102</v>
      </c>
    </row>
    <row r="56" spans="1:3">
      <c r="A56" t="s">
        <v>9051</v>
      </c>
      <c r="B56" s="9">
        <v>43214</v>
      </c>
      <c r="C56" t="s">
        <v>5817</v>
      </c>
    </row>
    <row r="57" spans="1:3" s="41" customFormat="1">
      <c r="A57" s="41" t="s">
        <v>9053</v>
      </c>
      <c r="B57" s="9">
        <v>43579</v>
      </c>
      <c r="C57" s="41" t="s">
        <v>6102</v>
      </c>
    </row>
    <row r="58" spans="1:3">
      <c r="A58" t="s">
        <v>9054</v>
      </c>
      <c r="B58" s="9">
        <v>43214</v>
      </c>
      <c r="C58" t="s">
        <v>5817</v>
      </c>
    </row>
    <row r="59" spans="1:3" s="41" customFormat="1">
      <c r="A59" s="41" t="s">
        <v>9055</v>
      </c>
      <c r="B59" s="9">
        <v>43215</v>
      </c>
      <c r="C59" s="41" t="s">
        <v>6102</v>
      </c>
    </row>
    <row r="60" spans="1:3">
      <c r="A60" t="s">
        <v>9064</v>
      </c>
      <c r="B60" s="9">
        <v>43215</v>
      </c>
      <c r="C60" t="s">
        <v>5817</v>
      </c>
    </row>
    <row r="61" spans="1:3">
      <c r="A61" t="s">
        <v>9077</v>
      </c>
      <c r="B61" s="9">
        <v>43216</v>
      </c>
      <c r="C61" t="s">
        <v>5817</v>
      </c>
    </row>
    <row r="62" spans="1:3" s="41" customFormat="1">
      <c r="A62" s="41" t="s">
        <v>9080</v>
      </c>
      <c r="B62" s="9">
        <v>43215</v>
      </c>
      <c r="C62" s="41" t="s">
        <v>6102</v>
      </c>
    </row>
    <row r="63" spans="1:3" s="41" customFormat="1">
      <c r="A63" s="41" t="s">
        <v>9081</v>
      </c>
      <c r="B63" s="9">
        <v>43217</v>
      </c>
      <c r="C63" s="41" t="s">
        <v>6102</v>
      </c>
    </row>
    <row r="64" spans="1:3">
      <c r="A64" t="s">
        <v>9106</v>
      </c>
      <c r="B64" s="9">
        <v>43217</v>
      </c>
      <c r="C64" t="s">
        <v>5817</v>
      </c>
    </row>
    <row r="65" spans="1:3">
      <c r="A65" t="s">
        <v>9136</v>
      </c>
      <c r="B65" s="9">
        <v>43220</v>
      </c>
      <c r="C65" t="s">
        <v>5817</v>
      </c>
    </row>
    <row r="66" spans="1:3">
      <c r="A66" t="s">
        <v>9137</v>
      </c>
      <c r="B66" s="9">
        <v>43223</v>
      </c>
      <c r="C66" t="s">
        <v>5817</v>
      </c>
    </row>
    <row r="67" spans="1:3">
      <c r="A67" t="s">
        <v>9644</v>
      </c>
      <c r="B67" s="9">
        <v>43223</v>
      </c>
      <c r="C67" t="s">
        <v>5817</v>
      </c>
    </row>
    <row r="68" spans="1:3" s="41" customFormat="1">
      <c r="A68" s="41" t="s">
        <v>9643</v>
      </c>
      <c r="B68" s="9">
        <v>43223</v>
      </c>
      <c r="C68" s="41" t="s">
        <v>6102</v>
      </c>
    </row>
    <row r="69" spans="1:3" s="41" customFormat="1">
      <c r="A69" s="41" t="s">
        <v>9645</v>
      </c>
      <c r="B69" s="9">
        <v>43224</v>
      </c>
      <c r="C69" s="41" t="s">
        <v>6102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UVNUSV5RWJH5-1922222101-2704</_dlc_DocId>
    <_dlc_DocIdUrl xmlns="866aabb8-7ec2-447a-a7ff-f911015037e7">
      <Url>https://myintracomm-collab.ec.europa.eu/dg/CONNECT/DirectorateB/UnitB5/WiFi4EU/_layouts/15/DocIdRedir.aspx?ID=UVNUSV5RWJH5-1922222101-2704</Url>
      <Description>UVNUSV5RWJH5-1922222101-2704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purl.org/dc/elements/1.1/"/>
    <ds:schemaRef ds:uri="6a030ef6-6c47-454f-834f-14ceab815460"/>
    <ds:schemaRef ds:uri="http://purl.org/dc/terms/"/>
    <ds:schemaRef ds:uri="http://www.w3.org/XML/1998/namespace"/>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2018-05-04T12:16:37Z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a7994dad-1157-4760-903f-7b7b0a65b789</vt:lpwstr>
  </property>
</Properties>
</file>