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lviverof\Documents\wifi\wifi4eu-scripts\src\translations\xlsx2json\"/>
    </mc:Choice>
  </mc:AlternateContent>
  <bookViews>
    <workbookView xWindow="0" yWindow="0" windowWidth="28800" windowHeight="12435" activeTab="2"/>
  </bookViews>
  <sheets>
    <sheet name="Labels" sheetId="1" r:id="rId1"/>
    <sheet name="Associations" sheetId="3" r:id="rId2"/>
    <sheet name="Emails" sheetId="5" r:id="rId3"/>
    <sheet name="EMAIL LEGEND" sheetId="6" r:id="rId4"/>
    <sheet name="Version" sheetId="2" r:id="rId5"/>
  </sheets>
  <definedNames>
    <definedName name="_xlnm._FilterDatabase" localSheetId="2" hidden="1">Emails!$B$1:$B$87</definedName>
    <definedName name="_xlnm._FilterDatabase" localSheetId="0" hidden="1">Labels!$A$1:$A$3181</definedName>
  </definedNames>
  <calcPr calcId="152511"/>
</workbook>
</file>

<file path=xl/calcChain.xml><?xml version="1.0" encoding="utf-8"?>
<calcChain xmlns="http://schemas.openxmlformats.org/spreadsheetml/2006/main">
  <c r="C112" i="5" l="1"/>
  <c r="C113" i="5"/>
  <c r="C114" i="5"/>
  <c r="C115" i="5"/>
  <c r="C116" i="5"/>
  <c r="C117" i="5"/>
  <c r="C118" i="5"/>
  <c r="C119" i="5"/>
  <c r="C120" i="5"/>
  <c r="C121" i="5"/>
  <c r="C122" i="5"/>
  <c r="C123" i="5"/>
  <c r="C124" i="5"/>
  <c r="C125" i="5"/>
  <c r="C126" i="5"/>
  <c r="C127" i="5"/>
  <c r="C128" i="5"/>
  <c r="C96" i="5"/>
  <c r="C97" i="5"/>
  <c r="C98" i="5"/>
  <c r="C99" i="5"/>
  <c r="C100" i="5"/>
  <c r="C101" i="5"/>
  <c r="C102" i="5"/>
  <c r="C103" i="5"/>
  <c r="C104" i="5"/>
  <c r="C105" i="5"/>
  <c r="C106" i="5"/>
  <c r="C107" i="5"/>
  <c r="C108" i="5"/>
  <c r="C109" i="5"/>
  <c r="C110" i="5"/>
  <c r="C111" i="5"/>
  <c r="C94" i="5"/>
  <c r="C95" i="5"/>
  <c r="A69" i="5"/>
  <c r="A70" i="5" s="1"/>
  <c r="A71" i="5" s="1"/>
  <c r="C65" i="5" l="1"/>
  <c r="C16" i="1" l="1"/>
  <c r="C44" i="5" l="1"/>
  <c r="C49" i="5" l="1"/>
  <c r="C47" i="5"/>
  <c r="C45" i="5"/>
  <c r="C17" i="5"/>
  <c r="C18" i="5"/>
  <c r="C19" i="5"/>
  <c r="C20" i="5"/>
  <c r="C21" i="5"/>
  <c r="C22" i="5"/>
  <c r="C23" i="5"/>
  <c r="C24" i="5"/>
  <c r="C25" i="5"/>
  <c r="C26" i="5"/>
  <c r="C27" i="5"/>
  <c r="C28" i="5"/>
  <c r="C29" i="5"/>
  <c r="C30" i="5"/>
  <c r="C31" i="5"/>
  <c r="C32" i="5"/>
  <c r="C33" i="5"/>
  <c r="C34" i="5"/>
  <c r="C35" i="5"/>
  <c r="C36" i="5"/>
  <c r="C37" i="5"/>
  <c r="C38" i="5"/>
  <c r="C39" i="5"/>
  <c r="C40" i="5"/>
  <c r="C41" i="5"/>
  <c r="C42" i="5"/>
  <c r="C43" i="5"/>
  <c r="C46" i="5"/>
  <c r="C50" i="5"/>
  <c r="C48" i="5"/>
  <c r="C51" i="5"/>
  <c r="C52" i="5"/>
  <c r="C53" i="5"/>
  <c r="C54" i="5"/>
  <c r="C55" i="5"/>
  <c r="C56" i="5"/>
  <c r="C57" i="5"/>
  <c r="C58" i="5"/>
  <c r="C59" i="5"/>
  <c r="C60" i="5"/>
  <c r="C61" i="5"/>
  <c r="C62" i="5"/>
  <c r="C63" i="5"/>
  <c r="C64"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61" i="1" l="1"/>
  <c r="C60" i="1"/>
  <c r="C59" i="1"/>
  <c r="C58" i="1"/>
  <c r="C205" i="1" l="1"/>
  <c r="C407" i="1"/>
  <c r="C1164" i="1" l="1"/>
  <c r="C1146" i="1" l="1"/>
  <c r="C1147" i="1"/>
  <c r="C1148" i="1"/>
  <c r="C1149" i="1"/>
  <c r="C1150" i="1"/>
  <c r="C1151" i="1"/>
  <c r="C1152" i="1"/>
  <c r="C1153" i="1"/>
  <c r="C1154" i="1"/>
  <c r="C1155" i="1"/>
  <c r="C1156" i="1"/>
  <c r="C1157" i="1"/>
  <c r="C1158" i="1"/>
  <c r="C1159" i="1"/>
  <c r="C1160" i="1"/>
  <c r="C1161" i="1"/>
  <c r="C1162" i="1"/>
  <c r="C1163"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1142" i="1" l="1"/>
  <c r="C1143" i="1"/>
  <c r="C1144" i="1"/>
  <c r="C1145" i="1"/>
  <c r="C1141" i="1"/>
  <c r="C1135" i="1"/>
  <c r="C1136" i="1"/>
  <c r="C1137" i="1"/>
  <c r="C1138" i="1"/>
  <c r="C1139" i="1"/>
  <c r="C1140" i="1"/>
  <c r="C1033" i="1" l="1"/>
  <c r="C1134" i="1" l="1"/>
  <c r="C1133" i="1"/>
  <c r="C1132" i="1"/>
  <c r="C1130" i="1"/>
  <c r="C1098" i="1" l="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097" i="1"/>
  <c r="C1096" i="1" l="1"/>
  <c r="C1095" i="1" l="1"/>
  <c r="C1094" i="1" l="1"/>
  <c r="C1092" i="1" l="1"/>
  <c r="C1093" i="1"/>
  <c r="C1090" i="1"/>
  <c r="C1091" i="1"/>
  <c r="C1089" i="1" l="1"/>
  <c r="C1088" i="1" l="1"/>
  <c r="C1087" i="1"/>
  <c r="C1086" i="1"/>
  <c r="C1050" i="1"/>
  <c r="C1085" i="1"/>
  <c r="C1084" i="1"/>
  <c r="C1032" i="1"/>
  <c r="C1049"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502" i="1"/>
  <c r="C507" i="1"/>
  <c r="C508" i="1"/>
  <c r="C521" i="1"/>
  <c r="C531" i="1"/>
  <c r="C533" i="1"/>
  <c r="C535" i="1"/>
  <c r="C538" i="1"/>
  <c r="C539" i="1"/>
  <c r="C540" i="1"/>
  <c r="C545" i="1"/>
  <c r="C547" i="1"/>
  <c r="C549" i="1"/>
  <c r="C550" i="1"/>
  <c r="C552" i="1"/>
  <c r="C554" i="1"/>
  <c r="C556" i="1"/>
  <c r="C557" i="1"/>
  <c r="C558" i="1"/>
  <c r="C559" i="1"/>
  <c r="C567" i="1"/>
  <c r="C568" i="1"/>
  <c r="C569" i="1"/>
  <c r="C570" i="1"/>
  <c r="C571" i="1"/>
  <c r="C572" i="1"/>
  <c r="C573" i="1"/>
  <c r="C574" i="1"/>
  <c r="C575" i="1"/>
  <c r="C576" i="1"/>
  <c r="C577"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0" i="1"/>
  <c r="C631" i="1"/>
  <c r="C632" i="1"/>
  <c r="C634" i="1"/>
  <c r="C635" i="1"/>
  <c r="C636" i="1"/>
  <c r="C637" i="1"/>
  <c r="C638" i="1"/>
  <c r="C639" i="1"/>
  <c r="C640" i="1"/>
  <c r="C642" i="1"/>
  <c r="C644" i="1"/>
  <c r="C646" i="1"/>
  <c r="C650" i="1"/>
  <c r="C651" i="1"/>
  <c r="C652" i="1"/>
  <c r="C654" i="1"/>
  <c r="C1131" i="1"/>
  <c r="C662" i="1"/>
  <c r="C669" i="1"/>
  <c r="C671" i="1"/>
  <c r="C673" i="1"/>
  <c r="C677" i="1"/>
  <c r="C679" i="1"/>
  <c r="C681" i="1"/>
  <c r="C683" i="1"/>
  <c r="C685" i="1"/>
  <c r="C687" i="1"/>
  <c r="C689" i="1"/>
  <c r="C691" i="1"/>
  <c r="C694" i="1"/>
  <c r="C696" i="1"/>
  <c r="C700" i="1"/>
  <c r="C702" i="1"/>
  <c r="C704" i="1"/>
  <c r="C706" i="1"/>
  <c r="C708" i="1"/>
  <c r="C710" i="1"/>
  <c r="C712" i="1"/>
  <c r="C714" i="1"/>
  <c r="C1129" i="1"/>
  <c r="C2" i="1"/>
  <c r="C3" i="1"/>
  <c r="C4" i="1"/>
  <c r="C5" i="1"/>
  <c r="C6" i="1"/>
  <c r="C7" i="1"/>
  <c r="C8" i="1"/>
  <c r="C9" i="1"/>
  <c r="C10" i="1"/>
  <c r="C11" i="1"/>
  <c r="C12" i="1"/>
  <c r="C13" i="1"/>
  <c r="C14" i="1"/>
  <c r="C15"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1" i="1"/>
  <c r="C362" i="1"/>
  <c r="C363" i="1"/>
  <c r="C365" i="1"/>
  <c r="C366" i="1"/>
  <c r="C367" i="1"/>
  <c r="C368" i="1"/>
  <c r="C369" i="1"/>
  <c r="C370" i="1"/>
  <c r="C371" i="1"/>
  <c r="C372" i="1"/>
  <c r="C373"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3" i="1"/>
  <c r="C504" i="1"/>
  <c r="C505" i="1"/>
  <c r="C506" i="1"/>
  <c r="C509" i="1"/>
  <c r="C510" i="1"/>
  <c r="C511" i="1"/>
  <c r="C512" i="1"/>
  <c r="C513" i="1"/>
  <c r="C514" i="1"/>
  <c r="C515" i="1"/>
  <c r="C516" i="1"/>
  <c r="C517" i="1"/>
  <c r="C518" i="1"/>
  <c r="C519" i="1"/>
  <c r="C520" i="1"/>
  <c r="C522" i="1"/>
  <c r="C524" i="1"/>
  <c r="C525" i="1"/>
  <c r="C526" i="1"/>
  <c r="C527" i="1"/>
  <c r="C528" i="1"/>
  <c r="C530" i="1"/>
  <c r="C534" i="1"/>
  <c r="C536" i="1"/>
  <c r="C541" i="1"/>
  <c r="C542" i="1"/>
  <c r="C543" i="1"/>
  <c r="C544" i="1"/>
  <c r="C546" i="1"/>
  <c r="C548" i="1"/>
  <c r="C551" i="1"/>
  <c r="C553" i="1"/>
  <c r="C560" i="1"/>
  <c r="C561" i="1"/>
  <c r="C562" i="1"/>
  <c r="C563" i="1"/>
  <c r="C564" i="1"/>
  <c r="C565" i="1"/>
  <c r="C566" i="1"/>
  <c r="C582" i="1"/>
  <c r="C584" i="1"/>
  <c r="C586" i="1"/>
  <c r="C588" i="1"/>
  <c r="C590" i="1"/>
  <c r="C592" i="1"/>
  <c r="C594" i="1"/>
  <c r="C596" i="1"/>
  <c r="C598" i="1"/>
  <c r="C600" i="1"/>
  <c r="C602" i="1"/>
  <c r="C604" i="1"/>
  <c r="C606" i="1"/>
  <c r="C608" i="1"/>
  <c r="C610" i="1"/>
  <c r="C612" i="1"/>
  <c r="C614" i="1"/>
  <c r="C616" i="1"/>
  <c r="C618" i="1"/>
  <c r="C620" i="1"/>
  <c r="C622" i="1"/>
  <c r="C624" i="1"/>
  <c r="C626" i="1"/>
  <c r="C628" i="1"/>
  <c r="C633" i="1"/>
  <c r="C641" i="1"/>
  <c r="C643" i="1"/>
  <c r="C645" i="1"/>
  <c r="C647" i="1"/>
  <c r="C648" i="1"/>
  <c r="C649" i="1"/>
  <c r="C653" i="1"/>
  <c r="C655" i="1"/>
  <c r="C656" i="1"/>
  <c r="C657" i="1"/>
  <c r="C658" i="1"/>
  <c r="C659" i="1"/>
  <c r="C660" i="1"/>
  <c r="C661" i="1"/>
  <c r="C663" i="1"/>
  <c r="C664" i="1"/>
  <c r="C665" i="1"/>
  <c r="C666" i="1"/>
  <c r="C667" i="1"/>
  <c r="C668" i="1"/>
  <c r="C670" i="1"/>
  <c r="C672" i="1"/>
  <c r="C674" i="1"/>
  <c r="C675" i="1"/>
  <c r="C676" i="1"/>
  <c r="C678" i="1"/>
  <c r="C680" i="1"/>
  <c r="C682" i="1"/>
  <c r="C684" i="1"/>
  <c r="C686" i="1"/>
  <c r="C688" i="1"/>
  <c r="C690" i="1"/>
  <c r="C692" i="1"/>
  <c r="C693" i="1"/>
  <c r="C695" i="1"/>
  <c r="C697" i="1"/>
  <c r="C698" i="1"/>
  <c r="C699" i="1"/>
  <c r="C701" i="1"/>
  <c r="C703" i="1"/>
  <c r="C705" i="1"/>
  <c r="C707" i="1"/>
  <c r="C709" i="1"/>
  <c r="C711" i="1"/>
  <c r="C713" i="1"/>
  <c r="C716" i="1"/>
  <c r="C719" i="1"/>
  <c r="C721" i="1"/>
  <c r="C722" i="1"/>
  <c r="C723" i="1"/>
  <c r="C724" i="1"/>
  <c r="C725" i="1"/>
  <c r="C726" i="1"/>
  <c r="C728" i="1"/>
  <c r="C730" i="1"/>
  <c r="C731" i="1"/>
  <c r="C733" i="1"/>
  <c r="C735" i="1"/>
  <c r="C736" i="1"/>
  <c r="C738" i="1"/>
  <c r="C740" i="1"/>
  <c r="C742" i="1"/>
  <c r="C744" i="1"/>
  <c r="C746" i="1"/>
  <c r="C748" i="1"/>
  <c r="C750" i="1"/>
  <c r="C751" i="1"/>
  <c r="C752" i="1"/>
  <c r="C754" i="1"/>
  <c r="C756" i="1"/>
  <c r="C758" i="1"/>
  <c r="C760" i="1"/>
  <c r="C762" i="1"/>
  <c r="C764" i="1"/>
  <c r="C766" i="1"/>
  <c r="C768" i="1"/>
  <c r="C770" i="1"/>
  <c r="C772" i="1"/>
  <c r="C774" i="1"/>
  <c r="C776" i="1"/>
  <c r="C778" i="1"/>
  <c r="C780" i="1"/>
  <c r="C782" i="1"/>
  <c r="C784" i="1"/>
  <c r="C786" i="1"/>
  <c r="C788" i="1"/>
  <c r="C790" i="1"/>
  <c r="C792" i="1"/>
  <c r="C794" i="1"/>
  <c r="C796" i="1"/>
  <c r="C798" i="1"/>
  <c r="C800" i="1"/>
  <c r="C802" i="1"/>
  <c r="C804" i="1"/>
  <c r="C806" i="1"/>
  <c r="C808" i="1"/>
  <c r="C810" i="1"/>
  <c r="C812" i="1"/>
  <c r="C814" i="1"/>
  <c r="C816"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4" i="1"/>
  <c r="C1035" i="1"/>
  <c r="C1036" i="1"/>
  <c r="C1037" i="1"/>
  <c r="C1038" i="1"/>
  <c r="C1048" i="1"/>
  <c r="C1074" i="1"/>
  <c r="C1075" i="1"/>
  <c r="C1076" i="1"/>
  <c r="C1077" i="1"/>
  <c r="C1078" i="1"/>
  <c r="C1079" i="1"/>
  <c r="C1080" i="1"/>
  <c r="C1081" i="1"/>
  <c r="C1082" i="1"/>
  <c r="C785" i="1"/>
  <c r="C537" i="1" l="1"/>
  <c r="C1083" i="1"/>
  <c r="C761" i="1" l="1"/>
  <c r="C763" i="1"/>
  <c r="C765" i="1"/>
  <c r="C767" i="1"/>
  <c r="C769" i="1"/>
  <c r="C771" i="1"/>
  <c r="C773" i="1"/>
  <c r="C775" i="1"/>
  <c r="C777" i="1"/>
  <c r="C779" i="1"/>
  <c r="C781" i="1"/>
  <c r="C783" i="1"/>
  <c r="C787" i="1"/>
  <c r="C789" i="1"/>
  <c r="C791" i="1"/>
  <c r="C793" i="1"/>
  <c r="C795" i="1"/>
  <c r="C797" i="1"/>
  <c r="C799" i="1"/>
  <c r="C801" i="1"/>
  <c r="C803" i="1"/>
  <c r="C805" i="1"/>
  <c r="C1039" i="1"/>
  <c r="C1040" i="1"/>
  <c r="C1041" i="1"/>
  <c r="C1042" i="1"/>
  <c r="C1043" i="1"/>
  <c r="C1044" i="1"/>
  <c r="C1045" i="1"/>
  <c r="C1046" i="1"/>
  <c r="C1047" i="1"/>
  <c r="C817" i="1"/>
  <c r="C757" i="1" l="1"/>
  <c r="C759" i="1"/>
  <c r="C755" i="1" l="1"/>
  <c r="C753" i="1"/>
  <c r="C747" i="1"/>
  <c r="C749" i="1"/>
  <c r="C737" i="1" l="1"/>
  <c r="C739" i="1"/>
  <c r="C741" i="1"/>
  <c r="C743" i="1"/>
  <c r="C745" i="1"/>
  <c r="C727" i="1"/>
  <c r="C729" i="1"/>
  <c r="C732" i="1"/>
  <c r="C734" i="1"/>
  <c r="C720" i="1" l="1"/>
  <c r="C718" i="1"/>
  <c r="A72" i="5" l="1"/>
  <c r="C815" i="1"/>
  <c r="C813" i="1"/>
  <c r="C811" i="1"/>
  <c r="C809" i="1"/>
  <c r="C807" i="1"/>
  <c r="A73" i="5" l="1"/>
  <c r="A74" i="5" s="1"/>
  <c r="A75" i="5" s="1"/>
  <c r="A76" i="5" s="1"/>
  <c r="A77" i="5" s="1"/>
  <c r="A78" i="5" s="1"/>
  <c r="A79" i="5" s="1"/>
  <c r="A80" i="5" s="1"/>
  <c r="A81" i="5" s="1"/>
  <c r="A82" i="5" s="1"/>
  <c r="A83" i="5" s="1"/>
  <c r="A84" i="5" s="1"/>
  <c r="A85" i="5" s="1"/>
  <c r="A86" i="5" s="1"/>
  <c r="A87" i="5" s="1"/>
  <c r="A88" i="5" s="1"/>
  <c r="A89" i="5" s="1"/>
  <c r="C532" i="1"/>
  <c r="C715" i="1" l="1"/>
  <c r="C717" i="1"/>
  <c r="C555" i="1" l="1"/>
  <c r="C410" i="1"/>
  <c r="C15" i="5"/>
  <c r="C16" i="5"/>
  <c r="C529" i="1" l="1"/>
  <c r="C523" i="1" l="1"/>
  <c r="C13" i="5" l="1"/>
  <c r="C14" i="5"/>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J2" i="3"/>
  <c r="L2" i="3"/>
  <c r="N2" i="3"/>
  <c r="O2" i="3"/>
  <c r="P2" i="3"/>
  <c r="Q2" i="3"/>
  <c r="R2" i="3"/>
  <c r="S2" i="3"/>
  <c r="T2" i="3"/>
  <c r="U2" i="3"/>
  <c r="V2" i="3"/>
  <c r="W2" i="3"/>
  <c r="X2" i="3"/>
  <c r="Y2" i="3"/>
  <c r="Z2" i="3"/>
  <c r="AA2" i="3"/>
  <c r="AB2" i="3"/>
  <c r="AC2" i="3"/>
  <c r="AD2" i="3"/>
  <c r="A2" i="3"/>
  <c r="C409" i="1"/>
  <c r="C408" i="1"/>
  <c r="C375" i="1"/>
  <c r="C374" i="1"/>
  <c r="C364" i="1"/>
  <c r="C360" i="1"/>
  <c r="I2" i="3"/>
  <c r="K2" i="3"/>
</calcChain>
</file>

<file path=xl/comments1.xml><?xml version="1.0" encoding="utf-8"?>
<comments xmlns="http://schemas.openxmlformats.org/spreadsheetml/2006/main">
  <authors>
    <author>VAN DER VELDEN Jenneke (CNECT)</author>
    <author>LEBU Amalia Elena (CNECT)</author>
  </authors>
  <commentList>
    <comment ref="L508"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 ref="I550" authorId="1" shapeId="0">
      <text>
        <r>
          <rPr>
            <b/>
            <sz val="9"/>
            <color indexed="81"/>
            <rFont val="Tahoma"/>
            <charset val="1"/>
          </rPr>
          <t>LEBU Amalia Elena (CNECT):</t>
        </r>
        <r>
          <rPr>
            <sz val="9"/>
            <color indexed="81"/>
            <rFont val="Tahoma"/>
            <charset val="1"/>
          </rPr>
          <t xml:space="preserve">
link to helpdesk
https://europa.eu/european-union/contact/write-to-us_en</t>
        </r>
      </text>
    </comment>
  </commentList>
</comments>
</file>

<file path=xl/sharedStrings.xml><?xml version="1.0" encoding="utf-8"?>
<sst xmlns="http://schemas.openxmlformats.org/spreadsheetml/2006/main" count="29858" uniqueCount="18735">
  <si>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</si>
  <si>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</si>
  <si>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</si>
  <si>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</si>
  <si>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</si>
  <si>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</si>
  <si>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</si>
  <si>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</si>
  <si>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</si>
  <si>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</si>
  <si>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</si>
  <si>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</si>
  <si>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</si>
  <si>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</si>
  <si>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</si>
  <si>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</si>
  <si>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</si>
  <si>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</si>
  <si>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</si>
  <si>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</si>
  <si>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</si>
  <si>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</si>
  <si>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</si>
  <si>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</si>
  <si>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</si>
  <si>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</si>
  <si>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</si>
  <si>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</si>
  <si>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home.part2.list2</t>
  </si>
  <si>
    <t>home.part2.subtitle6</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</si>
  <si>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</si>
  <si>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</si>
  <si>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</si>
  <si>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</si>
  <si>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</si>
  <si>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</si>
  <si>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</si>
  <si>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</si>
  <si>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</si>
  <si>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</si>
  <si>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</si>
  <si>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</si>
  <si>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</si>
  <si>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</si>
  <si>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</si>
  <si>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</si>
  <si>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</si>
  <si>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</si>
  <si>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</si>
  <si>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</si>
  <si>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</si>
  <si>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</si>
  <si>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</si>
  <si>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</si>
  <si>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home.part3.text2</t>
  </si>
  <si>
    <t>home.part3.text5</t>
  </si>
  <si>
    <t>home.part3.title2</t>
  </si>
  <si>
    <t>Registracija občine</t>
  </si>
  <si>
    <t>home.register</t>
  </si>
  <si>
    <t>Registriraj se zdaj</t>
  </si>
  <si>
    <t>home.part3.title3</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</si>
  <si>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</si>
  <si>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</si>
  <si>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</si>
  <si>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</si>
  <si>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</si>
  <si>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</si>
  <si>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</si>
  <si>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</si>
  <si>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</si>
  <si>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</si>
  <si>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</si>
  <si>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</si>
  <si>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</si>
  <si>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</si>
  <si>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</si>
  <si>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</si>
  <si>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</si>
  <si>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</si>
  <si>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</si>
  <si>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</si>
  <si>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</si>
  <si>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</si>
  <si>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</si>
  <si>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</si>
  <si>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</si>
  <si>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</si>
  <si>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</si>
  <si>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</si>
  <si>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</si>
  <si>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</si>
  <si>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</si>
  <si>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</si>
  <si>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</si>
  <si>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</si>
  <si>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</si>
  <si>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</si>
  <si>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</si>
  <si>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benefRegistration.registration.beneficiary.title</t>
  </si>
  <si>
    <t>benefRegistration.registration.entity.title</t>
  </si>
  <si>
    <t>benefRegistration.registration.review.title</t>
  </si>
  <si>
    <t>shared.country.label</t>
  </si>
  <si>
    <t>Država</t>
  </si>
  <si>
    <t>benefRegistration.registration.selectCountry</t>
  </si>
  <si>
    <t>Izberite svojo državo.</t>
  </si>
  <si>
    <t>benefRegistration.organization.label</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</si>
  <si>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</si>
  <si>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</si>
  <si>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</si>
  <si>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</si>
  <si>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</si>
  <si>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</si>
  <si>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</si>
  <si>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</si>
  <si>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</si>
  <si>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</si>
  <si>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</si>
  <si>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</si>
  <si>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</si>
  <si>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</si>
  <si>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</si>
  <si>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</si>
  <si>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</si>
  <si>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</si>
  <si>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</si>
  <si>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</si>
  <si>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</si>
  <si>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</si>
  <si>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</si>
  <si>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</si>
  <si>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</si>
  <si>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</si>
  <si>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</si>
  <si>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</si>
  <si>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</si>
  <si>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</si>
  <si>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</si>
  <si>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</si>
  <si>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</si>
  <si>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</si>
  <si>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</si>
  <si>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benefRegistration.yourDetails.title</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</si>
  <si>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</si>
  <si>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</si>
  <si>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</si>
  <si>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</si>
  <si>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</si>
  <si>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</si>
  <si>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</si>
  <si>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</si>
  <si>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</si>
  <si>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</si>
  <si>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</si>
  <si>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</si>
  <si>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</si>
  <si>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</si>
  <si>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</si>
  <si>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</si>
  <si>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</si>
  <si>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</si>
  <si>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</si>
  <si>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</si>
  <si>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</si>
  <si>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</si>
  <si>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</si>
  <si>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</si>
  <si>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</si>
  <si>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</si>
  <si>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</si>
  <si>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</si>
  <si>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</si>
  <si>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</si>
  <si>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</si>
  <si>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</si>
  <si>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</si>
  <si>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</si>
  <si>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</si>
  <si>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</si>
  <si>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</si>
  <si>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</si>
  <si>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</si>
  <si>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</si>
  <si>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</si>
  <si>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</si>
  <si>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</si>
  <si>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</si>
  <si>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</si>
  <si>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</si>
  <si>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</si>
  <si>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</si>
  <si>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</si>
  <si>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</si>
  <si>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</si>
  <si>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</si>
  <si>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</si>
  <si>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</si>
  <si>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</si>
  <si>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supp.landingpage.elegibleText3</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</si>
  <si>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</si>
  <si>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</si>
  <si>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</si>
  <si>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</si>
  <si>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</si>
  <si>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</si>
  <si>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</si>
  <si>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</si>
  <si>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</si>
  <si>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</si>
  <si>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</si>
  <si>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</si>
  <si>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</si>
  <si>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</si>
  <si>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</si>
  <si>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</si>
  <si>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</si>
  <si>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</si>
  <si>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</si>
  <si>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</si>
  <si>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</si>
  <si>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</si>
  <si>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</si>
  <si>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</si>
  <si>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</si>
  <si>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suppRegistration.company.logo</t>
  </si>
  <si>
    <t>shared.confirm.button</t>
  </si>
  <si>
    <t>Potrdi</t>
  </si>
  <si>
    <t>suppRegistration.registration.selectCountry</t>
  </si>
  <si>
    <t>Označite državo(e), kjer poslujete</t>
  </si>
  <si>
    <t>suppRegistration.registration.chooseAreas</t>
  </si>
  <si>
    <t>suppRegistration.contact.description</t>
  </si>
  <si>
    <t>suppRegistration.prefix.number</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</si>
  <si>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</si>
  <si>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</si>
  <si>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</si>
  <si>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</si>
  <si>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</si>
  <si>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</si>
  <si>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</si>
  <si>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</si>
  <si>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</si>
  <si>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</si>
  <si>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</si>
  <si>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</si>
  <si>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suppRegistration.eu.requirements</t>
  </si>
  <si>
    <t>suppRegistration.eu.requirementsTitle</t>
  </si>
  <si>
    <t>suppRegistration.eu.requirements2</t>
  </si>
  <si>
    <t>suppRegistration.eu.requirements3</t>
  </si>
  <si>
    <t>suppRegistration.submit.application</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</si>
  <si>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</si>
  <si>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</si>
  <si>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</si>
  <si>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</si>
  <si>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</si>
  <si>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</si>
  <si>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</si>
  <si>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</si>
  <si>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</si>
  <si>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</si>
  <si>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</si>
  <si>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</si>
  <si>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</si>
  <si>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</si>
  <si>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</si>
  <si>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</si>
  <si>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</si>
  <si>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</si>
  <si>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</si>
  <si>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</si>
  <si>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</si>
  <si>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</si>
  <si>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</si>
  <si>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</si>
  <si>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</si>
  <si>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</si>
  <si>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</si>
  <si>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</si>
  <si>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</si>
  <si>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</si>
  <si>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</si>
  <si>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</si>
  <si>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</si>
  <si>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</si>
  <si>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</si>
  <si>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</si>
  <si>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</si>
  <si>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</si>
  <si>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</si>
  <si>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</si>
  <si>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</si>
  <si>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</si>
  <si>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</si>
  <si>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</si>
  <si>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</si>
  <si>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</si>
  <si>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</si>
  <si>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</si>
  <si>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</si>
  <si>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</si>
  <si>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</si>
  <si>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</si>
  <si>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</si>
  <si>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</si>
  <si>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</si>
  <si>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</si>
  <si>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</si>
  <si>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</si>
  <si>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</si>
  <si>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</si>
  <si>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</si>
  <si>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</si>
  <si>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</si>
  <si>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</si>
  <si>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</si>
  <si>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</si>
  <si>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</si>
  <si>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</si>
  <si>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</si>
  <si>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</si>
  <si>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</si>
  <si>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</si>
  <si>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</si>
  <si>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</si>
  <si>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</si>
  <si>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</si>
  <si>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</si>
  <si>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</si>
  <si>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shared.change-password.button</t>
  </si>
  <si>
    <t>Spremeni geslo</t>
  </si>
  <si>
    <t>shared.withdraw-registration.text</t>
  </si>
  <si>
    <t>shared.withdraw-registration.button</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</si>
  <si>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</si>
  <si>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</si>
  <si>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</si>
  <si>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</si>
  <si>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</si>
  <si>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</si>
  <si>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</si>
  <si>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</si>
  <si>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</si>
  <si>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</si>
  <si>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</si>
  <si>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</si>
  <si>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</si>
  <si>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</si>
  <si>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</si>
  <si>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</si>
  <si>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</si>
  <si>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</si>
  <si>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</si>
  <si>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</si>
  <si>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</si>
  <si>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</si>
  <si>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</si>
  <si>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</si>
  <si>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</si>
  <si>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</si>
  <si>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</si>
  <si>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</si>
  <si>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</si>
  <si>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</si>
  <si>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</si>
  <si>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</si>
  <si>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</si>
  <si>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</si>
  <si>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</si>
  <si>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</si>
  <si>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</si>
  <si>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</si>
  <si>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</si>
  <si>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</si>
  <si>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</si>
  <si>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</si>
  <si>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</si>
  <si>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</si>
  <si>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</si>
  <si>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</si>
  <si>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</si>
  <si>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</si>
  <si>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</si>
  <si>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</si>
  <si>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</si>
  <si>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</si>
  <si>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</si>
  <si>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</si>
  <si>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</si>
  <si>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</si>
  <si>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</si>
  <si>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</si>
  <si>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</si>
  <si>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</si>
  <si>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</si>
  <si>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</si>
  <si>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</si>
  <si>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</si>
  <si>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</si>
  <si>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</si>
  <si>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</si>
  <si>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</si>
  <si>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</si>
  <si>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</si>
  <si>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</si>
  <si>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</si>
  <si>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</si>
  <si>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</si>
  <si>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</si>
  <si>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</si>
  <si>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</si>
  <si>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</si>
  <si>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</si>
  <si>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</si>
  <si>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</si>
  <si>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</si>
  <si>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</si>
  <si>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</si>
  <si>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</si>
  <si>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</si>
  <si>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</si>
  <si>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</si>
  <si>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</si>
  <si>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</si>
  <si>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</si>
  <si>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</si>
  <si>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</si>
  <si>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</si>
  <si>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</si>
  <si>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</si>
  <si>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</si>
  <si>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</si>
  <si>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</si>
  <si>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</si>
  <si>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</si>
  <si>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</si>
  <si>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</si>
  <si>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</si>
  <si>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</si>
  <si>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</si>
  <si>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</si>
  <si>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</si>
  <si>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</si>
  <si>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</si>
  <si>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</si>
  <si>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</si>
  <si>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</si>
  <si>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</si>
  <si>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</si>
  <si>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</si>
  <si>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</si>
  <si>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</si>
  <si>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</si>
  <si>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</si>
  <si>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</si>
  <si>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</si>
  <si>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</si>
  <si>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</si>
  <si>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</si>
  <si>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</si>
  <si>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</si>
  <si>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</si>
  <si>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</si>
  <si>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</si>
  <si>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</si>
  <si>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</si>
  <si>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</si>
  <si>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</si>
  <si>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</si>
  <si>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</si>
  <si>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</si>
  <si>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</si>
  <si>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</si>
  <si>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</si>
  <si>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</si>
  <si>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</si>
  <si>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</si>
  <si>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</si>
  <si>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</si>
  <si>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</si>
  <si>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</si>
  <si>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</si>
  <si>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</si>
  <si>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</si>
  <si>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</si>
  <si>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</si>
  <si>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</si>
  <si>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</si>
  <si>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</si>
  <si>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</si>
  <si>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</si>
  <si>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</si>
  <si>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</si>
  <si>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</si>
  <si>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</si>
  <si>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</si>
  <si>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</si>
  <si>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</si>
  <si>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</si>
  <si>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</si>
  <si>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</si>
  <si>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</si>
  <si>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</si>
  <si>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</si>
  <si>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</si>
  <si>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</si>
  <si>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</si>
  <si>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</si>
  <si>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</si>
  <si>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</si>
  <si>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</si>
  <si>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</si>
  <si>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</si>
  <si>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</si>
  <si>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</si>
  <si>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</si>
  <si>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</si>
  <si>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</si>
  <si>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</si>
  <si>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</si>
  <si>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</si>
  <si>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</si>
  <si>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</si>
  <si>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</si>
  <si>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</si>
  <si>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</si>
  <si>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</si>
  <si>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</si>
  <si>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</si>
  <si>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</si>
  <si>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</si>
  <si>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</si>
  <si>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</si>
  <si>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</si>
  <si>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</si>
  <si>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</si>
  <si>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</si>
  <si>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</si>
  <si>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</si>
  <si>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</si>
  <si>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</si>
  <si>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</si>
  <si>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home.part3.text4</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</si>
  <si>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</si>
  <si>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</si>
  <si>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</si>
  <si>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</si>
  <si>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</si>
  <si>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</si>
  <si>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</si>
  <si>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</si>
  <si>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</si>
  <si>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</si>
  <si>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</si>
  <si>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</si>
  <si>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</si>
  <si>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</si>
  <si>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</si>
  <si>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</si>
  <si>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</si>
  <si>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</si>
  <si>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</si>
  <si>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</si>
  <si>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</si>
  <si>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</si>
  <si>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</si>
  <si>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</si>
  <si>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</si>
  <si>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</si>
  <si>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</si>
  <si>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</si>
  <si>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</si>
  <si>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</si>
  <si>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</si>
  <si>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</si>
  <si>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</si>
  <si>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</si>
  <si>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</si>
  <si>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</si>
  <si>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</si>
  <si>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</si>
  <si>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</si>
  <si>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</si>
  <si>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</si>
  <si>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</si>
  <si>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</si>
  <si>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</si>
  <si>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</si>
  <si>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</si>
  <si>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</si>
  <si>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</si>
  <si>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</si>
  <si>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</si>
  <si>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</si>
  <si>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</si>
  <si>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</si>
  <si>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</si>
  <si>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</si>
  <si>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</si>
  <si>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</si>
  <si>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</si>
  <si>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</si>
  <si>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</si>
  <si>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</si>
  <si>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</si>
  <si>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</si>
  <si>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</si>
  <si>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</si>
  <si>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</si>
  <si>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</si>
  <si>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</si>
  <si>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</si>
  <si>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</si>
  <si>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</si>
  <si>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</si>
  <si>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</si>
  <si>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</si>
  <si>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</si>
  <si>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</si>
  <si>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</si>
  <si>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</si>
  <si>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</si>
  <si>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</si>
  <si>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</si>
  <si>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</si>
  <si>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</si>
  <si>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</si>
  <si>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</si>
  <si>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</si>
  <si>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</si>
  <si>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</si>
  <si>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</si>
  <si>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</si>
  <si>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</si>
  <si>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</si>
  <si>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</si>
  <si>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</si>
  <si>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</si>
  <si>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</si>
  <si>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</si>
  <si>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</si>
  <si>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</si>
  <si>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</si>
  <si>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</si>
  <si>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</si>
  <si>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</si>
  <si>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</si>
  <si>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</si>
  <si>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</si>
  <si>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</si>
  <si>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</si>
  <si>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</si>
  <si>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</si>
  <si>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</si>
  <si>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</si>
  <si>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</si>
  <si>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</si>
  <si>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</si>
  <si>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</si>
  <si>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</si>
  <si>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</si>
  <si>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</si>
  <si>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</si>
  <si>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</si>
  <si>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</si>
  <si>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</si>
  <si>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</si>
  <si>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</si>
  <si>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</si>
  <si>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</si>
  <si>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</si>
  <si>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</si>
  <si>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</si>
  <si>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</si>
  <si>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</si>
  <si>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</si>
  <si>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</si>
  <si>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</si>
  <si>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</si>
  <si>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</si>
  <si>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</si>
  <si>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</si>
  <si>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</si>
  <si>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</si>
  <si>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</si>
  <si>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</si>
  <si>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</si>
  <si>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</si>
  <si>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</si>
  <si>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</si>
  <si>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Mire számíthatnak a pályázók?</t>
  </si>
  <si>
    <t xml:space="preserve">Az utalványból lehet a már meglévő infrastruktúrát korszerűsíteni, kiegészíteni vagy új, csúcstechnológiás berendezéseket vásárolni.  </t>
  </si>
  <si>
    <t xml:space="preserve">Regisztráljon, majd pályázzon! </t>
  </si>
  <si>
    <t xml:space="preserve">- Regisztrációhoz kattintson a lenti gombra. </t>
  </si>
  <si>
    <t>A regisztrációval nem kell megvárnia a pályázati felhívás közzétételét. A sorrendiség szempontjából a pályázatok beérkezésének az időpontja számít, nem pedig a regisztrációé!</t>
  </si>
  <si>
    <t>óra</t>
  </si>
  <si>
    <t>másodperc</t>
  </si>
  <si>
    <t>perc</t>
  </si>
  <si>
    <t>nap</t>
  </si>
  <si>
    <t>Regisztrálás most</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</si>
  <si>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</si>
  <si>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</si>
  <si>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</si>
  <si>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</si>
  <si>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</si>
  <si>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</si>
  <si>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</si>
  <si>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</si>
  <si>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</si>
  <si>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</si>
  <si>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</si>
  <si>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</si>
  <si>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</si>
  <si>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</si>
  <si>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</si>
  <si>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</si>
  <si>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</si>
  <si>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</si>
  <si>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</si>
  <si>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</si>
  <si>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</si>
  <si>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</si>
  <si>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</si>
  <si>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</si>
  <si>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</si>
  <si>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</si>
  <si>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</si>
  <si>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</si>
  <si>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</si>
  <si>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</si>
  <si>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</si>
  <si>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</si>
  <si>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</si>
  <si>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</si>
  <si>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</si>
  <si>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</si>
  <si>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Település eltávolítása</t>
  </si>
  <si>
    <t>Település hozzáadása</t>
  </si>
  <si>
    <t>Házszám</t>
  </si>
  <si>
    <t xml:space="preserve">Kérjük, adja meg elérhetőségi adatait. </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</si>
  <si>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</si>
  <si>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</si>
  <si>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</si>
  <si>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</si>
  <si>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</si>
  <si>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</si>
  <si>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</si>
  <si>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</si>
  <si>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</si>
  <si>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</si>
  <si>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</si>
  <si>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</si>
  <si>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</si>
  <si>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</si>
  <si>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</si>
  <si>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</si>
  <si>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</si>
  <si>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</si>
  <si>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</si>
  <si>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</si>
  <si>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</si>
  <si>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</si>
  <si>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</si>
  <si>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</si>
  <si>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</si>
  <si>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</si>
  <si>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1. lépés: A cég adatai</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</si>
  <si>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</si>
  <si>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</si>
  <si>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</si>
  <si>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</si>
  <si>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</si>
  <si>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</si>
  <si>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</si>
  <si>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</si>
  <si>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Megerősítés</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</si>
  <si>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</si>
  <si>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</si>
  <si>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</si>
  <si>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</si>
  <si>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</si>
  <si>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</si>
  <si>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</si>
  <si>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</si>
  <si>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</si>
  <si>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</si>
  <si>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</si>
  <si>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</si>
  <si>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</si>
  <si>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</si>
  <si>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</si>
  <si>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</si>
  <si>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</si>
  <si>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</si>
  <si>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</si>
  <si>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</si>
  <si>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</si>
  <si>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</si>
  <si>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</si>
  <si>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</si>
  <si>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</si>
  <si>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</si>
  <si>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</si>
  <si>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</si>
  <si>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Új üzenet</t>
  </si>
  <si>
    <t>Utolsó frissítés dátuma: {{versionDate}} v{{version}}</t>
  </si>
  <si>
    <t xml:space="preserve"> | Vissza az oldal tetejére</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</si>
  <si>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</si>
  <si>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</si>
  <si>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</si>
  <si>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</si>
  <si>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Jelentkezésem</t>
  </si>
  <si>
    <t>Kérjük, érvényesítse a regisztrációt:</t>
  </si>
  <si>
    <t>A regisztráció típusa</t>
  </si>
  <si>
    <t>Megjelenítés/elrejtés</t>
  </si>
  <si>
    <t>Jelszó módosítása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</si>
  <si>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</si>
  <si>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</si>
  <si>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</si>
  <si>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</si>
  <si>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</si>
  <si>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</si>
  <si>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</si>
  <si>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</si>
  <si>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</si>
  <si>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</si>
  <si>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</si>
  <si>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</si>
  <si>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</si>
  <si>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</si>
  <si>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</si>
  <si>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</si>
  <si>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</si>
  <si>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</si>
  <si>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</si>
  <si>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</si>
  <si>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</si>
  <si>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</si>
  <si>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</si>
  <si>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A polgármester adatai</t>
  </si>
  <si>
    <t>A képviselő adatai</t>
  </si>
  <si>
    <t>Pályázatát elutasítottuk.</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</si>
  <si>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</si>
  <si>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</si>
  <si>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</si>
  <si>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</si>
  <si>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</si>
  <si>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</si>
  <si>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</si>
  <si>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</si>
  <si>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</si>
  <si>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</si>
  <si>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</si>
  <si>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</si>
  <si>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</si>
  <si>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</si>
  <si>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</si>
  <si>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</si>
  <si>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</si>
  <si>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</si>
  <si>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</si>
  <si>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</si>
  <si>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</si>
  <si>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</si>
  <si>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</si>
  <si>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</si>
  <si>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</si>
  <si>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</si>
  <si>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</si>
  <si>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</si>
  <si>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</si>
  <si>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</si>
  <si>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</si>
  <si>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Ko galite tikėtis?</t>
  </si>
  <si>
    <t xml:space="preserve">Už čekį galima įsigyti naujos įrangos arba modernizuoti seną ir pakeisti įrenginius naujesniais ir geresniais rinkoje siūlomais įrenginiais.  </t>
  </si>
  <si>
    <t xml:space="preserve">Turite padaryti du dalykus: užsiregistruoti ir pateikti paraišką. </t>
  </si>
  <si>
    <t xml:space="preserve">- Kad užsiregistruotumėte, spustelėkite toliau esantį mygtuką. </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</si>
  <si>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</si>
  <si>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</si>
  <si>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</si>
  <si>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</si>
  <si>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</si>
  <si>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Registruoti</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</si>
  <si>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</si>
  <si>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</si>
  <si>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</si>
  <si>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</si>
  <si>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</si>
  <si>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</si>
  <si>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</si>
  <si>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</si>
  <si>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</si>
  <si>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</si>
  <si>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</si>
  <si>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</si>
  <si>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</si>
  <si>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</si>
  <si>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</si>
  <si>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</si>
  <si>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4 veiksmas. Peržiūra</t>
  </si>
  <si>
    <t>Šalis</t>
  </si>
  <si>
    <t>Pasirinkite savo šalį.</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</si>
  <si>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</si>
  <si>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</si>
  <si>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</si>
  <si>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</si>
  <si>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</si>
  <si>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</si>
  <si>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</si>
  <si>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</si>
  <si>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</si>
  <si>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</si>
  <si>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</si>
  <si>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</si>
  <si>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</si>
  <si>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Išbraukti savivaldybę</t>
  </si>
  <si>
    <t>Pridėti savivaldybę</t>
  </si>
  <si>
    <t xml:space="preserve">Nurodykite savo kontaktinius duomenis. </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</si>
  <si>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</si>
  <si>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</si>
  <si>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</si>
  <si>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</si>
  <si>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</si>
  <si>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</si>
  <si>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</si>
  <si>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</si>
  <si>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</si>
  <si>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</si>
  <si>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</si>
  <si>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</si>
  <si>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</si>
  <si>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</si>
  <si>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</si>
  <si>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</si>
  <si>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</si>
  <si>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</si>
  <si>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</si>
  <si>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</si>
  <si>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</si>
  <si>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</si>
  <si>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</si>
  <si>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</si>
  <si>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</si>
  <si>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</si>
  <si>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1 veiksmas. Bendrovės duomenys</t>
  </si>
  <si>
    <t>3 veiksmas. Asmuo ryšiams</t>
  </si>
  <si>
    <t>Pateikite informaciją apie savo bendrovę.</t>
  </si>
  <si>
    <t>Bendrovės pavadinimas</t>
  </si>
  <si>
    <t>PVM mokėtojo kodas</t>
  </si>
  <si>
    <t>Banko sąskaitos numeris (IBAN formatu)</t>
  </si>
  <si>
    <t>Patvirtinti</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</si>
  <si>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</si>
  <si>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</si>
  <si>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</si>
  <si>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</si>
  <si>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</si>
  <si>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</si>
  <si>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</si>
  <si>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</si>
  <si>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</si>
  <si>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</si>
  <si>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</si>
  <si>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</si>
  <si>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</si>
  <si>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</si>
  <si>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</si>
  <si>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</si>
  <si>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</si>
  <si>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</si>
  <si>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</si>
  <si>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</si>
  <si>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</si>
  <si>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</si>
  <si>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</si>
  <si>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</si>
  <si>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</si>
  <si>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</si>
  <si>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</si>
  <si>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</si>
  <si>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Nauja žinutė</t>
  </si>
  <si>
    <t>Atnaujinta {{versionDate}} v{{version}}</t>
  </si>
  <si>
    <t xml:space="preserve"> | Į puslapio pradžią</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</si>
  <si>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</si>
  <si>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</si>
  <si>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</si>
  <si>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</si>
  <si>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Mano paraiška</t>
  </si>
  <si>
    <t>Prašome patvirtinti savo registraciją</t>
  </si>
  <si>
    <t>Registracijos tipas</t>
  </si>
  <si>
    <t>Išskleisti / paslėpti</t>
  </si>
  <si>
    <t>Keisti slaptažodį</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</si>
  <si>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</si>
  <si>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</si>
  <si>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</si>
  <si>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</si>
  <si>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</si>
  <si>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</si>
  <si>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</si>
  <si>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</si>
  <si>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</si>
  <si>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</si>
  <si>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</si>
  <si>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</si>
  <si>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</si>
  <si>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</si>
  <si>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</si>
  <si>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</si>
  <si>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</si>
  <si>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</si>
  <si>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</si>
  <si>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</si>
  <si>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</si>
  <si>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Vietos valdžios institucijos vadovo duomenys</t>
  </si>
  <si>
    <t>Atstovo duomenys</t>
  </si>
  <si>
    <t>Jūsų paraiška dalyvauti konkurse dėl čekių atmesta.</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</si>
  <si>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</si>
  <si>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</si>
  <si>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</si>
  <si>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</si>
  <si>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</si>
  <si>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</si>
  <si>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</si>
  <si>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</si>
  <si>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</si>
  <si>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</si>
  <si>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</si>
  <si>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</si>
  <si>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</si>
  <si>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</si>
  <si>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</si>
  <si>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</si>
  <si>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</si>
  <si>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</si>
  <si>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</si>
  <si>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</si>
  <si>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</si>
  <si>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</si>
  <si>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</si>
  <si>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</si>
  <si>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</si>
  <si>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</si>
  <si>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</si>
  <si>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</si>
  <si>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</si>
  <si>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</si>
  <si>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</si>
  <si>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</si>
  <si>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</si>
  <si>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</si>
  <si>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</si>
  <si>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</si>
  <si>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Wat kunt u verwachten?</t>
  </si>
  <si>
    <t xml:space="preserve">De voucher kan worden gebruikt voor de aanschaf van nieuwe apparatuur of voor de vervanging van verouderde apparatuur door betere en modernere installaties.  </t>
  </si>
  <si>
    <t xml:space="preserve">Twee stappen: eerst inschrijven, dan aanvragen! </t>
  </si>
  <si>
    <t xml:space="preserve">- Om u in te schrijven, klikt u op onderstaande link. </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</si>
  <si>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</si>
  <si>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</si>
  <si>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</si>
  <si>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</si>
  <si>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</si>
  <si>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</si>
  <si>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</si>
  <si>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</si>
  <si>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</si>
  <si>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</si>
  <si>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</si>
  <si>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</si>
  <si>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</si>
  <si>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</si>
  <si>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</si>
  <si>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</si>
  <si>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</si>
  <si>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</si>
  <si>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</si>
  <si>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</si>
  <si>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</si>
  <si>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</si>
  <si>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</si>
  <si>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</si>
  <si>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</si>
  <si>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</si>
  <si>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</si>
  <si>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</si>
  <si>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</si>
  <si>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</si>
  <si>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</si>
  <si>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</si>
  <si>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</si>
  <si>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</si>
  <si>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</si>
  <si>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</si>
  <si>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</si>
  <si>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</si>
  <si>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</si>
  <si>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</si>
  <si>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</si>
  <si>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</si>
  <si>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</si>
  <si>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</si>
  <si>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</si>
  <si>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</si>
  <si>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</si>
  <si>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</si>
  <si>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</si>
  <si>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</si>
  <si>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</si>
  <si>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</si>
  <si>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</si>
  <si>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</si>
  <si>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</si>
  <si>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</si>
  <si>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</si>
  <si>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</si>
  <si>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</si>
  <si>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</si>
  <si>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</si>
  <si>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</si>
  <si>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</si>
  <si>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</si>
  <si>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</si>
  <si>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</si>
  <si>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</si>
  <si>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</si>
  <si>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</si>
  <si>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Zodra de aanvraagronde van start gaat, kunt u uw aanvraag indienen. Daarvoor moet u inloggen met uw EU Login-account en het aanvraagformulier voor een WiFi4EU-voucher verzenden.</t>
  </si>
  <si>
    <t>Neem hier contact op met de helpdesk.</t>
  </si>
  <si>
    <t>Stap 1: Bedrijfsgegevens</t>
  </si>
  <si>
    <t>Stap 3: Contactpersoon</t>
  </si>
  <si>
    <t>Gelieve informatie te verstrekken over uw bedrijf.</t>
  </si>
  <si>
    <t>Naam van het bedrijf</t>
  </si>
  <si>
    <t>Btw-nummer</t>
  </si>
  <si>
    <t>IBAN-nummer</t>
  </si>
  <si>
    <t>Bevestigen</t>
  </si>
  <si>
    <t>Geef aan in welk(e) land(en) u actief bent.</t>
  </si>
  <si>
    <t>Kies per land een of meer regio's.</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</si>
  <si>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</si>
  <si>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</si>
  <si>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</si>
  <si>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</si>
  <si>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</si>
  <si>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</si>
  <si>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</si>
  <si>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</si>
  <si>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</si>
  <si>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</si>
  <si>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</si>
  <si>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</si>
  <si>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</si>
  <si>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</si>
  <si>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</si>
  <si>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</si>
  <si>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</si>
  <si>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</si>
  <si>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</si>
  <si>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</si>
  <si>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</si>
  <si>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</si>
  <si>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</si>
  <si>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</si>
  <si>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</si>
  <si>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</si>
  <si>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</si>
  <si>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</si>
  <si>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</si>
  <si>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</si>
  <si>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</si>
  <si>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</si>
  <si>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</si>
  <si>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</si>
  <si>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</si>
  <si>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</si>
  <si>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</si>
  <si>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</si>
  <si>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</si>
  <si>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</si>
  <si>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</si>
  <si>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</si>
  <si>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</si>
  <si>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</si>
  <si>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</si>
  <si>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</si>
  <si>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</si>
  <si>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</si>
  <si>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</si>
  <si>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</si>
  <si>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</si>
  <si>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Gegevens burgemeester</t>
  </si>
  <si>
    <t>Gegevens vertegenwoordiger</t>
  </si>
  <si>
    <t>Uw aanvraag om mee te doen aan de voucherwedstrijd is afgewezen.</t>
  </si>
  <si>
    <t>Homepage</t>
  </si>
  <si>
    <t>U kunt nu een voucher aanvragen</t>
  </si>
  <si>
    <t>zodat iedereen overal online kan gaan.</t>
  </si>
  <si>
    <t>Voucher aanvragen</t>
  </si>
  <si>
    <t>U heeft al een voucher aangevraagd.</t>
  </si>
  <si>
    <t>De voucherwedstrijd begint over</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</si>
  <si>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</si>
  <si>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</si>
  <si>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</si>
  <si>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</si>
  <si>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</si>
  <si>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</si>
  <si>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</si>
  <si>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</si>
  <si>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</si>
  <si>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</si>
  <si>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</si>
  <si>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</si>
  <si>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</si>
  <si>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</si>
  <si>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</si>
  <si>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</si>
  <si>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</si>
  <si>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</si>
  <si>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</si>
  <si>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</si>
  <si>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</si>
  <si>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</si>
  <si>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</si>
  <si>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</si>
  <si>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</si>
  <si>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</si>
  <si>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</si>
  <si>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</si>
  <si>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</si>
  <si>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</si>
  <si>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</si>
  <si>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</si>
  <si>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</si>
  <si>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</si>
  <si>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</si>
  <si>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</si>
  <si>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</si>
  <si>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</si>
  <si>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</si>
  <si>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</si>
  <si>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</si>
  <si>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</si>
  <si>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</si>
  <si>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</si>
  <si>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</si>
  <si>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</si>
  <si>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</si>
  <si>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</si>
  <si>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</si>
  <si>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</si>
  <si>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</si>
  <si>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</si>
  <si>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</si>
  <si>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</si>
  <si>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</si>
  <si>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</si>
  <si>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</si>
  <si>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</si>
  <si>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</si>
  <si>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</si>
  <si>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</si>
  <si>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</si>
  <si>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</si>
  <si>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</si>
  <si>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</si>
  <si>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</si>
  <si>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</si>
  <si>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</si>
  <si>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Gemeinde entfernen</t>
  </si>
  <si>
    <t>Gemeinde hinzufügen</t>
  </si>
  <si>
    <t xml:space="preserve">Bitte tragen Sie nachstehend Ihre Kontaktdaten ein. </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</si>
  <si>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</si>
  <si>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</si>
  <si>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</si>
  <si>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</si>
  <si>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</si>
  <si>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</si>
  <si>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</si>
  <si>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</si>
  <si>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</si>
  <si>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</si>
  <si>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</si>
  <si>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</si>
  <si>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</si>
  <si>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</si>
  <si>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</si>
  <si>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</si>
  <si>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</si>
  <si>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</si>
  <si>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</si>
  <si>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</si>
  <si>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</si>
  <si>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</si>
  <si>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Hier werden Sie zum Helpdesk weitergeleitet.</t>
  </si>
  <si>
    <t>1. Schritt: Angaben zum Unternehmen</t>
  </si>
  <si>
    <t>3. Schritt: Kontaktperson</t>
  </si>
  <si>
    <t>4. Schritt: Überprüfung</t>
  </si>
  <si>
    <t>Bitte machen Sie Angaben zu Ihrem Unternehmen.</t>
  </si>
  <si>
    <t>Name des Unternehmens</t>
  </si>
  <si>
    <t>Offizielle Anschrift</t>
  </si>
  <si>
    <t>USt-ID-Nr.</t>
  </si>
  <si>
    <t>Internationale Bankkontonummer (IBAN)</t>
  </si>
  <si>
    <t>Bestätigen</t>
  </si>
  <si>
    <t>Bitte wählen Sie ein oder mehrere Länder, in denen Sie tätig sind.</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</si>
  <si>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</si>
  <si>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</si>
  <si>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</si>
  <si>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</si>
  <si>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</si>
  <si>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</si>
  <si>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</si>
  <si>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</si>
  <si>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</si>
  <si>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</si>
  <si>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</si>
  <si>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</si>
  <si>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</si>
  <si>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</si>
  <si>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</si>
  <si>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</si>
  <si>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</si>
  <si>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</si>
  <si>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</si>
  <si>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</si>
  <si>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</si>
  <si>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</si>
  <si>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</si>
  <si>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</si>
  <si>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</si>
  <si>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</si>
  <si>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</si>
  <si>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Neue Nachricht</t>
  </si>
  <si>
    <t>Letzte Aktualisierung: {{versionDate}} v{{version}}</t>
  </si>
  <si>
    <t xml:space="preserve"> | Seitenanfang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</si>
  <si>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</si>
  <si>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</si>
  <si>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</si>
  <si>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</si>
  <si>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</si>
  <si>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</si>
  <si>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Art der Registrierung</t>
  </si>
  <si>
    <t>Mehr anzeigen/verbergen</t>
  </si>
  <si>
    <t>Passwort ändern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</si>
  <si>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</si>
  <si>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</si>
  <si>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</si>
  <si>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</si>
  <si>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</si>
  <si>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</si>
  <si>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</si>
  <si>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</si>
  <si>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</si>
  <si>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</si>
  <si>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</si>
  <si>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</si>
  <si>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</si>
  <si>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</si>
  <si>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</si>
  <si>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</si>
  <si>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</si>
  <si>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</si>
  <si>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</si>
  <si>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</si>
  <si>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Angaben zum Bürgermeister</t>
  </si>
  <si>
    <t>Angaben zum Vertreter</t>
  </si>
  <si>
    <t>Ihr Antrag auf Teilnahme am Gutschein-Wettbewerb wurde abgelehnt.</t>
  </si>
  <si>
    <t>Startseite</t>
  </si>
  <si>
    <t>Sie können jetzt einen Gutschein anfordern,</t>
  </si>
  <si>
    <t>damit alle jederzeit und überall Netzzugang haben.</t>
  </si>
  <si>
    <t>Sie haben bereits einen Gutschein angefordert.</t>
  </si>
  <si>
    <t>Der Gutschein-Wettbewerb startet in</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</si>
  <si>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</si>
  <si>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</si>
  <si>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</si>
  <si>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</si>
  <si>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</si>
  <si>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</si>
  <si>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</si>
  <si>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</si>
  <si>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</si>
  <si>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</si>
  <si>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</si>
  <si>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</si>
  <si>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</si>
  <si>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</si>
  <si>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</si>
  <si>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</si>
  <si>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</si>
  <si>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</si>
  <si>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</si>
  <si>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</si>
  <si>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</si>
  <si>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</si>
  <si>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</si>
  <si>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</si>
  <si>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</si>
  <si>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</si>
  <si>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X’tista’ tistenna?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</si>
  <si>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</si>
  <si>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</si>
  <si>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</si>
  <si>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</si>
  <si>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</si>
  <si>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</si>
  <si>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</si>
  <si>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</si>
  <si>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</si>
  <si>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Irreġistra issa</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</si>
  <si>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</si>
  <si>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</si>
  <si>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</si>
  <si>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</si>
  <si>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</si>
  <si>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</si>
  <si>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</si>
  <si>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</si>
  <si>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</si>
  <si>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</si>
  <si>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</si>
  <si>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</si>
  <si>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</si>
  <si>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</si>
  <si>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</si>
  <si>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</si>
  <si>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</si>
  <si>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2: Id-dettalji tal-muniċipalità</t>
  </si>
  <si>
    <t>Pajjiż</t>
  </si>
  <si>
    <t>Jekk jogħġbok agħżel pajjiżek.</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</si>
  <si>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</si>
  <si>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</si>
  <si>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</si>
  <si>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</si>
  <si>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</si>
  <si>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</si>
  <si>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</si>
  <si>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</si>
  <si>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</si>
  <si>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</si>
  <si>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</si>
  <si>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</si>
  <si>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</si>
  <si>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Neħħi muniċipalità</t>
  </si>
  <si>
    <t>Żid muniċipalità</t>
  </si>
  <si>
    <t xml:space="preserve">Jekk jogħġbok agħti l-informazzjoni tal-kuntatt tiegħek hawn taħt. </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</si>
  <si>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</si>
  <si>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</si>
  <si>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</si>
  <si>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</si>
  <si>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</si>
  <si>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</si>
  <si>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</si>
  <si>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</si>
  <si>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</si>
  <si>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</si>
  <si>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</si>
  <si>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</si>
  <si>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</si>
  <si>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</si>
  <si>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</si>
  <si>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</si>
  <si>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</si>
  <si>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</si>
  <si>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</si>
  <si>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</si>
  <si>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</si>
  <si>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</si>
  <si>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</si>
  <si>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</si>
  <si>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</si>
  <si>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Pass 1: Dettalji tal-kumpanija</t>
  </si>
  <si>
    <t>Pass 3: Persuna ta' kuntatt</t>
  </si>
  <si>
    <t>Pass 4: Reviżjoni</t>
  </si>
  <si>
    <t>Jekk jogħġbok, agħti informazzjoni dwar il-kumpanija tiegħek.</t>
  </si>
  <si>
    <t>Isem il-kumpanija</t>
  </si>
  <si>
    <t>Numru tal-VAT</t>
  </si>
  <si>
    <t>Il-BIC</t>
  </si>
  <si>
    <t>In-numru tal-kont tal-bank (format IBAN)</t>
  </si>
  <si>
    <t>Ikkonferma</t>
  </si>
  <si>
    <t>Agħżel il-pajjiż(i) fejn topera.</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</si>
  <si>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</si>
  <si>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</si>
  <si>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</si>
  <si>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</si>
  <si>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</si>
  <si>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Xi ħaġa marret ħażin fir-reġistrazzjoni.</t>
  </si>
  <si>
    <t>Jekk jogħġbok erġa’ pprova jew ikkonsulta l-Helpdesk.</t>
  </si>
  <si>
    <t>Lura lejn il-paġna ewlenija</t>
  </si>
  <si>
    <t>Reġistrazzjoni tal-muniċipalità</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</si>
  <si>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</si>
  <si>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</si>
  <si>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</si>
  <si>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</si>
  <si>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</si>
  <si>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</si>
  <si>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</si>
  <si>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</si>
  <si>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</si>
  <si>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</si>
  <si>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</si>
  <si>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</si>
  <si>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</si>
  <si>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</si>
  <si>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</si>
  <si>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</si>
  <si>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</si>
  <si>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</si>
  <si>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Messaġġ ġdid</t>
  </si>
  <si>
    <t>L-aħħar aġġornament {{versionDate}} v{{version}}</t>
  </si>
  <si>
    <t xml:space="preserve"> | lura 'l fuq</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</si>
  <si>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</si>
  <si>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</si>
  <si>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</si>
  <si>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</si>
  <si>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</si>
  <si>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L-applikazzjoni tiegħi</t>
  </si>
  <si>
    <t>Jekk jogħġbok ivvalida r-reġistrazzjoni tiegħek</t>
  </si>
  <si>
    <t>Mur fiż-żona ta’ diskussjoni</t>
  </si>
  <si>
    <t>It-tip ta’ reġistrazzjoni</t>
  </si>
  <si>
    <t>Espandi/Aħbi</t>
  </si>
  <si>
    <t>Ibdel il-password</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</si>
  <si>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</si>
  <si>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</si>
  <si>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</si>
  <si>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</si>
  <si>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</si>
  <si>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</si>
  <si>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</si>
  <si>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</si>
  <si>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</si>
  <si>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</si>
  <si>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</si>
  <si>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</si>
  <si>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</si>
  <si>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</si>
  <si>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</si>
  <si>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</si>
  <si>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</si>
  <si>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</si>
  <si>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</si>
  <si>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</si>
  <si>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</si>
  <si>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</si>
  <si>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</si>
  <si>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Dettalji tas-Sindku</t>
  </si>
  <si>
    <t>Dettalji tar-rappreżentant</t>
  </si>
  <si>
    <t>L-applikazzjoni tiegħek għall-kompetizzjoni għal vawċer ġiet miċħuda.</t>
  </si>
  <si>
    <t>Paġna ewlenija</t>
  </si>
  <si>
    <t>Issa tista’ tapplika għal vawċer</t>
  </si>
  <si>
    <t>sabiex il-pubbliku jkun konness f’kull ħin, kullimkien.</t>
  </si>
  <si>
    <t>Applika għal vawċer</t>
  </si>
  <si>
    <t>Diġà applikajt għal vawċer</t>
  </si>
  <si>
    <t>Il-kompetizzjoni għal vawċer se tiftaħ fi</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</si>
  <si>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</si>
  <si>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</si>
  <si>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</si>
  <si>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</si>
  <si>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</si>
  <si>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</si>
  <si>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</si>
  <si>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</si>
  <si>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</si>
  <si>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</si>
  <si>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</si>
  <si>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</si>
  <si>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</si>
  <si>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</si>
  <si>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</si>
  <si>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</si>
  <si>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</si>
  <si>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</si>
  <si>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</si>
  <si>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</si>
  <si>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Przewiduje się, że z inicjatywy WiFi4EU skorzysta od 6 tys. do 8 tys. społeczności lokalnych.</t>
  </si>
  <si>
    <t>Przewodniczący Komisji Europejskiej</t>
  </si>
  <si>
    <t>Obejrzyj wideo</t>
  </si>
  <si>
    <t>Kto może wziąć udział w programie?</t>
  </si>
  <si>
    <t>Wnioski mogą składać:</t>
  </si>
  <si>
    <t>- gminy</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</si>
  <si>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</si>
  <si>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</si>
  <si>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</si>
  <si>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</si>
  <si>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</si>
  <si>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</si>
  <si>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</si>
  <si>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</si>
  <si>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</si>
  <si>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</si>
  <si>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</si>
  <si>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</si>
  <si>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</si>
  <si>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</si>
  <si>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</si>
  <si>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</si>
  <si>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</si>
  <si>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</si>
  <si>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</si>
  <si>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</si>
  <si>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</si>
  <si>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</si>
  <si>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</si>
  <si>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</si>
  <si>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</si>
  <si>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</si>
  <si>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</si>
  <si>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</si>
  <si>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</si>
  <si>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</si>
  <si>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</si>
  <si>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</si>
  <si>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</si>
  <si>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</si>
  <si>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</si>
  <si>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</si>
  <si>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</si>
  <si>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</si>
  <si>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</si>
  <si>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</si>
  <si>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</si>
  <si>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</si>
  <si>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</si>
  <si>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</si>
  <si>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</si>
  <si>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</si>
  <si>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</si>
  <si>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</si>
  <si>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</si>
  <si>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Usuń gminę</t>
  </si>
  <si>
    <t>Dodaj gminę</t>
  </si>
  <si>
    <t xml:space="preserve">Proszę podać swoje dane kontaktowe poniżej. </t>
  </si>
  <si>
    <t>Nazwa organizacji</t>
  </si>
  <si>
    <t>Adres</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</si>
  <si>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</si>
  <si>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</si>
  <si>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</si>
  <si>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</si>
  <si>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</si>
  <si>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</si>
  <si>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</si>
  <si>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</si>
  <si>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</si>
  <si>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</si>
  <si>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</si>
  <si>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</si>
  <si>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</si>
  <si>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</si>
  <si>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</si>
  <si>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</si>
  <si>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</si>
  <si>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</si>
  <si>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</si>
  <si>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</si>
  <si>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</si>
  <si>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</si>
  <si>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</si>
  <si>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Krok 1: Dane firmy</t>
  </si>
  <si>
    <t>Krok 3: Osoba wyznaczona do kontaktów</t>
  </si>
  <si>
    <t>Podaj informacje na temat swojej firmy</t>
  </si>
  <si>
    <t>Nazwa przedsiębiorstwa</t>
  </si>
  <si>
    <t>Numer VAT</t>
  </si>
  <si>
    <t>Kod BIC</t>
  </si>
  <si>
    <t>Numer rachunku bankowego (w formacie IBAN)</t>
  </si>
  <si>
    <t>Potwierdź</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</si>
  <si>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</si>
  <si>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</si>
  <si>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</si>
  <si>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</si>
  <si>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</si>
  <si>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</si>
  <si>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</si>
  <si>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</si>
  <si>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</si>
  <si>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</si>
  <si>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</si>
  <si>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</si>
  <si>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</si>
  <si>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</si>
  <si>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</si>
  <si>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</si>
  <si>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</si>
  <si>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</si>
  <si>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</si>
  <si>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</si>
  <si>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</si>
  <si>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</si>
  <si>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</si>
  <si>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</si>
  <si>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</si>
  <si>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</si>
  <si>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</si>
  <si>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</si>
  <si>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</si>
  <si>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Nowa wiadomość</t>
  </si>
  <si>
    <t>Ostatnia aktualizacja: {{versionDate}} v{{version}}</t>
  </si>
  <si>
    <t xml:space="preserve"> | początek strony</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</si>
  <si>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</si>
  <si>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</si>
  <si>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</si>
  <si>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</si>
  <si>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Mój wniosek</t>
  </si>
  <si>
    <t>Potwierdź swoją rejestrację</t>
  </si>
  <si>
    <t>Przejdź do forum dyskusyjnego</t>
  </si>
  <si>
    <t>Rodzaj rejestracji</t>
  </si>
  <si>
    <t>Rozwiń/ukryj</t>
  </si>
  <si>
    <t>Zmień hasło</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</si>
  <si>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</si>
  <si>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</si>
  <si>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</si>
  <si>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</si>
  <si>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</si>
  <si>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</si>
  <si>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</si>
  <si>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</si>
  <si>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</si>
  <si>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</si>
  <si>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</si>
  <si>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Dane wójta/burmistrza</t>
  </si>
  <si>
    <t>Dane przedstawiciela</t>
  </si>
  <si>
    <t>Twoje zgłoszenie do konkursu o bony na bezpłatne Wi-Fi zostało odrzucone.</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</si>
  <si>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</si>
  <si>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</si>
  <si>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</si>
  <si>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</si>
  <si>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</si>
  <si>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</si>
  <si>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</si>
  <si>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</si>
  <si>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</si>
  <si>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</si>
  <si>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</si>
  <si>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</si>
  <si>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</si>
  <si>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</si>
  <si>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</si>
  <si>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</si>
  <si>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</si>
  <si>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</si>
  <si>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</si>
  <si>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</si>
  <si>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</si>
  <si>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</si>
  <si>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</si>
  <si>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</si>
  <si>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Rahoitusta on tarjolla arviolta 6 000–8 000 kunnalle EU:ssa.</t>
  </si>
  <si>
    <t>Euroopan komission puheenjohtaja</t>
  </si>
  <si>
    <t>Mitkä tahot voivat hakea rahoitusta?</t>
  </si>
  <si>
    <t>Rahoitusta voivat hakea</t>
  </si>
  <si>
    <t>- kunnat</t>
  </si>
  <si>
    <t>Mitä komission tuki kattaa?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</si>
  <si>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</si>
  <si>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</si>
  <si>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</si>
  <si>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</si>
  <si>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</si>
  <si>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</si>
  <si>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</si>
  <si>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</si>
  <si>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</si>
  <si>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</si>
  <si>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</si>
  <si>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</si>
  <si>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</si>
  <si>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</si>
  <si>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</si>
  <si>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</si>
  <si>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</si>
  <si>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</si>
  <si>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</si>
  <si>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</si>
  <si>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</si>
  <si>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</si>
  <si>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</si>
  <si>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</si>
  <si>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</si>
  <si>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</si>
  <si>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</si>
  <si>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</si>
  <si>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4: Tietojen tarkistus</t>
  </si>
  <si>
    <t>Maa</t>
  </si>
  <si>
    <t>Valitse maa.</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</si>
  <si>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</si>
  <si>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</si>
  <si>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</si>
  <si>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</si>
  <si>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</si>
  <si>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</si>
  <si>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</si>
  <si>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</si>
  <si>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</si>
  <si>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</si>
  <si>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</si>
  <si>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</si>
  <si>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</si>
  <si>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</si>
  <si>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</si>
  <si>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</si>
  <si>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</si>
  <si>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</si>
  <si>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</si>
  <si>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</si>
  <si>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</si>
  <si>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</si>
  <si>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</si>
  <si>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</si>
  <si>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</si>
  <si>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</si>
  <si>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</si>
  <si>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</si>
  <si>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</si>
  <si>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</si>
  <si>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</si>
  <si>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</si>
  <si>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</si>
  <si>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</si>
  <si>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</si>
  <si>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</si>
  <si>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</si>
  <si>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</si>
  <si>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</si>
  <si>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</si>
  <si>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</si>
  <si>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</si>
  <si>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Ota yhteyttä käyttötukeen napsauttamalla tästä.</t>
  </si>
  <si>
    <t>Vaihe 1: Yrityksen tiedot</t>
  </si>
  <si>
    <t>Vaihe 3: Yhteyshenkilö</t>
  </si>
  <si>
    <t>Anna yritystäsi koskevat tiedot.</t>
  </si>
  <si>
    <t>Yrityksen nimi</t>
  </si>
  <si>
    <t>Alv-numero</t>
  </si>
  <si>
    <t>Pankkitilin numero (IBAN-muodossa)</t>
  </si>
  <si>
    <t>Vahvista</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</si>
  <si>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</si>
  <si>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</si>
  <si>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</si>
  <si>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</si>
  <si>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</si>
  <si>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Rekisteröinti ei onnistunut.</t>
  </si>
  <si>
    <t>Yritä uudelleen tai ota yhteyttä käyttötukeen.</t>
  </si>
  <si>
    <t>Takaisin etusivulle</t>
  </si>
  <si>
    <t>Kunnan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</si>
  <si>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</si>
  <si>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</si>
  <si>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</si>
  <si>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</si>
  <si>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</si>
  <si>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</si>
  <si>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</si>
  <si>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</si>
  <si>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</si>
  <si>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</si>
  <si>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</si>
  <si>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</si>
  <si>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</si>
  <si>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</si>
  <si>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</si>
  <si>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</si>
  <si>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</si>
  <si>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</si>
  <si>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Uusi viesti</t>
  </si>
  <si>
    <t>Päivitetty viimeksi {{versionDate}} v{{version}}</t>
  </si>
  <si>
    <t xml:space="preserve"> | sivun alkuun</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</si>
  <si>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</si>
  <si>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</si>
  <si>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</si>
  <si>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</si>
  <si>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</si>
  <si>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Hakemukseni</t>
  </si>
  <si>
    <t>Siirry keskusteluosioon</t>
  </si>
  <si>
    <t>Rekisteröitymistyyppi</t>
  </si>
  <si>
    <t>Laajenna/Piilota</t>
  </si>
  <si>
    <t>Vaihda salasana</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</si>
  <si>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</si>
  <si>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</si>
  <si>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</si>
  <si>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</si>
  <si>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</si>
  <si>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</si>
  <si>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</si>
  <si>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</si>
  <si>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</si>
  <si>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</si>
  <si>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</si>
  <si>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</si>
  <si>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</si>
  <si>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</si>
  <si>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</si>
  <si>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</si>
  <si>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</si>
  <si>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</si>
  <si>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</si>
  <si>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</si>
  <si>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Kunnanjohtajan tiedot</t>
  </si>
  <si>
    <t>Edustajan tiedot</t>
  </si>
  <si>
    <t>Hakemuksesi maksusetelin hakemista varten on hylätty.</t>
  </si>
  <si>
    <t>Etusivu</t>
  </si>
  <si>
    <t>Voit nyt hakea maksuseteliä</t>
  </si>
  <si>
    <t>Sen avulla voit tarjota kansalaisille nettiyhteyden milloin ja missä tahansa.</t>
  </si>
  <si>
    <t>Hae maksuseteliä</t>
  </si>
  <si>
    <t>Olet jo hakenut maksuseteliä</t>
  </si>
  <si>
    <t>Maksusetelihaun alkuun on aikaa</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</si>
  <si>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</si>
  <si>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</si>
  <si>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</si>
  <si>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</si>
  <si>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</si>
  <si>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</si>
  <si>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</si>
  <si>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</si>
  <si>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</si>
  <si>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</si>
  <si>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</si>
  <si>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</si>
  <si>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</si>
  <si>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</si>
  <si>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</si>
  <si>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</si>
  <si>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</si>
  <si>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</si>
  <si>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</si>
  <si>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</si>
  <si>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Očakáva sa, že úžitok z iniciatívy WiFi4EU bude mať 6 až 8 tisíc miestnych komunít.</t>
  </si>
  <si>
    <t>predseda Európskej komisie</t>
  </si>
  <si>
    <t>Pozrite si video</t>
  </si>
  <si>
    <t>Kto sa môže prihlásiť?</t>
  </si>
  <si>
    <t>Prihlásiť sa môžu:</t>
  </si>
  <si>
    <t>- Obce</t>
  </si>
  <si>
    <t>Čo možno očakávať?</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</si>
  <si>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</si>
  <si>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</si>
  <si>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</si>
  <si>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</si>
  <si>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</si>
  <si>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</si>
  <si>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</si>
  <si>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</si>
  <si>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</si>
  <si>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</si>
  <si>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</si>
  <si>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</si>
  <si>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</si>
  <si>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</si>
  <si>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</si>
  <si>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</si>
  <si>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</si>
  <si>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</si>
  <si>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</si>
  <si>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</si>
  <si>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</si>
  <si>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</si>
  <si>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</si>
  <si>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</si>
  <si>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</si>
  <si>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</si>
  <si>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</si>
  <si>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Krajina</t>
  </si>
  <si>
    <t>Zvoľte si krajinu.</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</si>
  <si>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</si>
  <si>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</si>
  <si>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</si>
  <si>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</si>
  <si>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</si>
  <si>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</si>
  <si>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</si>
  <si>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</si>
  <si>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</si>
  <si>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</si>
  <si>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</si>
  <si>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</si>
  <si>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</si>
  <si>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Odstrániť obec</t>
  </si>
  <si>
    <t>Pridať obec</t>
  </si>
  <si>
    <t xml:space="preserve">Uveďte nižšie svoje kontaktné údaje. </t>
  </si>
  <si>
    <t>Názov organizácie</t>
  </si>
  <si>
    <t>Adresa</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</si>
  <si>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</si>
  <si>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</si>
  <si>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</si>
  <si>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</si>
  <si>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</si>
  <si>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</si>
  <si>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</si>
  <si>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</si>
  <si>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</si>
  <si>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</si>
  <si>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</si>
  <si>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</si>
  <si>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</si>
  <si>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</si>
  <si>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</si>
  <si>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</si>
  <si>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</si>
  <si>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</si>
  <si>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</si>
  <si>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</si>
  <si>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</si>
  <si>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</si>
  <si>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</si>
  <si>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Krok 1: Údaje o spoločnosti</t>
  </si>
  <si>
    <t>Krok 3: Kontaktná osoba</t>
  </si>
  <si>
    <t>Krok 4: Preskúmanie</t>
  </si>
  <si>
    <t>Uveďte informácie o vašej spoločnosti.</t>
  </si>
  <si>
    <t>Názov spoločnosti</t>
  </si>
  <si>
    <t>Adresa sídla spoločnosti</t>
  </si>
  <si>
    <t>IČ pre DPH</t>
  </si>
  <si>
    <t>Kód BIC</t>
  </si>
  <si>
    <t>Číslo bankového účtu (vo formáte IBAN)</t>
  </si>
  <si>
    <t>Potvrdiť</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</si>
  <si>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</si>
  <si>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</si>
  <si>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</si>
  <si>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</si>
  <si>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</si>
  <si>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</si>
  <si>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</si>
  <si>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</si>
  <si>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</si>
  <si>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</si>
  <si>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</si>
  <si>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</si>
  <si>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</si>
  <si>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</si>
  <si>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</si>
  <si>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</si>
  <si>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</si>
  <si>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</si>
  <si>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</si>
  <si>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</si>
  <si>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</si>
  <si>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</si>
  <si>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</si>
  <si>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</si>
  <si>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</si>
  <si>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</si>
  <si>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</si>
  <si>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</si>
  <si>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</si>
  <si>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Nová správa</t>
  </si>
  <si>
    <t>Posledná aktualizácia: {{versionDate}} v{{version}}</t>
  </si>
  <si>
    <t xml:space="preserve"> | Na začiatok</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</si>
  <si>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</si>
  <si>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</si>
  <si>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</si>
  <si>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</si>
  <si>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Moja žiadosť</t>
  </si>
  <si>
    <t>Potvrďte svoju registráciu:</t>
  </si>
  <si>
    <t>Typ registrácie</t>
  </si>
  <si>
    <t>Rozbaliť/skryť</t>
  </si>
  <si>
    <t>Zmeniť heslo</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</si>
  <si>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</si>
  <si>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</si>
  <si>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</si>
  <si>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</si>
  <si>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</si>
  <si>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</si>
  <si>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</si>
  <si>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</si>
  <si>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</si>
  <si>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</si>
  <si>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</si>
  <si>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</si>
  <si>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</si>
  <si>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</si>
  <si>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</si>
  <si>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</si>
  <si>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</si>
  <si>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</si>
  <si>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</si>
  <si>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</si>
  <si>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</si>
  <si>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</si>
  <si>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</si>
  <si>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</si>
  <si>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Údaje starostu</t>
  </si>
  <si>
    <t>Údaje zástupcu</t>
  </si>
  <si>
    <t>Vaša prihláška do súťaže o poukážky bola zamietnutá.</t>
  </si>
  <si>
    <t>Domovská stránka</t>
  </si>
  <si>
    <t>Teraz môžete požiadať o poukážku</t>
  </si>
  <si>
    <t>a zabezpečiť neobmedzený prístup na internet pre všetkých.</t>
  </si>
  <si>
    <t>Už ste požiadali o poukážku.</t>
  </si>
  <si>
    <t>Zostávajúci čas do otvorenia súťaže o poukážky:</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</si>
  <si>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</si>
  <si>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</si>
  <si>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</si>
  <si>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</si>
  <si>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</si>
  <si>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</si>
  <si>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</si>
  <si>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</si>
  <si>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</si>
  <si>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</si>
  <si>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</si>
  <si>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</si>
  <si>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</si>
  <si>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</si>
  <si>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</si>
  <si>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</si>
  <si>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</si>
  <si>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</si>
  <si>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</si>
  <si>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</si>
  <si>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</si>
  <si>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Cerca de 6000 a 8000 comunidades locais deverão beneficiar da iniciativa WiFi4EU.</t>
  </si>
  <si>
    <t>Presidente da Comissão Europeia</t>
  </si>
  <si>
    <t>Ver o vídeo</t>
  </si>
  <si>
    <t>Quem pode candidatar-se?</t>
  </si>
  <si>
    <t>Podem participar:</t>
  </si>
  <si>
    <t>- autarquias</t>
  </si>
  <si>
    <t>O que pode esperar?</t>
  </si>
  <si>
    <t xml:space="preserve">O vale pode servir para comprar equipamento novo ou modernizar uma instalação existente, substituindo o equipamento antigo por equipamento melhor e mais recente.  </t>
  </si>
  <si>
    <t xml:space="preserve">O processo divide-se em duas etapas: inscrição e candidatura. </t>
  </si>
  <si>
    <t xml:space="preserve">- Para se inscrever, clique abaixo. </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</si>
  <si>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</si>
  <si>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</si>
  <si>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</si>
  <si>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</si>
  <si>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</si>
  <si>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Inscrever agora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</si>
  <si>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</si>
  <si>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</si>
  <si>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</si>
  <si>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</si>
  <si>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</si>
  <si>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</si>
  <si>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</si>
  <si>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</si>
  <si>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</si>
  <si>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</si>
  <si>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</si>
  <si>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</si>
  <si>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</si>
  <si>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</si>
  <si>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</si>
  <si>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</si>
  <si>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</si>
  <si>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País</t>
  </si>
  <si>
    <t>Selecione o seu país.</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</si>
  <si>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</si>
  <si>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</si>
  <si>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</si>
  <si>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</si>
  <si>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</si>
  <si>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</si>
  <si>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</si>
  <si>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</si>
  <si>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</si>
  <si>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</si>
  <si>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</si>
  <si>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</si>
  <si>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</si>
  <si>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Remover autarquia</t>
  </si>
  <si>
    <t>Acrescentar autarquia</t>
  </si>
  <si>
    <t>Número</t>
  </si>
  <si>
    <t xml:space="preserve">Indique os seus dados de contacto. </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</si>
  <si>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</si>
  <si>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</si>
  <si>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</si>
  <si>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</si>
  <si>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</si>
  <si>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</si>
  <si>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</si>
  <si>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</si>
  <si>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</si>
  <si>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</si>
  <si>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</si>
  <si>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</si>
  <si>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</si>
  <si>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</si>
  <si>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</si>
  <si>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</si>
  <si>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</si>
  <si>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</si>
  <si>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</si>
  <si>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</si>
  <si>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</si>
  <si>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</si>
  <si>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</si>
  <si>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</si>
  <si>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Poderá candidatar-se assim que o convite à apresentação de candidaturas for lançado. Para tal, inicie uma sessão com a sua conta EU Login e envie a sua candidatura a um vale WiFi4EU.</t>
  </si>
  <si>
    <t>1.ª etapa: Dados da empresa</t>
  </si>
  <si>
    <t>3.ª etapa: Pessoa de contacto</t>
  </si>
  <si>
    <t>4.ª etapa: Verificação</t>
  </si>
  <si>
    <t>Forneça informações sobre a sua empresa.</t>
  </si>
  <si>
    <t>Nome da empresa</t>
  </si>
  <si>
    <t>Endereço oficial</t>
  </si>
  <si>
    <t>Número de IVA</t>
  </si>
  <si>
    <t>Código BIC</t>
  </si>
  <si>
    <t>Número da conta bancária (formato IBAN)</t>
  </si>
  <si>
    <t>Confirmar</t>
  </si>
  <si>
    <t>Selecione o país ou países onde a empresa está ativa.</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</si>
  <si>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</si>
  <si>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</si>
  <si>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</si>
  <si>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</si>
  <si>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</si>
  <si>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</si>
  <si>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</si>
  <si>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</si>
  <si>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</si>
  <si>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</si>
  <si>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</si>
  <si>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</si>
  <si>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</si>
  <si>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</si>
  <si>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</si>
  <si>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</si>
  <si>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</si>
  <si>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</si>
  <si>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</si>
  <si>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</si>
  <si>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</si>
  <si>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</si>
  <si>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</si>
  <si>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</si>
  <si>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</si>
  <si>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</si>
  <si>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</si>
  <si>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Nova mensagem</t>
  </si>
  <si>
    <t>Última atualização: {{versionDate}} v{{version}}</t>
  </si>
  <si>
    <t xml:space="preserve"> | voltar ao topo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</si>
  <si>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</si>
  <si>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</si>
  <si>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</si>
  <si>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</si>
  <si>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</si>
  <si>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A minha candidatura</t>
  </si>
  <si>
    <t>Valide a sua inscrição</t>
  </si>
  <si>
    <t>Ir para o espaço de debate</t>
  </si>
  <si>
    <t>Tipo de inscrição</t>
  </si>
  <si>
    <t>Expandir/ocultar</t>
  </si>
  <si>
    <t>Alterar senha</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</si>
  <si>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</si>
  <si>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</si>
  <si>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</si>
  <si>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</si>
  <si>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</si>
  <si>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</si>
  <si>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</si>
  <si>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</si>
  <si>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</si>
  <si>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</si>
  <si>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</si>
  <si>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</si>
  <si>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</si>
  <si>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</si>
  <si>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</si>
  <si>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</si>
  <si>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</si>
  <si>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</si>
  <si>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</si>
  <si>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</si>
  <si>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Dados do presidente da autarquia</t>
  </si>
  <si>
    <t>Dados do representante</t>
  </si>
  <si>
    <t>O seu pedido de participação no sorteio dos vales foi recusado.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</si>
  <si>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</si>
  <si>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</si>
  <si>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</si>
  <si>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</si>
  <si>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</si>
  <si>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</si>
  <si>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</si>
  <si>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</si>
  <si>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</si>
  <si>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</si>
  <si>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</si>
  <si>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</si>
  <si>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</si>
  <si>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</si>
  <si>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</si>
  <si>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</si>
  <si>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</si>
  <si>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</si>
  <si>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</si>
  <si>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</si>
  <si>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</si>
  <si>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</si>
  <si>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</si>
  <si>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</si>
  <si>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</si>
  <si>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About 6,000 to 8,000 local communities are expected to benefit from the WiFi4EU initiative.</t>
  </si>
  <si>
    <t>President of the European Commission</t>
  </si>
  <si>
    <t>Watch video</t>
  </si>
  <si>
    <t>Who can apply?</t>
  </si>
  <si>
    <t>It is open to:</t>
  </si>
  <si>
    <t>- Municipalities</t>
  </si>
  <si>
    <t>What can you expect?</t>
  </si>
  <si>
    <t xml:space="preserve">The voucher may serve to purchase new equipment or upgrade old material and replace it with most recent and best available equipment on the market.  </t>
  </si>
  <si>
    <t xml:space="preserve">Two steps: first register, and then apply! </t>
  </si>
  <si>
    <t>Hours</t>
  </si>
  <si>
    <t>Seconds</t>
  </si>
  <si>
    <t>Minutes</t>
  </si>
  <si>
    <t>Days</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</si>
  <si>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</si>
  <si>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</si>
  <si>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</si>
  <si>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</si>
  <si>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</si>
  <si>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</si>
  <si>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</si>
  <si>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</si>
  <si>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</si>
  <si>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</si>
  <si>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</si>
  <si>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Country</t>
  </si>
  <si>
    <t>Please select your country.</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</si>
  <si>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</si>
  <si>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</si>
  <si>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</si>
  <si>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</si>
  <si>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</si>
  <si>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</si>
  <si>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</si>
  <si>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</si>
  <si>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</si>
  <si>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</si>
  <si>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</si>
  <si>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Remove municipality</t>
  </si>
  <si>
    <t>Add municipality</t>
  </si>
  <si>
    <t>Number</t>
  </si>
  <si>
    <t xml:space="preserve">Please provide your contact information below. </t>
  </si>
  <si>
    <t>Address</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</si>
  <si>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</si>
  <si>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</si>
  <si>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</si>
  <si>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</si>
  <si>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</si>
  <si>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</si>
  <si>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</si>
  <si>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</si>
  <si>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</si>
  <si>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</si>
  <si>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</si>
  <si>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</si>
  <si>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</si>
  <si>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</si>
  <si>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</si>
  <si>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</si>
  <si>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</si>
  <si>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</si>
  <si>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</si>
  <si>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</si>
  <si>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</si>
  <si>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Once the call for applications is open, you will be able to apply. To do so, login with your EU Login user account and submit you application for a WiFi4EU voucher.</t>
  </si>
  <si>
    <t>Step 1: Company details</t>
  </si>
  <si>
    <t>Step 3: Contact Person</t>
  </si>
  <si>
    <t>Step 4: Review</t>
  </si>
  <si>
    <t>Please, provide information about your company.</t>
  </si>
  <si>
    <t>Company name</t>
  </si>
  <si>
    <t>VAT number</t>
  </si>
  <si>
    <t>Bank account number (IBAN format)</t>
  </si>
  <si>
    <t>Confirm</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</si>
  <si>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</si>
  <si>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</si>
  <si>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</si>
  <si>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</si>
  <si>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</si>
  <si>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Something went wrong with the registration.</t>
  </si>
  <si>
    <t>Please try again or consult the Help Desk.</t>
  </si>
  <si>
    <t>Back to the homepage</t>
  </si>
  <si>
    <t>Municipality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</si>
  <si>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</si>
  <si>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</si>
  <si>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</si>
  <si>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</si>
  <si>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</si>
  <si>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</si>
  <si>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</si>
  <si>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</si>
  <si>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</si>
  <si>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</si>
  <si>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</si>
  <si>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</si>
  <si>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</si>
  <si>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</si>
  <si>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</si>
  <si>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</si>
  <si>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New message</t>
  </si>
  <si>
    <t>Last Update {{versionDate}} v{{version}}</t>
  </si>
  <si>
    <t xml:space="preserve"> | Top</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</si>
  <si>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</si>
  <si>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</si>
  <si>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</si>
  <si>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</si>
  <si>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</si>
  <si>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My application</t>
  </si>
  <si>
    <t>Please validate your registration</t>
  </si>
  <si>
    <t>Type of registration</t>
  </si>
  <si>
    <t>Expand/hide</t>
  </si>
  <si>
    <t>Change password</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</si>
  <si>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</si>
  <si>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</si>
  <si>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</si>
  <si>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</si>
  <si>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</si>
  <si>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</si>
  <si>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</si>
  <si>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</si>
  <si>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</si>
  <si>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</si>
  <si>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</si>
  <si>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</si>
  <si>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</si>
  <si>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</si>
  <si>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</si>
  <si>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</si>
  <si>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</si>
  <si>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</si>
  <si>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</si>
  <si>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</si>
  <si>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Municipalities details</t>
  </si>
  <si>
    <t>Representative details</t>
  </si>
  <si>
    <t>Your application for voucher competition has been rejected.</t>
  </si>
  <si>
    <t>Back home</t>
  </si>
  <si>
    <t>You can apply now for a voucher</t>
  </si>
  <si>
    <t>And give to your citizens connectivity everywhere.</t>
  </si>
  <si>
    <t>You have already applied for a voucher</t>
  </si>
  <si>
    <t>Time left to the competition</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</si>
  <si>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</si>
  <si>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</si>
  <si>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</si>
  <si>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</si>
  <si>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</si>
  <si>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</si>
  <si>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</si>
  <si>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</si>
  <si>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</si>
  <si>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</si>
  <si>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</si>
  <si>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</si>
  <si>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</si>
  <si>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</si>
  <si>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</si>
  <si>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</si>
  <si>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</si>
  <si>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</si>
  <si>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</si>
  <si>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</si>
  <si>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</si>
  <si>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</si>
  <si>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</si>
  <si>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</si>
  <si>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</si>
  <si>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</si>
  <si>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</si>
  <si>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</si>
  <si>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</si>
  <si>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</si>
  <si>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</si>
  <si>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</si>
  <si>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</si>
  <si>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</si>
  <si>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</si>
  <si>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</si>
  <si>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</si>
  <si>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</si>
  <si>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</si>
  <si>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</si>
  <si>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</si>
  <si>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</si>
  <si>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</si>
  <si>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</si>
  <si>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</si>
  <si>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</si>
  <si>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</si>
  <si>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</si>
  <si>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</si>
  <si>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</si>
  <si>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</si>
  <si>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</si>
  <si>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</si>
  <si>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</si>
  <si>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</si>
  <si>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</si>
  <si>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</si>
  <si>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</si>
  <si>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</si>
  <si>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</si>
  <si>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</si>
  <si>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</si>
  <si>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</si>
  <si>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</si>
  <si>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</si>
  <si>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</si>
  <si>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</si>
  <si>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</si>
  <si>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</si>
  <si>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</si>
  <si>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</si>
  <si>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</si>
  <si>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</si>
  <si>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</si>
  <si>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</si>
  <si>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</si>
  <si>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</si>
  <si>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Saranno fra 6 000 e 8 000 le comunità locali che dovrebbero beneficiare dell’iniziativa WiFi4EU.</t>
  </si>
  <si>
    <t>Presidente della Commissione europea</t>
  </si>
  <si>
    <t>Guarda il video</t>
  </si>
  <si>
    <t>Chi può fare domanda?</t>
  </si>
  <si>
    <t>È aperto a:</t>
  </si>
  <si>
    <t>- Comuni</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</si>
  <si>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</si>
  <si>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</si>
  <si>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</si>
  <si>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</si>
  <si>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</si>
  <si>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</si>
  <si>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</si>
  <si>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</si>
  <si>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</si>
  <si>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</si>
  <si>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</si>
  <si>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</si>
  <si>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</si>
  <si>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</si>
  <si>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</si>
  <si>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</si>
  <si>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</si>
  <si>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</si>
  <si>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</si>
  <si>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</si>
  <si>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</si>
  <si>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</si>
  <si>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</si>
  <si>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</si>
  <si>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</si>
  <si>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</si>
  <si>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Paese</t>
  </si>
  <si>
    <t>Selezionare il paese.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</si>
  <si>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</si>
  <si>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</si>
  <si>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</si>
  <si>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</si>
  <si>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</si>
  <si>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</si>
  <si>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</si>
  <si>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</si>
  <si>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</si>
  <si>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</si>
  <si>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</si>
  <si>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Elimina comune</t>
  </si>
  <si>
    <t>Aggiungi comune</t>
  </si>
  <si>
    <t xml:space="preserve">Indica i tuoi recapiti qui di seguito. </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</si>
  <si>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</si>
  <si>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</si>
  <si>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</si>
  <si>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</si>
  <si>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</si>
  <si>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</si>
  <si>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</si>
  <si>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</si>
  <si>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</si>
  <si>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</si>
  <si>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</si>
  <si>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</si>
  <si>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</si>
  <si>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</si>
  <si>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</si>
  <si>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</si>
  <si>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</si>
  <si>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</si>
  <si>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Clicca qui per accedere all'helpdesk.</t>
  </si>
  <si>
    <t>Fase 1: Dati dell'impresa</t>
  </si>
  <si>
    <t>Fase 3: Persona di contatto</t>
  </si>
  <si>
    <t>Fase 4: Controllo</t>
  </si>
  <si>
    <t>Si prega di fornire informazioni sull'impresa.</t>
  </si>
  <si>
    <t>Nome dell'impresa</t>
  </si>
  <si>
    <t>Partita IVA</t>
  </si>
  <si>
    <t>Codice BIC</t>
  </si>
  <si>
    <t>Numero di conto bancario (formato IBAN)</t>
  </si>
  <si>
    <t>Conferma</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</si>
  <si>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</si>
  <si>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</si>
  <si>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</si>
  <si>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</si>
  <si>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</si>
  <si>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</si>
  <si>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</si>
  <si>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</si>
  <si>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</si>
  <si>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</si>
  <si>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</si>
  <si>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</si>
  <si>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</si>
  <si>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</si>
  <si>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</si>
  <si>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</si>
  <si>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</si>
  <si>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</si>
  <si>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</si>
  <si>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</si>
  <si>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</si>
  <si>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</si>
  <si>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</si>
  <si>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</si>
  <si>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</si>
  <si>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</si>
  <si>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</si>
  <si>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Nuovo messaggio</t>
  </si>
  <si>
    <t>Ultimo aggiornamento {{versionDate}} v{{version}}</t>
  </si>
  <si>
    <t xml:space="preserve"> | Inizio pagina</t>
  </si>
  <si>
    <t>La registrazione è completata.</t>
  </si>
  <si>
    <t>Puoi visualizzare e modificare la registrazione fino all’apertura dell’invito. Clicca qui sotto per aprire la registrazione.</t>
  </si>
  <si>
    <t>Visualizza/modifica la registrazione</t>
  </si>
  <si>
    <t>La mia candidatura</t>
  </si>
  <si>
    <t>Convalida la registrazione:</t>
  </si>
  <si>
    <t>Tipo di registrazione</t>
  </si>
  <si>
    <t>Espandi/nascondi</t>
  </si>
  <si>
    <t>Modifica la password</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</si>
  <si>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</si>
  <si>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</si>
  <si>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</si>
  <si>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</si>
  <si>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</si>
  <si>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</si>
  <si>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</si>
  <si>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</si>
  <si>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</si>
  <si>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</si>
  <si>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</si>
  <si>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</si>
  <si>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</si>
  <si>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</si>
  <si>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</si>
  <si>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</si>
  <si>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</si>
  <si>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</si>
  <si>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</si>
  <si>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</si>
  <si>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Dati del sindaco</t>
  </si>
  <si>
    <t>Dati del rappresentante</t>
  </si>
  <si>
    <t>La domanda per partecipare al concorso per il buono è stata respinta.</t>
  </si>
  <si>
    <t>Ora è possibile richiedere un buono</t>
  </si>
  <si>
    <t>per permettere a tutti di essere connessi in qualsiasi momento e in qualsiasi luogo.</t>
  </si>
  <si>
    <t>Richiedi un buono</t>
  </si>
  <si>
    <t>Hai già richiesto un buono</t>
  </si>
  <si>
    <t>Il concorso per ottenere un buono inizierà fra</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</si>
  <si>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</si>
  <si>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</si>
  <si>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</si>
  <si>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</si>
  <si>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</si>
  <si>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</si>
  <si>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</si>
  <si>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</si>
  <si>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</si>
  <si>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</si>
  <si>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</si>
  <si>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</si>
  <si>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</si>
  <si>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</si>
  <si>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</si>
  <si>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</si>
  <si>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</si>
  <si>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Očekuje se da će od inicijative WiFi4EU koristi imati oko 6000 do 8000 lokalnih zajednica.</t>
  </si>
  <si>
    <t>Predsjednik Europske komisije</t>
  </si>
  <si>
    <t>Pogledaj videozapis</t>
  </si>
  <si>
    <t>Tko se može prijaviti?</t>
  </si>
  <si>
    <t>Prijaviti se mogu:</t>
  </si>
  <si>
    <t>- općine</t>
  </si>
  <si>
    <t>Što možete očekivati?</t>
  </si>
  <si>
    <t xml:space="preserve">Primjerice, moći će ga upotrijebiti za kupnju nove opreme ili nadogradnju stare, koju će moći zamijeniti najnovijom i najboljom dostupnom opremom na tržištu.  </t>
  </si>
  <si>
    <t xml:space="preserve">Dva koraka: prvo se registrirajte, a potom podnesite prijavu! </t>
  </si>
  <si>
    <t xml:space="preserve">- Za registraciju kliknite na gumb u nastavku. </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</si>
  <si>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</si>
  <si>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</si>
  <si>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</si>
  <si>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</si>
  <si>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</si>
  <si>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Želim registrirati općinu</t>
  </si>
  <si>
    <t>Registrirajte se</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</si>
  <si>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</si>
  <si>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</si>
  <si>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</si>
  <si>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</si>
  <si>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</si>
  <si>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</si>
  <si>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</si>
  <si>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</si>
  <si>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</si>
  <si>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</si>
  <si>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</si>
  <si>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</si>
  <si>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</si>
  <si>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</si>
  <si>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</si>
  <si>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</si>
  <si>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</si>
  <si>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</si>
  <si>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</si>
  <si>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</si>
  <si>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</si>
  <si>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</si>
  <si>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</si>
  <si>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</si>
  <si>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</si>
  <si>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</si>
  <si>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</si>
  <si>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</si>
  <si>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Ukloni općinu</t>
  </si>
  <si>
    <t>Dodaj općinu</t>
  </si>
  <si>
    <t xml:space="preserve">U nastavku navedite svoje podatke za kontakt. </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</si>
  <si>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</si>
  <si>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</si>
  <si>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</si>
  <si>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</si>
  <si>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</si>
  <si>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</si>
  <si>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</si>
  <si>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</si>
  <si>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</si>
  <si>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</si>
  <si>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</si>
  <si>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</si>
  <si>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</si>
  <si>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</si>
  <si>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</si>
  <si>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</si>
  <si>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</si>
  <si>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</si>
  <si>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</si>
  <si>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</si>
  <si>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</si>
  <si>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</si>
  <si>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</si>
  <si>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</si>
  <si>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</si>
  <si>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Za pristup službi za korisnike kliknite ovdje.</t>
  </si>
  <si>
    <t>Korak 1.: Podaci o poduzeću</t>
  </si>
  <si>
    <t>Korak 3.: Osoba za kontakt</t>
  </si>
  <si>
    <t>Korak 4.: Preispitivanje</t>
  </si>
  <si>
    <t>Navedite informacije o svojem poduzeću.</t>
  </si>
  <si>
    <t>Naziv poduzeća</t>
  </si>
  <si>
    <t>PDV broj</t>
  </si>
  <si>
    <t>Broj bankovnog računa (IBAN)</t>
  </si>
  <si>
    <t>Potvrdi</t>
  </si>
  <si>
    <t>Odaberite zemlju u kojoj poslujete.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</si>
  <si>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</si>
  <si>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</si>
  <si>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</si>
  <si>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</si>
  <si>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</si>
  <si>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Došlo je do pogreške u sustavu registracije.</t>
  </si>
  <si>
    <t>Pokušajte ponovno ili se obratite službi za korisnike.</t>
  </si>
  <si>
    <t>Povratak na početnu stranicu</t>
  </si>
  <si>
    <t>Registracija općine</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</si>
  <si>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</si>
  <si>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</si>
  <si>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</si>
  <si>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</si>
  <si>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</si>
  <si>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</si>
  <si>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</si>
  <si>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</si>
  <si>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</si>
  <si>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</si>
  <si>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</si>
  <si>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</si>
  <si>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</si>
  <si>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</si>
  <si>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</si>
  <si>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</si>
  <si>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</si>
  <si>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</si>
  <si>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</si>
  <si>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</si>
  <si>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</si>
  <si>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</si>
  <si>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Potvrdite registraciju</t>
  </si>
  <si>
    <t>Proširi/prikrij</t>
  </si>
  <si>
    <t>Promjena lozinke</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</si>
  <si>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</si>
  <si>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</si>
  <si>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</si>
  <si>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</si>
  <si>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</si>
  <si>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</si>
  <si>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</si>
  <si>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</si>
  <si>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</si>
  <si>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</si>
  <si>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</si>
  <si>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</si>
  <si>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</si>
  <si>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</si>
  <si>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</si>
  <si>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</si>
  <si>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</si>
  <si>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</si>
  <si>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</si>
  <si>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</si>
  <si>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Podaci o gradonačelniku</t>
  </si>
  <si>
    <t>Podaci o zastupniku</t>
  </si>
  <si>
    <t>Vaš je zahtjev za sudjelovanje u natječaju za kupone odbijen.</t>
  </si>
  <si>
    <t>Početna stranica</t>
  </si>
  <si>
    <t>Sada možete podnijeti zahtjev za kupone</t>
  </si>
  <si>
    <t>kako bi građani uvijek i posvuda bili povezani.</t>
  </si>
  <si>
    <t>Već ste podnijeli zahtjev za kupone</t>
  </si>
  <si>
    <t>Natječaj za kupone otvara se za</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</si>
  <si>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</si>
  <si>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</si>
  <si>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</si>
  <si>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</si>
  <si>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</si>
  <si>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</si>
  <si>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</si>
  <si>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</si>
  <si>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</si>
  <si>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</si>
  <si>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</si>
  <si>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</si>
  <si>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</si>
  <si>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</si>
  <si>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</si>
  <si>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</si>
  <si>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</si>
  <si>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</si>
  <si>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</si>
  <si>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</si>
  <si>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</si>
  <si>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algatusest saavad eeldatavalt kasu 6000–8000 kogukonda.</t>
  </si>
  <si>
    <t>Euroopa Komisjoni president</t>
  </si>
  <si>
    <t>Vaadake videot</t>
  </si>
  <si>
    <t>Kes saavad taotleda?</t>
  </si>
  <si>
    <t>Sellel saavad osaleda:</t>
  </si>
  <si>
    <t>- omavalitsused</t>
  </si>
  <si>
    <t>Mida algatuse raames pakutakse?</t>
  </si>
  <si>
    <t xml:space="preserve">Vautšerit võib kasutada uute seadmete ostmiseks või olemasolevate uuendamiseks ja nende ümber vahetamiseks turul saadaolevate uusimate ja kvaliteetseimate seadmete vastu.  </t>
  </si>
  <si>
    <t xml:space="preserve">Läbige kaks etappi: kõigepealt registreeruge ja siis taotlege! </t>
  </si>
  <si>
    <t xml:space="preserve">- Registreerumiseks klõpsake allpool. </t>
  </si>
  <si>
    <t>Registreeruda saate igal ajal enne projektikonkursi algust. Kiireimad selgitatakse välja taotluse esitamise, mitte registreerumise kellaaja ja kuupäeva alusel!</t>
  </si>
  <si>
    <t>tund</t>
  </si>
  <si>
    <t>sekund</t>
  </si>
  <si>
    <t>kuu</t>
  </si>
  <si>
    <t>päev</t>
  </si>
  <si>
    <t>Soovin registreerida omavalitsust</t>
  </si>
  <si>
    <t>Registreerige</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</si>
  <si>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</si>
  <si>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</si>
  <si>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</si>
  <si>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</si>
  <si>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</si>
  <si>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</si>
  <si>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</si>
  <si>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</si>
  <si>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</si>
  <si>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</si>
  <si>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</si>
  <si>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</si>
  <si>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</si>
  <si>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</si>
  <si>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</si>
  <si>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4. etapp: ülekontrollimine</t>
  </si>
  <si>
    <t>Riik</t>
  </si>
  <si>
    <t>Palun valige oma riik.</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</si>
  <si>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</si>
  <si>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</si>
  <si>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</si>
  <si>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</si>
  <si>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</si>
  <si>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</si>
  <si>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</si>
  <si>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</si>
  <si>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</si>
  <si>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</si>
  <si>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</si>
  <si>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</si>
  <si>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</si>
  <si>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Eemalda omavalitsus</t>
  </si>
  <si>
    <t>Lisa omavalitsus</t>
  </si>
  <si>
    <t xml:space="preserve">Palun sisestage allpool oma kontaktandmed. </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</si>
  <si>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</si>
  <si>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</si>
  <si>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</si>
  <si>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</si>
  <si>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</si>
  <si>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</si>
  <si>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</si>
  <si>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</si>
  <si>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</si>
  <si>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</si>
  <si>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</si>
  <si>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</si>
  <si>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</si>
  <si>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</si>
  <si>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</si>
  <si>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</si>
  <si>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</si>
  <si>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</si>
  <si>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</si>
  <si>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</si>
  <si>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</si>
  <si>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</si>
  <si>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</si>
  <si>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</si>
  <si>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</si>
  <si>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</si>
  <si>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1. etapp: ettevõtte andmed</t>
  </si>
  <si>
    <t>3. etapp: kontaktisik</t>
  </si>
  <si>
    <t>Esitage oma ettevõtte andmed.</t>
  </si>
  <si>
    <t>Ettevõtte nimi</t>
  </si>
  <si>
    <t>Käibemaksukohustuslase number</t>
  </si>
  <si>
    <t>Pangakonto number (IBANi kujul)</t>
  </si>
  <si>
    <t>Kinnita</t>
  </si>
  <si>
    <t>Valige selles riigis üks või mitu piirkonda</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</si>
  <si>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</si>
  <si>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</si>
  <si>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</si>
  <si>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</si>
  <si>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</si>
  <si>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Registreerimisel ilmnes viga.</t>
  </si>
  <si>
    <t>Palun proovige uuesti või küsige abi kasutajatoelt.</t>
  </si>
  <si>
    <t>Avalehele</t>
  </si>
  <si>
    <t>Omavalitsuse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</si>
  <si>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</si>
  <si>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</si>
  <si>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</si>
  <si>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</si>
  <si>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</si>
  <si>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</si>
  <si>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</si>
  <si>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</si>
  <si>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</si>
  <si>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</si>
  <si>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</si>
  <si>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</si>
  <si>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</si>
  <si>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</si>
  <si>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</si>
  <si>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</si>
  <si>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</si>
  <si>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Uus sõnum</t>
  </si>
  <si>
    <t>Viimati uuendatud {{versionDate}} v{{version}}</t>
  </si>
  <si>
    <t xml:space="preserve"> | Tagasi üles</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</si>
  <si>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</si>
  <si>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</si>
  <si>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</si>
  <si>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</si>
  <si>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</si>
  <si>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Minu taotlus</t>
  </si>
  <si>
    <t>Palun valideerige oma registreering</t>
  </si>
  <si>
    <t>Mine vestluste juurde</t>
  </si>
  <si>
    <t>Registreerimine</t>
  </si>
  <si>
    <t>Laienda/peida</t>
  </si>
  <si>
    <t>Muuda salasõna</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</si>
  <si>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</si>
  <si>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</si>
  <si>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</si>
  <si>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</si>
  <si>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</si>
  <si>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</si>
  <si>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</si>
  <si>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</si>
  <si>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</si>
  <si>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</si>
  <si>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</si>
  <si>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</si>
  <si>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</si>
  <si>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</si>
  <si>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</si>
  <si>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</si>
  <si>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</si>
  <si>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</si>
  <si>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</si>
  <si>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</si>
  <si>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Omavalitsuse juhi andmed</t>
  </si>
  <si>
    <t>Esindaja andmed</t>
  </si>
  <si>
    <t>Teie vautšeritaotlus on tagasi lükatud.</t>
  </si>
  <si>
    <t>Avaleht</t>
  </si>
  <si>
    <t>Saate nüüd esitada vautšeritaotluse,</t>
  </si>
  <si>
    <t>et kasutajatel oleks kõikjal internetiühendus.</t>
  </si>
  <si>
    <t>Esita vautšeritaotlus</t>
  </si>
  <si>
    <t>Olete vautšerit juba taotlenud</t>
  </si>
  <si>
    <t>Vautšerite taotlemise alguseni on</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</si>
  <si>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</si>
  <si>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</si>
  <si>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</si>
  <si>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</si>
  <si>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</si>
  <si>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</si>
  <si>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</si>
  <si>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</si>
  <si>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</si>
  <si>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</si>
  <si>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</si>
  <si>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</si>
  <si>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</si>
  <si>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</si>
  <si>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</si>
  <si>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</si>
  <si>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</si>
  <si>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</si>
  <si>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Meastar go mbainfidh idir 6,000 agus 8,000 pobal áitiúil leas as an scéim WiFi4EU.</t>
  </si>
  <si>
    <t>Uachtarán an Choimisiúin Eorpaigh</t>
  </si>
  <si>
    <t>Féach ar an bhfíseán</t>
  </si>
  <si>
    <t>Cé is féidir iarratas a dhéanamh?</t>
  </si>
  <si>
    <t>Tá sé oscailte do:</t>
  </si>
  <si>
    <t>- Bardais</t>
  </si>
  <si>
    <t>Céard is féidir a bheith ag súil leis</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</si>
  <si>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</si>
  <si>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</si>
  <si>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</si>
  <si>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</si>
  <si>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</si>
  <si>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</si>
  <si>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</si>
  <si>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</si>
  <si>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</si>
  <si>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</si>
  <si>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Cláraigh anois</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</si>
  <si>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</si>
  <si>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</si>
  <si>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</si>
  <si>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</si>
  <si>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</si>
  <si>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</si>
  <si>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</si>
  <si>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</si>
  <si>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</si>
  <si>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</si>
  <si>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</si>
  <si>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</si>
  <si>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</si>
  <si>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</si>
  <si>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</si>
  <si>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</si>
  <si>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</si>
  <si>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Tír</t>
  </si>
  <si>
    <t>Roghnaigh do thír</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</si>
  <si>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</si>
  <si>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</si>
  <si>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</si>
  <si>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</si>
  <si>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</si>
  <si>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</si>
  <si>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</si>
  <si>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</si>
  <si>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</si>
  <si>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</si>
  <si>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</si>
  <si>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</si>
  <si>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</si>
  <si>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Bardas a bhaint</t>
  </si>
  <si>
    <t>Bardas a chur leis</t>
  </si>
  <si>
    <t xml:space="preserve">Líon isteach do shonraí teagmhála thíos. </t>
  </si>
  <si>
    <t>Ainm na heagraíochta</t>
  </si>
  <si>
    <t>Seoladh</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</si>
  <si>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</si>
  <si>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</si>
  <si>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</si>
  <si>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</si>
  <si>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</si>
  <si>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</si>
  <si>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</si>
  <si>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</si>
  <si>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</si>
  <si>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</si>
  <si>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</si>
  <si>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</si>
  <si>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</si>
  <si>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</si>
  <si>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</si>
  <si>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</si>
  <si>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</si>
  <si>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</si>
  <si>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</si>
  <si>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</si>
  <si>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</si>
  <si>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</si>
  <si>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</si>
  <si>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Cliceáil anseo chun dul i dteagmháil leis an deasc chabhrach.</t>
  </si>
  <si>
    <t>Céim 1: Sonraí na cuideachta</t>
  </si>
  <si>
    <t>Céim 3: Duine teagmhála</t>
  </si>
  <si>
    <t>Céim 4: Athbhreithniú</t>
  </si>
  <si>
    <t>Tabhair sonraí faoi do chuideachta.</t>
  </si>
  <si>
    <t>Ainm an ghnólachta</t>
  </si>
  <si>
    <t>Uimhir CBL</t>
  </si>
  <si>
    <t>Uimhir an chuntais bainc (formáid IBAN)</t>
  </si>
  <si>
    <t>Deimhnigh</t>
  </si>
  <si>
    <t>Roghnaigh an tír/na tíortha ina bhfuil tú gníomhach</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</si>
  <si>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</si>
  <si>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</si>
  <si>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</si>
  <si>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</si>
  <si>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</si>
  <si>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</si>
  <si>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Bhí fadhb leis an gclárúchán.</t>
  </si>
  <si>
    <t>Bain triail as arís nó déan teagmháil leis an deasc chabhrach.</t>
  </si>
  <si>
    <t>Siar chuig an leathanach baile</t>
  </si>
  <si>
    <t>Clárú an bhardais</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</si>
  <si>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</si>
  <si>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</si>
  <si>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</si>
  <si>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</si>
  <si>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</si>
  <si>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</si>
  <si>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</si>
  <si>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</si>
  <si>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</si>
  <si>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</si>
  <si>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</si>
  <si>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</si>
  <si>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</si>
  <si>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</si>
  <si>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</si>
  <si>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</si>
  <si>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</si>
  <si>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Teachtaireacht nua</t>
  </si>
  <si>
    <t>An nuashonrú is déanaí {{versionDate}} v{{version}}</t>
  </si>
  <si>
    <t xml:space="preserve"> | ar ais go dtí an barr</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</si>
  <si>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</si>
  <si>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</si>
  <si>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</si>
  <si>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</si>
  <si>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</si>
  <si>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An cineál clárúcháin</t>
  </si>
  <si>
    <t>Taispeáin/Cuir i bhfolach</t>
  </si>
  <si>
    <t>An pasfhocal a athrú</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</si>
  <si>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</si>
  <si>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</si>
  <si>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</si>
  <si>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</si>
  <si>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</si>
  <si>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</si>
  <si>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</si>
  <si>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</si>
  <si>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</si>
  <si>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</si>
  <si>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</si>
  <si>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</si>
  <si>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</si>
  <si>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</si>
  <si>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</si>
  <si>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</si>
  <si>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</si>
  <si>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</si>
  <si>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</si>
  <si>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</si>
  <si>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</si>
  <si>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</si>
  <si>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Sonraí an mhéara</t>
  </si>
  <si>
    <t>Sonraí an ionadaí</t>
  </si>
  <si>
    <t>Diúltaíodh d’iarratas ar an gcomórtas dearbhán.</t>
  </si>
  <si>
    <t>Baile</t>
  </si>
  <si>
    <t>Is féidir iarratas a dhéanamh ar dhearbhán anois</t>
  </si>
  <si>
    <t>sa chaoi go mbeidh daoine den phobal in ann ceangal leis an idirlíon, am ar bith, áit ar bith.</t>
  </si>
  <si>
    <t>Tá iarratas ar dhearbhán déanta agat cheana</t>
  </si>
  <si>
    <t>Osclófar an comórtas dearbhán i gceann</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</si>
  <si>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</si>
  <si>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</si>
  <si>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</si>
  <si>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</si>
  <si>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</si>
  <si>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</si>
  <si>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</si>
  <si>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</si>
  <si>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</si>
  <si>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</si>
  <si>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</si>
  <si>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</si>
  <si>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</si>
  <si>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</si>
  <si>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</si>
  <si>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</si>
  <si>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</si>
  <si>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</si>
  <si>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</si>
  <si>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</si>
  <si>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</si>
  <si>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</si>
  <si>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Environ 6 000 à 8 000 communautés locales devraient bénéficier de l’initiative WiFi4EU.</t>
  </si>
  <si>
    <t>Président de la Commission européenne</t>
  </si>
  <si>
    <t>Regarder la vidéo</t>
  </si>
  <si>
    <t>Qui peut introduire une demande?</t>
  </si>
  <si>
    <t>Il s’adresse aux:</t>
  </si>
  <si>
    <t>- municipalités,</t>
  </si>
  <si>
    <t>Qu’attendre de WiFi4EU?</t>
  </si>
  <si>
    <t xml:space="preserve">Le coupon peut servir à acheter de nouveaux équipements ou à mettre à jour du matériel ancien en le remplaçant par du matériel plus récent et de meilleure qualité.  </t>
  </si>
  <si>
    <t xml:space="preserve">Deux étapes suffisent: vous enregistrer, puis introduire votre demande! </t>
  </si>
  <si>
    <t xml:space="preserve">- Pour vous enregistrer, cliquez ci-dessous. </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</si>
  <si>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</si>
  <si>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</si>
  <si>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</si>
  <si>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</si>
  <si>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S'enregistrer</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</si>
  <si>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</si>
  <si>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</si>
  <si>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</si>
  <si>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</si>
  <si>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</si>
  <si>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</si>
  <si>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</si>
  <si>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</si>
  <si>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</si>
  <si>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</si>
  <si>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</si>
  <si>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</si>
  <si>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</si>
  <si>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</si>
  <si>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Souhaitez-vous poursuivre la procédure d’enregistrement?</t>
  </si>
  <si>
    <t>Non</t>
  </si>
  <si>
    <t>Oui</t>
  </si>
  <si>
    <t>Pays</t>
  </si>
  <si>
    <t>Veuillez sélectionner votre pays.</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</si>
  <si>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</si>
  <si>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</si>
  <si>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</si>
  <si>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</si>
  <si>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</si>
  <si>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</si>
  <si>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</si>
  <si>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</si>
  <si>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</si>
  <si>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</si>
  <si>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</si>
  <si>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</si>
  <si>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</si>
  <si>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Retirer une municipalité</t>
  </si>
  <si>
    <t>Ajouter une municipalité</t>
  </si>
  <si>
    <t>Numéro</t>
  </si>
  <si>
    <t xml:space="preserve">Veuillez indiquer vos coordonnées ci-dessous. </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</si>
  <si>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</si>
  <si>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</si>
  <si>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</si>
  <si>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</si>
  <si>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</si>
  <si>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</si>
  <si>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</si>
  <si>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</si>
  <si>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</si>
  <si>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</si>
  <si>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</si>
  <si>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</si>
  <si>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</si>
  <si>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</si>
  <si>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</si>
  <si>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</si>
  <si>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</si>
  <si>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</si>
  <si>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</si>
  <si>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</si>
  <si>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</si>
  <si>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</si>
  <si>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</si>
  <si>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</si>
  <si>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Étape 1: Informations sur l'entreprise</t>
  </si>
  <si>
    <t>Étape 3: Personne de contact</t>
  </si>
  <si>
    <t>Étape 4: Vérification</t>
  </si>
  <si>
    <t>Veuillez fournir les informations relatives à votre entreprise.</t>
  </si>
  <si>
    <t>Nom de l’entreprise</t>
  </si>
  <si>
    <t>Adresse officielle</t>
  </si>
  <si>
    <t>Numéro de TVA</t>
  </si>
  <si>
    <t>Numéro de compte bancaire (format IBAN)</t>
  </si>
  <si>
    <t>Confirmer</t>
  </si>
  <si>
    <t>Choisissez une ou plusieurs zone(s) dans ce(s)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</si>
  <si>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</si>
  <si>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</si>
  <si>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</si>
  <si>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</si>
  <si>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</si>
  <si>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</si>
  <si>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</si>
  <si>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</si>
  <si>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</si>
  <si>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</si>
  <si>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</si>
  <si>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</si>
  <si>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</si>
  <si>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</si>
  <si>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</si>
  <si>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</si>
  <si>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</si>
  <si>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</si>
  <si>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</si>
  <si>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</si>
  <si>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</si>
  <si>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</si>
  <si>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</si>
  <si>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</si>
  <si>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</si>
  <si>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</si>
  <si>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</si>
  <si>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</si>
  <si>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Nouveau message</t>
  </si>
  <si>
    <t>Dernière mise à jour: {{versionDate}} v{{version}}</t>
  </si>
  <si>
    <t xml:space="preserve"> | haut de la page</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</si>
  <si>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</si>
  <si>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</si>
  <si>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</si>
  <si>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</si>
  <si>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</si>
  <si>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Ma candidature</t>
  </si>
  <si>
    <t>Veuillez valider votre enregistrement</t>
  </si>
  <si>
    <t>Type d’enregistrement</t>
  </si>
  <si>
    <t>Agrandir/masquer</t>
  </si>
  <si>
    <t>Modifier le mot de passe</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</si>
  <si>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</si>
  <si>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</si>
  <si>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</si>
  <si>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</si>
  <si>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</si>
  <si>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</si>
  <si>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</si>
  <si>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</si>
  <si>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</si>
  <si>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</si>
  <si>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</si>
  <si>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</si>
  <si>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</si>
  <si>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</si>
  <si>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</si>
  <si>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</si>
  <si>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</si>
  <si>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</si>
  <si>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</si>
  <si>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</si>
  <si>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</si>
  <si>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Informations sur le/la représentant(e)</t>
  </si>
  <si>
    <t>Votre demande de participation au concours de coupons a été rejetée.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</si>
  <si>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</si>
  <si>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</si>
  <si>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</si>
  <si>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</si>
  <si>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</si>
  <si>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</si>
  <si>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</si>
  <si>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</si>
  <si>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</si>
  <si>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</si>
  <si>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</si>
  <si>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</si>
  <si>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</si>
  <si>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</si>
  <si>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</si>
  <si>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</si>
  <si>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</si>
  <si>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</si>
  <si>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</si>
  <si>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</si>
  <si>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</si>
  <si>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</si>
  <si>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</si>
  <si>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</si>
  <si>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</si>
  <si>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</si>
  <si>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</si>
  <si>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</si>
  <si>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</si>
  <si>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</si>
  <si>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</si>
  <si>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</si>
  <si>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</si>
  <si>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</si>
  <si>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</si>
  <si>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</si>
  <si>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</si>
  <si>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</si>
  <si>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</si>
  <si>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</si>
  <si>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</si>
  <si>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</si>
  <si>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</si>
  <si>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</si>
  <si>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</si>
  <si>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</si>
  <si>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</si>
  <si>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</si>
  <si>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</si>
  <si>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</si>
  <si>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</si>
  <si>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</si>
  <si>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</si>
  <si>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</si>
  <si>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</si>
  <si>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</si>
  <si>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</si>
  <si>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</si>
  <si>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</si>
  <si>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</si>
  <si>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</si>
  <si>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</si>
  <si>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</si>
  <si>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</si>
  <si>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</si>
  <si>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</si>
  <si>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</si>
  <si>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</si>
  <si>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</si>
  <si>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</si>
  <si>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</si>
  <si>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</si>
  <si>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</si>
  <si>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</si>
  <si>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</si>
  <si>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</si>
  <si>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</si>
  <si>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</si>
  <si>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</si>
  <si>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</si>
  <si>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</si>
  <si>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</si>
  <si>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</si>
  <si>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Διαγραφή δήμου</t>
  </si>
  <si>
    <t>Προσθήκη δήμου</t>
  </si>
  <si>
    <t xml:space="preserve">Δώστε τα στοιχεία επικοινωνίας σας παρακάτω. </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</si>
  <si>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</si>
  <si>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</si>
  <si>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</si>
  <si>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</si>
  <si>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</si>
  <si>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</si>
  <si>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</si>
  <si>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</si>
  <si>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</si>
  <si>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</si>
  <si>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</si>
  <si>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</si>
  <si>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</si>
  <si>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</si>
  <si>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</si>
  <si>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</si>
  <si>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</si>
  <si>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</si>
  <si>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</si>
  <si>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</si>
  <si>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</si>
  <si>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</si>
  <si>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</si>
  <si>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Πατήστε εδώ για να επικοινωνήσετε με την υπηρεσία υποστήριξης.</t>
  </si>
  <si>
    <t>Βήμα 1: Στοιχεία της εταιρείας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</si>
  <si>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</si>
  <si>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</si>
  <si>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</si>
  <si>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</si>
  <si>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</si>
  <si>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</si>
  <si>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Επιβεβαίωση</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</si>
  <si>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</si>
  <si>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</si>
  <si>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</si>
  <si>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</si>
  <si>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</si>
  <si>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</si>
  <si>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</si>
  <si>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</si>
  <si>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</si>
  <si>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</si>
  <si>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</si>
  <si>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</si>
  <si>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</si>
  <si>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</si>
  <si>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</si>
  <si>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</si>
  <si>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</si>
  <si>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</si>
  <si>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</si>
  <si>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</si>
  <si>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</si>
  <si>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</si>
  <si>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</si>
  <si>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</si>
  <si>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</si>
  <si>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</si>
  <si>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</si>
  <si>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Νέο μήνυμα</t>
  </si>
  <si>
    <t>Τελευταία επικαιροποίηση {{versionDate}} v{{version}}</t>
  </si>
  <si>
    <t xml:space="preserve"> | αρχή της σελίδας</t>
  </si>
  <si>
    <t>Απεικόνιση/τροποποίηση εγγραφής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</si>
  <si>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</si>
  <si>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</si>
  <si>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</si>
  <si>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</si>
  <si>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</si>
  <si>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</si>
  <si>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</si>
  <si>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</si>
  <si>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</si>
  <si>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</si>
  <si>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</si>
  <si>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</si>
  <si>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</si>
  <si>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</si>
  <si>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</si>
  <si>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</si>
  <si>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</si>
  <si>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</si>
  <si>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</si>
  <si>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</si>
  <si>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Στοιχεία δημάρχου</t>
  </si>
  <si>
    <t>Στοιχεία εκπροσώπου</t>
  </si>
  <si>
    <t>Η αίτηση συμμετοχής σας στον διαγωνισμό για τα κουπόνια απορρίφθηκε.</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</si>
  <si>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</si>
  <si>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</si>
  <si>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</si>
  <si>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</si>
  <si>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</si>
  <si>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</si>
  <si>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</si>
  <si>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</si>
  <si>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</si>
  <si>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</si>
  <si>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</si>
  <si>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</si>
  <si>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</si>
  <si>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</si>
  <si>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</si>
  <si>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</si>
  <si>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</si>
  <si>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</si>
  <si>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</si>
  <si>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</si>
  <si>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</si>
  <si>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</si>
  <si>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</si>
  <si>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</si>
  <si>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</si>
  <si>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</si>
  <si>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</si>
  <si>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</si>
  <si>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</si>
  <si>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</si>
  <si>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</si>
  <si>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</si>
  <si>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</si>
  <si>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 xml:space="preserve">Две стъпки: първо се регистрирайте, след това кандидатствайте! </t>
  </si>
  <si>
    <t xml:space="preserve">- За да се регистрирате, щракнете по-долу. </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</si>
  <si>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</si>
  <si>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</si>
  <si>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</si>
  <si>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</si>
  <si>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</si>
  <si>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</si>
  <si>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</si>
  <si>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</si>
  <si>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</si>
  <si>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</si>
  <si>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</si>
  <si>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</si>
  <si>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</si>
  <si>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</si>
  <si>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</si>
  <si>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</si>
  <si>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</si>
  <si>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</si>
  <si>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</si>
  <si>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</si>
  <si>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</si>
  <si>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</si>
  <si>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</si>
  <si>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</si>
  <si>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</si>
  <si>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</si>
  <si>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</si>
  <si>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</si>
  <si>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</si>
  <si>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</si>
  <si>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</si>
  <si>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</si>
  <si>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</si>
  <si>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</si>
  <si>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</si>
  <si>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</si>
  <si>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</si>
  <si>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</si>
  <si>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Премахване на община</t>
  </si>
  <si>
    <t>Добавяне на община</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</si>
  <si>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</si>
  <si>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</si>
  <si>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</si>
  <si>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</si>
  <si>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</si>
  <si>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</si>
  <si>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</si>
  <si>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</si>
  <si>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</si>
  <si>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</si>
  <si>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</si>
  <si>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</si>
  <si>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</si>
  <si>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</si>
  <si>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</si>
  <si>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</si>
  <si>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</si>
  <si>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</si>
  <si>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Етап 1: Данни за дружеството</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</si>
  <si>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</si>
  <si>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</si>
  <si>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</si>
  <si>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</si>
  <si>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</si>
  <si>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</si>
  <si>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Потвърждаване</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</si>
  <si>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</si>
  <si>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</si>
  <si>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</si>
  <si>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</si>
  <si>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</si>
  <si>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</si>
  <si>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</si>
  <si>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</si>
  <si>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</si>
  <si>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</si>
  <si>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</si>
  <si>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</si>
  <si>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</si>
  <si>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</si>
  <si>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</si>
  <si>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</si>
  <si>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</si>
  <si>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</si>
  <si>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</si>
  <si>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</si>
  <si>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</si>
  <si>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</si>
  <si>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</si>
  <si>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</si>
  <si>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</si>
  <si>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</si>
  <si>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</si>
  <si>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Ново съобщение</t>
  </si>
  <si>
    <t>Последна актуализация на {{versionDate}} v{{version}} г.</t>
  </si>
  <si>
    <t xml:space="preserve"> | към началото</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</si>
  <si>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</si>
  <si>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</si>
  <si>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</si>
  <si>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</si>
  <si>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</si>
  <si>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Моята кандидатура</t>
  </si>
  <si>
    <t>Дискусионен форум</t>
  </si>
  <si>
    <t>Вид регистрация</t>
  </si>
  <si>
    <t>Показване / скриване</t>
  </si>
  <si>
    <t>Промяна на парола</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</si>
  <si>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</si>
  <si>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</si>
  <si>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</si>
  <si>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</si>
  <si>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</si>
  <si>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</si>
  <si>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</si>
  <si>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</si>
  <si>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</si>
  <si>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</si>
  <si>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</si>
  <si>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</si>
  <si>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</si>
  <si>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</si>
  <si>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</si>
  <si>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</si>
  <si>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</si>
  <si>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</si>
  <si>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</si>
  <si>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</si>
  <si>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</si>
  <si>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Данни за кмета</t>
  </si>
  <si>
    <t>Данни за представителя</t>
  </si>
  <si>
    <t>Вашето заявление за участие в надпреварата за ваучери е отхвърлено.</t>
  </si>
  <si>
    <t>Начална страница</t>
  </si>
  <si>
    <t>Вече можете да подадете заявление за ваучер,</t>
  </si>
  <si>
    <t>така че хората да имат интернет връзка винаги и навсякъде.</t>
  </si>
  <si>
    <t>Вече сте подали заявление за ваучер</t>
  </si>
  <si>
    <t>Надпреварата за ваучери започва след</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</si>
  <si>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</si>
  <si>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</si>
  <si>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</si>
  <si>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</si>
  <si>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</si>
  <si>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</si>
  <si>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</si>
  <si>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</si>
  <si>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</si>
  <si>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</si>
  <si>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</si>
  <si>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</si>
  <si>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</si>
  <si>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</si>
  <si>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</si>
  <si>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</si>
  <si>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</si>
  <si>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</si>
  <si>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</si>
  <si>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</si>
  <si>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Se preconizează că de această inițiativă vor beneficia  între 6 000 și 8 000 de comunități locale.</t>
  </si>
  <si>
    <t>Președintele Comisiei Europene</t>
  </si>
  <si>
    <t>Urmăriți materialul video</t>
  </si>
  <si>
    <t>Entități eligibile</t>
  </si>
  <si>
    <t>Pot participa:</t>
  </si>
  <si>
    <t>- Municipalități</t>
  </si>
  <si>
    <t>Ce înseamnă concret?</t>
  </si>
  <si>
    <t xml:space="preserve">Cuponul poate fi utilizat pentru a achiziționa echipamente noi și pentru a actualiza echipamentele vechi sau pentru a le înlocui cu modelele cele mai noi sau cele mai bune disponibile pe piață.  </t>
  </si>
  <si>
    <t xml:space="preserve">Trebuie să urmați două etape: înregistrați-vă, apoi depuneți-vă candidatura! </t>
  </si>
  <si>
    <t xml:space="preserve">- Pentru a vă înregistra, faceți clic mai jos. </t>
  </si>
  <si>
    <t>secunde</t>
  </si>
  <si>
    <t>minute</t>
  </si>
  <si>
    <t>zile</t>
  </si>
  <si>
    <t>Vreau să înregistrez o municipalitate</t>
  </si>
  <si>
    <t>Înregistrați-vă acum</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</si>
  <si>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</si>
  <si>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</si>
  <si>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</si>
  <si>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</si>
  <si>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</si>
  <si>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</si>
  <si>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</si>
  <si>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</si>
  <si>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</si>
  <si>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</si>
  <si>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</si>
  <si>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</si>
  <si>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</si>
  <si>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</si>
  <si>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</si>
  <si>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</si>
  <si>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4: verificarea informațiilor</t>
  </si>
  <si>
    <t>Țara</t>
  </si>
  <si>
    <t>Selectați țara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</si>
  <si>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</si>
  <si>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</si>
  <si>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</si>
  <si>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</si>
  <si>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</si>
  <si>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</si>
  <si>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</si>
  <si>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</si>
  <si>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</si>
  <si>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</si>
  <si>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</si>
  <si>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</si>
  <si>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</si>
  <si>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Elimină municipalitatea</t>
  </si>
  <si>
    <t>Adaugă o municipalitate</t>
  </si>
  <si>
    <t xml:space="preserve">Vă rugăm să introduceți mai jos informațiile dumneavoastră de contact. </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</si>
  <si>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</si>
  <si>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</si>
  <si>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</si>
  <si>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</si>
  <si>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</si>
  <si>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</si>
  <si>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</si>
  <si>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</si>
  <si>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</si>
  <si>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</si>
  <si>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</si>
  <si>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</si>
  <si>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</si>
  <si>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</si>
  <si>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</si>
  <si>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</si>
  <si>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</si>
  <si>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</si>
  <si>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</si>
  <si>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</si>
  <si>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</si>
  <si>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</si>
  <si>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Odată publicată cererea de proiecte, vă puteți depune candidatura. Pentru a face acest lucru, conectați-vă la contul dumneavoastră EU Login și solicitați un cupon WiFi4EU.</t>
  </si>
  <si>
    <t>Faceți clic aici pentru a accesa serviciul de asistență.</t>
  </si>
  <si>
    <t xml:space="preserve">Pasul 1: date privind compania </t>
  </si>
  <si>
    <t>Pasul 3: persoana de contact</t>
  </si>
  <si>
    <t>Vă rugăm să furnizați informații despre compania dumneavoastră</t>
  </si>
  <si>
    <t>Denumirea companiei</t>
  </si>
  <si>
    <t>Numărul de TVA</t>
  </si>
  <si>
    <t>Codul BIC</t>
  </si>
  <si>
    <t>Numărul de cont bancar (format IBAN)</t>
  </si>
  <si>
    <t>Confirmă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</si>
  <si>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</si>
  <si>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</si>
  <si>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</si>
  <si>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</si>
  <si>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</si>
  <si>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</si>
  <si>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</si>
  <si>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</si>
  <si>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</si>
  <si>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</si>
  <si>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</si>
  <si>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</si>
  <si>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</si>
  <si>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</si>
  <si>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</si>
  <si>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</si>
  <si>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</si>
  <si>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</si>
  <si>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</si>
  <si>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</si>
  <si>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</si>
  <si>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</si>
  <si>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</si>
  <si>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</si>
  <si>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</si>
  <si>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</si>
  <si>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</si>
  <si>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</si>
  <si>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</si>
  <si>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</si>
  <si>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</si>
  <si>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</si>
  <si>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</si>
  <si>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</si>
  <si>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</si>
  <si>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Candidatura mea</t>
  </si>
  <si>
    <t>Vă rugăm să validați înregistrarea.</t>
  </si>
  <si>
    <t>Tipul de înregistrare</t>
  </si>
  <si>
    <t>Extinde/Restrânge</t>
  </si>
  <si>
    <t>Modifică</t>
  </si>
  <si>
    <t>Modifică parola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</si>
  <si>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</si>
  <si>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</si>
  <si>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</si>
  <si>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</si>
  <si>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</si>
  <si>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</si>
  <si>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</si>
  <si>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</si>
  <si>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</si>
  <si>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</si>
  <si>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</si>
  <si>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</si>
  <si>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</si>
  <si>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</si>
  <si>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Detalii privind primarul</t>
  </si>
  <si>
    <t>Detalii privind reprezentantul</t>
  </si>
  <si>
    <t>Cererea dumneavoastră pentru concursul de cupoane Wi-Fi a fost respinsă.</t>
  </si>
  <si>
    <t>Prima pagină</t>
  </si>
  <si>
    <t>Acum puteți trimite o cerere pentru un cupon Wi-Fi.</t>
  </si>
  <si>
    <t>Le veți putea oferi cetățenilor dvs. acces gratuit la internet non-stop în tot spațiul public.</t>
  </si>
  <si>
    <t>Ați trimis deja o cerere pentru un cupon Wi-Fi.</t>
  </si>
  <si>
    <t>Concursul de cupoane Wi-Fi va fi deschis în</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</si>
  <si>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</si>
  <si>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</si>
  <si>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</si>
  <si>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</si>
  <si>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</si>
  <si>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</si>
  <si>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</si>
  <si>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</si>
  <si>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</si>
  <si>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</si>
  <si>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</si>
  <si>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</si>
  <si>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</si>
  <si>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</si>
  <si>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</si>
  <si>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</si>
  <si>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</si>
  <si>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</si>
  <si>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</si>
  <si>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</si>
  <si>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Iniciativy WiFi4EU bude těžit 6000 až 8000 místních komunit.</t>
  </si>
  <si>
    <t>předseda Evropské komise</t>
  </si>
  <si>
    <t>Přehrát video</t>
  </si>
  <si>
    <t>Kdo může podat žádost?</t>
  </si>
  <si>
    <t>Kdo může zažádat:</t>
  </si>
  <si>
    <t>- Obce</t>
  </si>
  <si>
    <t>Co můžete očekávat?</t>
  </si>
  <si>
    <t xml:space="preserve">Poukázky mohou sloužit k pořízení nového vybavení nebo k nahrazení již používaného zařízení nemodernější a nejlepší dostupnou technikou na trhu.  </t>
  </si>
  <si>
    <t xml:space="preserve">Dva kroky: Nejdříve se zaregistrujte, poté podejte žádost. </t>
  </si>
  <si>
    <t xml:space="preserve">- Chcete-li se zaregistrovat, klikněte na tlačítko níže. </t>
  </si>
  <si>
    <t>Zaregistrovat se můžete kdykoli před zahájením výzvy. Výběr příjemců podpory proběhne základě data a času odeslání žádosti (nikoli data registrace)!</t>
  </si>
  <si>
    <t>hodin</t>
  </si>
  <si>
    <t>minut</t>
  </si>
  <si>
    <t>dní</t>
  </si>
  <si>
    <t>Chci zaregistrovat obec</t>
  </si>
  <si>
    <t>Zaregistrovat</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</si>
  <si>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</si>
  <si>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</si>
  <si>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</si>
  <si>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</si>
  <si>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</si>
  <si>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</si>
  <si>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</si>
  <si>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</si>
  <si>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</si>
  <si>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</si>
  <si>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</si>
  <si>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</si>
  <si>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</si>
  <si>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</si>
  <si>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</si>
  <si>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</si>
  <si>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</si>
  <si>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</si>
  <si>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</si>
  <si>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</si>
  <si>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</si>
  <si>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</si>
  <si>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</si>
  <si>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</si>
  <si>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</si>
  <si>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</si>
  <si>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</si>
  <si>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</si>
  <si>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</si>
  <si>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</si>
  <si>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</si>
  <si>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</si>
  <si>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</si>
  <si>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Odstranit obec</t>
  </si>
  <si>
    <t>Přidat obec</t>
  </si>
  <si>
    <t xml:space="preserve">Níže prosím zadejte vaše kontaktní údaje. </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</si>
  <si>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</si>
  <si>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</si>
  <si>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</si>
  <si>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</si>
  <si>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</si>
  <si>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</si>
  <si>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</si>
  <si>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</si>
  <si>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</si>
  <si>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</si>
  <si>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</si>
  <si>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</si>
  <si>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</si>
  <si>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</si>
  <si>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</si>
  <si>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</si>
  <si>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</si>
  <si>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</si>
  <si>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</si>
  <si>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</si>
  <si>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</si>
  <si>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</si>
  <si>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</si>
  <si>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</si>
  <si>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</si>
  <si>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</si>
  <si>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Krok 1: Údaje o společnosti</t>
  </si>
  <si>
    <t>Krok 3: Kontaktní osoba</t>
  </si>
  <si>
    <t>Krok 4: Kontrola údajů</t>
  </si>
  <si>
    <t>Uveďte prosím informace o vaší společnosti</t>
  </si>
  <si>
    <t>Název společnosti</t>
  </si>
  <si>
    <t>DIČ</t>
  </si>
  <si>
    <t>KÓD BIC</t>
  </si>
  <si>
    <t>Číslo bankovního účtu (ve formátu IBAN)</t>
  </si>
  <si>
    <t>Potvrdit</t>
  </si>
  <si>
    <t>Vyberte zemi (země), kde působíte.</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</si>
  <si>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</si>
  <si>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</si>
  <si>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</si>
  <si>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</si>
  <si>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</si>
  <si>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</si>
  <si>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</si>
  <si>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</si>
  <si>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</si>
  <si>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</si>
  <si>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</si>
  <si>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</si>
  <si>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</si>
  <si>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</si>
  <si>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</si>
  <si>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</si>
  <si>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</si>
  <si>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</si>
  <si>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</si>
  <si>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</si>
  <si>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</si>
  <si>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</si>
  <si>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</si>
  <si>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</si>
  <si>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</si>
  <si>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</si>
  <si>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</si>
  <si>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</si>
  <si>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</si>
  <si>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</si>
  <si>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</si>
  <si>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</si>
  <si>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</si>
  <si>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</si>
  <si>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</si>
  <si>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</si>
  <si>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</si>
  <si>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Moje žádost</t>
  </si>
  <si>
    <t>Ještě je třeba registraci potvrdit:</t>
  </si>
  <si>
    <t>Typ registrace</t>
  </si>
  <si>
    <t>Zobrazit/skrýt</t>
  </si>
  <si>
    <t>Změnit heslo</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</si>
  <si>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</si>
  <si>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</si>
  <si>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</si>
  <si>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</si>
  <si>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</si>
  <si>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</si>
  <si>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</si>
  <si>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</si>
  <si>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</si>
  <si>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</si>
  <si>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</si>
  <si>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</si>
  <si>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</si>
  <si>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</si>
  <si>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</si>
  <si>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</si>
  <si>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</si>
  <si>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</si>
  <si>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</si>
  <si>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</si>
  <si>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</si>
  <si>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Podrobnosti o vedoucí osobě</t>
  </si>
  <si>
    <t>Údaje o zástupci</t>
  </si>
  <si>
    <t>Vaše přihláška do soutěže o poukaz byla zamítnuta.</t>
  </si>
  <si>
    <t>Úvodní stránka</t>
  </si>
  <si>
    <t>Nyní můžete zažádat o poukázku</t>
  </si>
  <si>
    <t>na vybavení, které vám umožní zřídit internetové připojení.</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</si>
  <si>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</si>
  <si>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</si>
  <si>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</si>
  <si>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</si>
  <si>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</si>
  <si>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</si>
  <si>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</si>
  <si>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</si>
  <si>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</si>
  <si>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</si>
  <si>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</si>
  <si>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</si>
  <si>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</si>
  <si>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</si>
  <si>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</si>
  <si>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</si>
  <si>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</si>
  <si>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</si>
  <si>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</si>
  <si>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</si>
  <si>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Gaidāms, ka iniciatīva dos labumu aptuveni 6000–8000 vietējām kopienām.</t>
  </si>
  <si>
    <t>Eiropas Komisijas priekšsēdētājs</t>
  </si>
  <si>
    <t>Žans Klods Junkers</t>
  </si>
  <si>
    <t>Skatīties video</t>
  </si>
  <si>
    <t>Kas var pieteikties?</t>
  </si>
  <si>
    <t>Tajā var pieteikties:</t>
  </si>
  <si>
    <t>- pašvaldības,</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</si>
  <si>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</si>
  <si>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</si>
  <si>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</si>
  <si>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</si>
  <si>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</si>
  <si>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</si>
  <si>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</si>
  <si>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</si>
  <si>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</si>
  <si>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</si>
  <si>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Reģistrēties tūlīt</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</si>
  <si>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</si>
  <si>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</si>
  <si>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</si>
  <si>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</si>
  <si>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</si>
  <si>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</si>
  <si>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</si>
  <si>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</si>
  <si>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</si>
  <si>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</si>
  <si>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</si>
  <si>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</si>
  <si>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</si>
  <si>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</si>
  <si>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</si>
  <si>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</si>
  <si>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</si>
  <si>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4. solis: pārskatīšana</t>
  </si>
  <si>
    <t>Valsts</t>
  </si>
  <si>
    <t>Izvēlieties savu valsti</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</si>
  <si>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</si>
  <si>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</si>
  <si>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</si>
  <si>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</si>
  <si>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</si>
  <si>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</si>
  <si>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</si>
  <si>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</si>
  <si>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</si>
  <si>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</si>
  <si>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</si>
  <si>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</si>
  <si>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</si>
  <si>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Dzēst pašvaldību</t>
  </si>
  <si>
    <t>Pievienot pašvaldību</t>
  </si>
  <si>
    <t xml:space="preserve">Sniedziet savu kontaktinformāciju! </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</si>
  <si>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</si>
  <si>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</si>
  <si>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</si>
  <si>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</si>
  <si>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</si>
  <si>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</si>
  <si>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</si>
  <si>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</si>
  <si>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</si>
  <si>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</si>
  <si>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</si>
  <si>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</si>
  <si>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</si>
  <si>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</si>
  <si>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</si>
  <si>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</si>
  <si>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</si>
  <si>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</si>
  <si>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</si>
  <si>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</si>
  <si>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</si>
  <si>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</si>
  <si>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</si>
  <si>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</si>
  <si>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Kad būs izsludināts uzaicinājums iesniegt pieteikumus, jūs varēsiet pieteikties. Lai to izdarītu, piesakieties, izmantojot savu “EU-login” kontu, un iesniedziet pieteikumu WiFi4EU vaučeram.</t>
  </si>
  <si>
    <t>1. solis: ziņas par uzņēmumu</t>
  </si>
  <si>
    <t>3. solis: kontaktpersona</t>
  </si>
  <si>
    <t>Lūdzu, sniedziet informāciju par savu uzņēmumu!</t>
  </si>
  <si>
    <t>Uzņēmuma nosaukums</t>
  </si>
  <si>
    <t>Oficiālā adrese</t>
  </si>
  <si>
    <t>PVN maksātāja numurs</t>
  </si>
  <si>
    <t>Uzņēmuma identifikācijas kods (BIC)</t>
  </si>
  <si>
    <t>Bankas konta numurs (IBAN formātā)</t>
  </si>
  <si>
    <t>Apstiprināt</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</si>
  <si>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</si>
  <si>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</si>
  <si>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</si>
  <si>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</si>
  <si>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</si>
  <si>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Reģistrēties neizdevās, jo radusies kāda problēma.</t>
  </si>
  <si>
    <t>Lūdzu, mēģiniet vēlāk vai sazinieties ar palīdzības dienestu.</t>
  </si>
  <si>
    <t>Atpakaļ uz sākumlapu</t>
  </si>
  <si>
    <t>Pašvaldības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</si>
  <si>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</si>
  <si>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</si>
  <si>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</si>
  <si>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</si>
  <si>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</si>
  <si>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</si>
  <si>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</si>
  <si>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</si>
  <si>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</si>
  <si>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</si>
  <si>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</si>
  <si>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</si>
  <si>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</si>
  <si>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</si>
  <si>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</si>
  <si>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</si>
  <si>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</si>
  <si>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</si>
  <si>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Jauns ziņojums</t>
  </si>
  <si>
    <t>Pēdējais atjauninājums: {{versionDate}} v{{version}}</t>
  </si>
  <si>
    <t xml:space="preserve"> | Atpakaļ uz sākumu</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</si>
  <si>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</si>
  <si>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</si>
  <si>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</si>
  <si>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</si>
  <si>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</si>
  <si>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Mans pieteikums</t>
  </si>
  <si>
    <t>Reģistrācijas veids</t>
  </si>
  <si>
    <t>Izvērst/Paslēpt</t>
  </si>
  <si>
    <t>Nomainīt paroli</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</si>
  <si>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</si>
  <si>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</si>
  <si>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</si>
  <si>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</si>
  <si>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</si>
  <si>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</si>
  <si>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</si>
  <si>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</si>
  <si>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</si>
  <si>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</si>
  <si>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</si>
  <si>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</si>
  <si>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</si>
  <si>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</si>
  <si>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</si>
  <si>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</si>
  <si>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</si>
  <si>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</si>
  <si>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</si>
  <si>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Ziņas par pašvaldības vadītāju</t>
  </si>
  <si>
    <t>Ziņas par pārstāvi</t>
  </si>
  <si>
    <t>Jūsu lūgums piešķirt vaučeru ir noraidīts.</t>
  </si>
  <si>
    <t>Sākumlapa</t>
  </si>
  <si>
    <t>Nu varat pieprasīt vaučeru</t>
  </si>
  <si>
    <t>Tā ir iespēja iedzīvotājiem nodrošināt pieeju tīmeklim vienmēr un visur.</t>
  </si>
  <si>
    <t>Pieprasīt vaučeru</t>
  </si>
  <si>
    <t>Jūs jau esat pieprasījis vaučeru</t>
  </si>
  <si>
    <t>Pieteikumu iesniegšanā sāksies pēc</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</si>
  <si>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</si>
  <si>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</si>
  <si>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</si>
  <si>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</si>
  <si>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</si>
  <si>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</si>
  <si>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</si>
  <si>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</si>
  <si>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</si>
  <si>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</si>
  <si>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</si>
  <si>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</si>
  <si>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</si>
  <si>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</si>
  <si>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</si>
  <si>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</si>
  <si>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</si>
  <si>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</si>
  <si>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</si>
  <si>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</si>
  <si>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</si>
  <si>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Omkring 6 000-8 000 lokalsamfund forventes at få gavn af WiFi4EU-initiativet.</t>
  </si>
  <si>
    <t>Formand for Europa-Kommissionen</t>
  </si>
  <si>
    <t>Se videoen</t>
  </si>
  <si>
    <t>Hvem kan ansøge?</t>
  </si>
  <si>
    <t>Indkaldelsen er åben for:</t>
  </si>
  <si>
    <t>- Kommuner</t>
  </si>
  <si>
    <t>Hvad kan du forvente?</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</si>
  <si>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</si>
  <si>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</si>
  <si>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</si>
  <si>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</si>
  <si>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Vær opmærksom på, at du kan registrere dig når som helst, inden indkaldelsen af ansøgninger åbner. Først til mølle-princippet bygger på dato og tidspunkt for ansøgningen (ikke registeringen)!</t>
  </si>
  <si>
    <t>Timer</t>
  </si>
  <si>
    <t>Sekunder</t>
  </si>
  <si>
    <t>Minutter</t>
  </si>
  <si>
    <t>Dage</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</si>
  <si>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</si>
  <si>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</si>
  <si>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</si>
  <si>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</si>
  <si>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</si>
  <si>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</si>
  <si>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</si>
  <si>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</si>
  <si>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</si>
  <si>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</si>
  <si>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</si>
  <si>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</si>
  <si>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</si>
  <si>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</si>
  <si>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</si>
  <si>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</si>
  <si>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</si>
  <si>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</si>
  <si>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</si>
  <si>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</si>
  <si>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</si>
  <si>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</si>
  <si>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</si>
  <si>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</si>
  <si>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</si>
  <si>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</si>
  <si>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</si>
  <si>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</si>
  <si>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</si>
  <si>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</si>
  <si>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</si>
  <si>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</si>
  <si>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</si>
  <si>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</si>
  <si>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</si>
  <si>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</si>
  <si>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</si>
  <si>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Fjern kommune</t>
  </si>
  <si>
    <t>Tilføj kommune</t>
  </si>
  <si>
    <t xml:space="preserve">Angiv dine kontaktoplysninger nedenfor. </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</si>
  <si>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</si>
  <si>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</si>
  <si>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</si>
  <si>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</si>
  <si>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</si>
  <si>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</si>
  <si>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</si>
  <si>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</si>
  <si>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</si>
  <si>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</si>
  <si>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</si>
  <si>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</si>
  <si>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</si>
  <si>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</si>
  <si>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</si>
  <si>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</si>
  <si>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</si>
  <si>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</si>
  <si>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</si>
  <si>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</si>
  <si>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</si>
  <si>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</si>
  <si>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</si>
  <si>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Så snart indkaldelsen af ansøgninger er åben, kan du sende din ansøgning. For at gøre det skal du logge ind med din EU Login-konto og sende din ansøgning om en WiFi4EU-kupon.</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</si>
  <si>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</si>
  <si>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</si>
  <si>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</si>
  <si>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</si>
  <si>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</si>
  <si>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</si>
  <si>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</si>
  <si>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</si>
  <si>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</si>
  <si>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Bekræft</t>
  </si>
  <si>
    <t>Vælg det eller de lande, du opererer i.</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</si>
  <si>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</si>
  <si>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</si>
  <si>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</si>
  <si>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</si>
  <si>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</si>
  <si>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</si>
  <si>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</si>
  <si>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</si>
  <si>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</si>
  <si>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</si>
  <si>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</si>
  <si>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</si>
  <si>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</si>
  <si>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</si>
  <si>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</si>
  <si>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</si>
  <si>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</si>
  <si>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</si>
  <si>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</si>
  <si>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</si>
  <si>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</si>
  <si>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</si>
  <si>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</si>
  <si>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</si>
  <si>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</si>
  <si>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</si>
  <si>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</si>
  <si>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</si>
  <si>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</si>
  <si>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</si>
  <si>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</si>
  <si>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</si>
  <si>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</si>
  <si>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</si>
  <si>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</si>
  <si>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Min ansøgning</t>
  </si>
  <si>
    <t>Gå til diskussionsforummet</t>
  </si>
  <si>
    <t>Type registrering</t>
  </si>
  <si>
    <t>Vis/skjul</t>
  </si>
  <si>
    <t>Skift password</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</si>
  <si>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</si>
  <si>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</si>
  <si>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</si>
  <si>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</si>
  <si>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</si>
  <si>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</si>
  <si>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</si>
  <si>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</si>
  <si>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</si>
  <si>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</si>
  <si>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</si>
  <si>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</si>
  <si>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</si>
  <si>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</si>
  <si>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</si>
  <si>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</si>
  <si>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</si>
  <si>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</si>
  <si>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</si>
  <si>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</si>
  <si>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</si>
  <si>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</si>
  <si>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Oplysninger om borgmesteren</t>
  </si>
  <si>
    <t>Oplysninger om repræsentanten</t>
  </si>
  <si>
    <t>Din ansøgning til kuponkonkurrencen er blevet afvist.</t>
  </si>
  <si>
    <t>Startside</t>
  </si>
  <si>
    <t>Du kan nu ansøge om en kupon</t>
  </si>
  <si>
    <t>så borgerne er forbundet hele tiden og alle vegne.</t>
  </si>
  <si>
    <t>Søg om en kupon</t>
  </si>
  <si>
    <t>Du har allerede ansøgt om en kupon</t>
  </si>
  <si>
    <t>Konkurrencen om en kupon åbner om</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</si>
  <si>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</si>
  <si>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</si>
  <si>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</si>
  <si>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</si>
  <si>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</si>
  <si>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</si>
  <si>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</si>
  <si>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</si>
  <si>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</si>
  <si>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</si>
  <si>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</si>
  <si>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</si>
  <si>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</si>
  <si>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</si>
  <si>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</si>
  <si>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</si>
  <si>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</si>
  <si>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</si>
  <si>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</si>
  <si>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Målet är att 6 000 till 8 000 orter ska få glädje av initiativet.</t>
  </si>
  <si>
    <t>Europeiska kommissionens ordförande</t>
  </si>
  <si>
    <t>Se videoklippet</t>
  </si>
  <si>
    <t>Vem kan söka?</t>
  </si>
  <si>
    <t>Den är öppen för</t>
  </si>
  <si>
    <t>- kommuner</t>
  </si>
  <si>
    <t>Hur går det till?</t>
  </si>
  <si>
    <t>Företräder du en kommun?</t>
  </si>
  <si>
    <t xml:space="preserve">Två steg: Först registrering, sedan ansökan! </t>
  </si>
  <si>
    <t xml:space="preserve">- Klicka nedan för att registrera kommunen. </t>
  </si>
  <si>
    <t>Registreringen kan göras när som helst. Principen ”först till kvarn” baseras på vilken dag och tid ansökan skickades in, inte när du registrerade kommunen.</t>
  </si>
  <si>
    <t>Timmar</t>
  </si>
  <si>
    <t>Minuter</t>
  </si>
  <si>
    <t>Dagar</t>
  </si>
  <si>
    <t xml:space="preserve">Företräder du ett wifi-företag?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</si>
  <si>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</si>
  <si>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</si>
  <si>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</si>
  <si>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</si>
  <si>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</si>
  <si>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</si>
  <si>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</si>
  <si>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</si>
  <si>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</si>
  <si>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</si>
  <si>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</si>
  <si>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</si>
  <si>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</si>
  <si>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</si>
  <si>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</si>
  <si>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</si>
  <si>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</si>
  <si>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</si>
  <si>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</si>
  <si>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</si>
  <si>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</si>
  <si>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</si>
  <si>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</si>
  <si>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</si>
  <si>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</si>
  <si>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</si>
  <si>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</si>
  <si>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</si>
  <si>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</si>
  <si>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</si>
  <si>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</si>
  <si>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</si>
  <si>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</si>
  <si>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</si>
  <si>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Ta bort kommun</t>
  </si>
  <si>
    <t>Lägg till kommun</t>
  </si>
  <si>
    <t xml:space="preserve">Ange dina kontaktuppgifter nedan. </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</si>
  <si>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</si>
  <si>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</si>
  <si>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</si>
  <si>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</si>
  <si>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</si>
  <si>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</si>
  <si>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</si>
  <si>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</si>
  <si>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</si>
  <si>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</si>
  <si>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</si>
  <si>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</si>
  <si>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</si>
  <si>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</si>
  <si>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</si>
  <si>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</si>
  <si>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</si>
  <si>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</si>
  <si>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</si>
  <si>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</si>
  <si>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</si>
  <si>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</si>
  <si>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</si>
  <si>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</si>
  <si>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</si>
  <si>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</si>
  <si>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</si>
  <si>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</si>
  <si>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</si>
  <si>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</si>
  <si>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</si>
  <si>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</si>
  <si>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</si>
  <si>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</si>
  <si>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</si>
  <si>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Bekräfta</t>
  </si>
  <si>
    <t>Välj dina verksamhetsländer</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</si>
  <si>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</si>
  <si>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</si>
  <si>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</si>
  <si>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</si>
  <si>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</si>
  <si>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Något gick fel vid registreringen.</t>
  </si>
  <si>
    <t>Försök igen eller kontakta helpdesk.</t>
  </si>
  <si>
    <t>Tillbaka till förstasidan</t>
  </si>
  <si>
    <t>Kommunregistrering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</si>
  <si>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</si>
  <si>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</si>
  <si>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</si>
  <si>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</si>
  <si>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</si>
  <si>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</si>
  <si>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</si>
  <si>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</si>
  <si>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</si>
  <si>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</si>
  <si>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</si>
  <si>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</si>
  <si>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</si>
  <si>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</si>
  <si>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</si>
  <si>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</si>
  <si>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</si>
  <si>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</si>
  <si>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</si>
  <si>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</si>
  <si>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</si>
  <si>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</si>
  <si>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</si>
  <si>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</si>
  <si>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</si>
  <si>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Min ansökan</t>
  </si>
  <si>
    <t>Gå till forumet</t>
  </si>
  <si>
    <t>Typ av registrering</t>
  </si>
  <si>
    <t>Visa mer/dölj</t>
  </si>
  <si>
    <t>Byt lösenord</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</si>
  <si>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</si>
  <si>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</si>
  <si>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</si>
  <si>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</si>
  <si>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</si>
  <si>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</si>
  <si>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</si>
  <si>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</si>
  <si>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</si>
  <si>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</si>
  <si>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</si>
  <si>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</si>
  <si>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</si>
  <si>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</si>
  <si>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</si>
  <si>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</si>
  <si>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</si>
  <si>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</si>
  <si>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</si>
  <si>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</si>
  <si>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Uppgifter om borgmästaren</t>
  </si>
  <si>
    <t>Uppgifter om ombudet</t>
  </si>
  <si>
    <t>Din ansökan om check har fått avslag.</t>
  </si>
  <si>
    <t>Förstasida</t>
  </si>
  <si>
    <t>Du kan nu ansöka om en check</t>
  </si>
  <si>
    <t>så att alla kan vara uppkopplade när som helst och var som helst.</t>
  </si>
  <si>
    <t>Ansök om check</t>
  </si>
  <si>
    <t>Du har redan ansökt om en check</t>
  </si>
  <si>
    <t>Ansökningsomgången för checkar börjar om</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</si>
  <si>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</si>
  <si>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</si>
  <si>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</si>
  <si>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</si>
  <si>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</si>
  <si>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</si>
  <si>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</si>
  <si>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</si>
  <si>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</si>
  <si>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</si>
  <si>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</si>
  <si>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</si>
  <si>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</si>
  <si>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</si>
  <si>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</si>
  <si>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</si>
  <si>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</si>
  <si>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</si>
  <si>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</si>
  <si>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Se espera que de 6.000 a 8.000 comunidades locales se beneficien de la iniciativa WiFi4EU.</t>
  </si>
  <si>
    <t>Jean Claude Juncker</t>
  </si>
  <si>
    <t>Presidente de la Comisión Europea</t>
  </si>
  <si>
    <t>¿Quién puede solicitarlo?</t>
  </si>
  <si>
    <t>Pueden participar:</t>
  </si>
  <si>
    <t>- Municipios</t>
  </si>
  <si>
    <t>¿Qué se ofrece?</t>
  </si>
  <si>
    <t xml:space="preserve">El bono puede servir para comprar nuevos equipos o renovar material antiguo sustituyéndolo por material más reciente y de mejor calidad.  </t>
  </si>
  <si>
    <t xml:space="preserve">Hay que dar dos pasos: inscripción y presentación de la candidatura. </t>
  </si>
  <si>
    <t xml:space="preserve">- Para inscribirse, haga clic más abajo. </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</si>
  <si>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</si>
  <si>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</si>
  <si>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</si>
  <si>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</si>
  <si>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</si>
  <si>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</si>
  <si>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</si>
  <si>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</si>
  <si>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</si>
  <si>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</si>
  <si>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</si>
  <si>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</si>
  <si>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</si>
  <si>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</si>
  <si>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</si>
  <si>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</si>
  <si>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</si>
  <si>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</si>
  <si>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</si>
  <si>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</si>
  <si>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</si>
  <si>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</si>
  <si>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</si>
  <si>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Seleccione su país.</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</si>
  <si>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</si>
  <si>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</si>
  <si>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</si>
  <si>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</si>
  <si>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</si>
  <si>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</si>
  <si>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</si>
  <si>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</si>
  <si>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</si>
  <si>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</si>
  <si>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</si>
  <si>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</si>
  <si>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Eliminar municipio</t>
  </si>
  <si>
    <t>Añadir municipio</t>
  </si>
  <si>
    <t xml:space="preserve">Indique su información de contacto más abajo.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</si>
  <si>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</si>
  <si>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</si>
  <si>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</si>
  <si>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</si>
  <si>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</si>
  <si>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</si>
  <si>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</si>
  <si>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</si>
  <si>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</si>
  <si>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</si>
  <si>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</si>
  <si>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</si>
  <si>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</si>
  <si>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</si>
  <si>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</si>
  <si>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</si>
  <si>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</si>
  <si>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</si>
  <si>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</si>
  <si>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</si>
  <si>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</si>
  <si>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</si>
  <si>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</si>
  <si>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</si>
  <si>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</si>
  <si>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</si>
  <si>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</si>
  <si>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Etapa 1: Datos de la empresa</t>
  </si>
  <si>
    <t>Etapa 2: Ámbito geográfico</t>
  </si>
  <si>
    <t>Etapa 3: Persona de contacto</t>
  </si>
  <si>
    <t>Etapa 4: Revisión</t>
  </si>
  <si>
    <t>Facilite información sobre su empresa.</t>
  </si>
  <si>
    <t>Nombre de la empresa</t>
  </si>
  <si>
    <t>Número de cuenta bancaria (formato IBAN)</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</si>
  <si>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</si>
  <si>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</si>
  <si>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</si>
  <si>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</si>
  <si>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</si>
  <si>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</si>
  <si>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</si>
  <si>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</si>
  <si>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</si>
  <si>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</si>
  <si>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</si>
  <si>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</si>
  <si>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</si>
  <si>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</si>
  <si>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</si>
  <si>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</si>
  <si>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</si>
  <si>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</si>
  <si>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</si>
  <si>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</si>
  <si>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</si>
  <si>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</si>
  <si>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</si>
  <si>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</si>
  <si>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</si>
  <si>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</si>
  <si>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</si>
  <si>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</si>
  <si>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</si>
  <si>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</si>
  <si>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</si>
  <si>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</si>
  <si>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</si>
  <si>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</si>
  <si>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</si>
  <si>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Mi solicitud</t>
  </si>
  <si>
    <t>Tipo de inscripción</t>
  </si>
  <si>
    <t>Cambiar contraseña</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</si>
  <si>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</si>
  <si>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</si>
  <si>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</si>
  <si>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</si>
  <si>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</si>
  <si>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</si>
  <si>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</si>
  <si>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</si>
  <si>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</si>
  <si>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</si>
  <si>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</si>
  <si>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</si>
  <si>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</si>
  <si>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</si>
  <si>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</si>
  <si>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</si>
  <si>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</si>
  <si>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</si>
  <si>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Detalles del Alcalde</t>
  </si>
  <si>
    <t>Detalles del representante</t>
  </si>
  <si>
    <t>Tu solicitud para la competición de proveedores ha sido rechazada.</t>
  </si>
  <si>
    <t>Volver a la página principal</t>
  </si>
  <si>
    <t>Ya puedes inscribirte como proveedor</t>
  </si>
  <si>
    <t>Y ofrecer a tus ciudadanos conexión en cualquier parte.</t>
  </si>
  <si>
    <t>Ya has solicitado un cupón</t>
  </si>
  <si>
    <t>Tiempo restante para la competición</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</si>
  <si>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</si>
  <si>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</si>
  <si>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</si>
  <si>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</si>
  <si>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</si>
  <si>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</si>
  <si>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</si>
  <si>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</si>
  <si>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</si>
  <si>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</si>
  <si>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</si>
  <si>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</si>
  <si>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</si>
  <si>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</si>
  <si>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</si>
  <si>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</si>
  <si>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</si>
  <si>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</si>
  <si>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</si>
  <si>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</si>
  <si>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</si>
  <si>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</si>
  <si>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</si>
  <si>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</si>
  <si>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</si>
  <si>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</si>
  <si>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</si>
  <si>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</si>
  <si>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</si>
  <si>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</si>
  <si>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</si>
  <si>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</si>
  <si>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</si>
  <si>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</si>
  <si>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</si>
  <si>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</si>
  <si>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</si>
  <si>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</si>
  <si>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</si>
  <si>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</si>
  <si>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</si>
  <si>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</si>
  <si>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</si>
  <si>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</si>
  <si>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</si>
  <si>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</si>
  <si>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</si>
  <si>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</si>
  <si>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</si>
  <si>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</si>
  <si>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</si>
  <si>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</si>
  <si>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</si>
  <si>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</si>
  <si>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</si>
  <si>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</si>
  <si>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</si>
  <si>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</si>
  <si>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</si>
  <si>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</si>
  <si>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</si>
  <si>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</si>
  <si>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</si>
  <si>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</si>
  <si>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</si>
  <si>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</si>
  <si>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</si>
  <si>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</si>
  <si>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</si>
  <si>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</si>
  <si>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</si>
  <si>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</si>
  <si>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</si>
  <si>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</si>
  <si>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</si>
  <si>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</si>
  <si>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</si>
  <si>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</si>
  <si>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</si>
  <si>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</si>
  <si>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</si>
  <si>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</si>
  <si>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</si>
  <si>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</si>
  <si>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</si>
  <si>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</si>
  <si>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</si>
  <si>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</si>
  <si>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</si>
  <si>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</si>
  <si>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</si>
  <si>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</si>
  <si>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</si>
  <si>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</si>
  <si>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</si>
  <si>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</si>
  <si>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</si>
  <si>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</si>
  <si>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</si>
  <si>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</si>
  <si>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</si>
  <si>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</si>
  <si>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</si>
  <si>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</si>
  <si>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</si>
  <si>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</si>
  <si>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</si>
  <si>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</si>
  <si>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</si>
  <si>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</si>
  <si>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</si>
  <si>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</si>
  <si>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</si>
  <si>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</si>
  <si>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</si>
  <si>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</si>
  <si>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</si>
  <si>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</si>
  <si>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</si>
  <si>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</si>
  <si>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</si>
  <si>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</si>
  <si>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</si>
  <si>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</si>
  <si>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</si>
  <si>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</si>
  <si>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</si>
  <si>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</si>
  <si>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</si>
  <si>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</si>
  <si>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</si>
  <si>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</si>
  <si>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</si>
  <si>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</si>
  <si>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</si>
  <si>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</si>
  <si>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</si>
  <si>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</si>
  <si>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</si>
  <si>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</si>
  <si>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</si>
  <si>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</si>
  <si>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</si>
  <si>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</si>
  <si>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</si>
  <si>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</si>
  <si>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</si>
  <si>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</si>
  <si>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</si>
  <si>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</si>
  <si>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</si>
  <si>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</si>
  <si>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</si>
  <si>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</si>
  <si>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</si>
  <si>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</si>
  <si>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</si>
  <si>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</si>
  <si>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</si>
  <si>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</si>
  <si>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</si>
  <si>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</si>
  <si>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</si>
  <si>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</si>
  <si>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</si>
  <si>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</si>
  <si>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</si>
  <si>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</si>
  <si>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</si>
  <si>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</si>
  <si>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</si>
  <si>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</si>
  <si>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Valideer uw inschrijving</t>
  </si>
  <si>
    <t>Soort inschrijving</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</si>
  <si>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</si>
  <si>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</si>
  <si>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</si>
  <si>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</si>
  <si>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</si>
  <si>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</si>
  <si>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</si>
  <si>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</si>
  <si>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</si>
  <si>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</si>
  <si>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</si>
  <si>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</si>
  <si>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</si>
  <si>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</si>
  <si>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</si>
  <si>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</si>
  <si>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</si>
  <si>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</si>
  <si>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</si>
  <si>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Vă rugăm să încercați din nou sau să consultați serviciul de asistență.</t>
  </si>
  <si>
    <t>Înapoi la prima pagină</t>
  </si>
  <si>
    <t>Meer/Minder informatie tonen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</si>
  <si>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</si>
  <si>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</si>
  <si>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</si>
  <si>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</si>
  <si>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</si>
  <si>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</si>
  <si>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</si>
  <si>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</si>
  <si>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</si>
  <si>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</si>
  <si>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</si>
  <si>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</si>
  <si>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</si>
  <si>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</si>
  <si>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</si>
  <si>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</si>
  <si>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</si>
  <si>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</si>
  <si>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</si>
  <si>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</si>
  <si>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</si>
  <si>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</si>
  <si>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</si>
  <si>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</si>
  <si>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</si>
  <si>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</si>
  <si>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</si>
  <si>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</si>
  <si>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</si>
  <si>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</si>
  <si>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</si>
  <si>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</si>
  <si>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</si>
  <si>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</si>
  <si>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</si>
  <si>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</si>
  <si>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</si>
  <si>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</si>
  <si>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</si>
  <si>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</si>
  <si>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</si>
  <si>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</si>
  <si>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</si>
  <si>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</si>
  <si>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</si>
  <si>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</si>
  <si>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</si>
  <si>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</si>
  <si>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</si>
  <si>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</si>
  <si>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</si>
  <si>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</si>
  <si>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</si>
  <si>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</si>
  <si>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</si>
  <si>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</si>
  <si>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</si>
  <si>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</si>
  <si>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</si>
  <si>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</si>
  <si>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</si>
  <si>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</si>
  <si>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</si>
  <si>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</si>
  <si>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</si>
  <si>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</si>
  <si>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</si>
  <si>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</si>
  <si>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</si>
  <si>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</si>
  <si>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</si>
  <si>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</si>
  <si>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</si>
  <si>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</si>
  <si>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</si>
  <si>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</si>
  <si>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</si>
  <si>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</si>
  <si>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</si>
  <si>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</si>
  <si>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</si>
  <si>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</si>
  <si>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</si>
  <si>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</si>
  <si>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</si>
  <si>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</si>
  <si>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</si>
  <si>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</si>
  <si>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</si>
  <si>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</si>
  <si>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</si>
  <si>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</si>
  <si>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</si>
  <si>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</si>
  <si>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</si>
  <si>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</si>
  <si>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</si>
  <si>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</si>
  <si>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</si>
  <si>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</si>
  <si>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</si>
  <si>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</si>
  <si>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</si>
  <si>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</si>
  <si>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</si>
  <si>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</si>
  <si>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</si>
  <si>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</si>
  <si>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</si>
  <si>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</si>
  <si>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</si>
  <si>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</si>
  <si>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</si>
  <si>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</si>
  <si>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</si>
  <si>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</si>
  <si>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</si>
  <si>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</si>
  <si>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</si>
  <si>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</si>
  <si>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</si>
  <si>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</si>
  <si>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</si>
  <si>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</si>
  <si>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</si>
  <si>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</si>
  <si>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</si>
  <si>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</si>
  <si>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</si>
  <si>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</si>
  <si>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</si>
  <si>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</si>
  <si>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</si>
  <si>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</si>
  <si>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</si>
  <si>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</si>
  <si>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</si>
  <si>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</si>
  <si>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</si>
  <si>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</si>
  <si>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</si>
  <si>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</si>
  <si>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</si>
  <si>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</si>
  <si>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</si>
  <si>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</si>
  <si>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</si>
  <si>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</si>
  <si>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</si>
  <si>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</si>
  <si>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</si>
  <si>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</si>
  <si>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</si>
  <si>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</si>
  <si>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</si>
  <si>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</si>
  <si>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</si>
  <si>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</si>
  <si>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</si>
  <si>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</si>
  <si>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</si>
  <si>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</si>
  <si>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</si>
  <si>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</si>
  <si>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</si>
  <si>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</si>
  <si>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</si>
  <si>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</si>
  <si>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</si>
  <si>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</si>
  <si>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</si>
  <si>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</si>
  <si>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</si>
  <si>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</si>
  <si>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</si>
  <si>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</si>
  <si>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</si>
  <si>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</si>
  <si>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</si>
  <si>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</si>
  <si>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</si>
  <si>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</si>
  <si>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</si>
  <si>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</si>
  <si>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</si>
  <si>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</si>
  <si>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</si>
  <si>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</si>
  <si>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</si>
  <si>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</si>
  <si>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</si>
  <si>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</si>
  <si>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</si>
  <si>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</si>
  <si>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</si>
  <si>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</si>
  <si>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</si>
  <si>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</si>
  <si>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</si>
  <si>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</si>
  <si>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</si>
  <si>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</si>
  <si>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</si>
  <si>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</si>
  <si>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</si>
  <si>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</si>
  <si>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</si>
  <si>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</si>
  <si>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</si>
  <si>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</si>
  <si>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</si>
  <si>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</si>
  <si>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</si>
  <si>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</si>
  <si>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</si>
  <si>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</si>
  <si>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</si>
  <si>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</si>
  <si>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</si>
  <si>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</si>
  <si>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</si>
  <si>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</si>
  <si>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</si>
  <si>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</si>
  <si>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</si>
  <si>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</si>
  <si>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</si>
  <si>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</si>
  <si>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</si>
  <si>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</si>
  <si>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</si>
  <si>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</si>
  <si>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</si>
  <si>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</si>
  <si>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</si>
  <si>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</si>
  <si>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</si>
  <si>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</si>
  <si>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</si>
  <si>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</si>
  <si>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</si>
  <si>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</si>
  <si>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</si>
  <si>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</si>
  <si>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</si>
  <si>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</si>
  <si>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</si>
  <si>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</si>
  <si>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</si>
  <si>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</si>
  <si>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</si>
  <si>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</si>
  <si>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</si>
  <si>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</si>
  <si>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</si>
  <si>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</si>
  <si>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</si>
  <si>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</si>
  <si>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</si>
  <si>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</si>
  <si>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</si>
  <si>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</si>
  <si>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</si>
  <si>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</si>
  <si>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</si>
  <si>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</si>
  <si>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</si>
  <si>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</si>
  <si>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</si>
  <si>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</si>
  <si>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</si>
  <si>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</si>
  <si>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</si>
  <si>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</si>
  <si>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</si>
  <si>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</si>
  <si>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</si>
  <si>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</si>
  <si>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</si>
  <si>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</si>
  <si>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</si>
  <si>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</si>
  <si>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</si>
  <si>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</si>
  <si>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</si>
  <si>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</si>
  <si>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</si>
  <si>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</si>
  <si>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</si>
  <si>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</si>
  <si>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</si>
  <si>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</si>
  <si>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</si>
  <si>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</si>
  <si>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</si>
  <si>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</si>
  <si>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</si>
  <si>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</si>
  <si>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</si>
  <si>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</si>
  <si>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</si>
  <si>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</si>
  <si>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</si>
  <si>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</si>
  <si>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</si>
  <si>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</si>
  <si>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</si>
  <si>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</si>
  <si>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</si>
  <si>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</si>
  <si>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</si>
  <si>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</si>
  <si>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</si>
  <si>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</si>
  <si>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</si>
  <si>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</si>
  <si>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</si>
  <si>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</si>
  <si>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</si>
  <si>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</si>
  <si>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</si>
  <si>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</si>
  <si>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</si>
  <si>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</si>
  <si>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</si>
  <si>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</si>
  <si>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</si>
  <si>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</si>
  <si>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</si>
  <si>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</si>
  <si>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</si>
  <si>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</si>
  <si>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</si>
  <si>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</si>
  <si>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</si>
  <si>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</si>
  <si>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</si>
  <si>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</si>
  <si>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</si>
  <si>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Регионално сдружение на общини “Хебър” - Association of Municipalities of the South Central Region "Heber"</t>
  </si>
  <si>
    <t>Асоциация на родопските общини - Association of Rhodope Municipalities</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</si>
  <si>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</si>
  <si>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</si>
  <si>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</si>
  <si>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</si>
  <si>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</si>
  <si>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</si>
  <si>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1.2.4</t>
  </si>
  <si>
    <t>Subject: WiFi4EU Registration – your registration cannot be accepted</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</si>
  <si>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</si>
  <si>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</si>
  <si>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</si>
  <si>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</si>
  <si>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</si>
  <si>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</si>
  <si>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</si>
  <si>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</si>
  <si>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</si>
  <si>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</si>
  <si>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</si>
  <si>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</si>
  <si>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</si>
  <si>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</si>
  <si>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</si>
  <si>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</si>
  <si>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</si>
  <si>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</si>
  <si>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</si>
  <si>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</si>
  <si>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</si>
  <si>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</si>
  <si>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</si>
  <si>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</si>
  <si>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</si>
  <si>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</si>
  <si>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</si>
  <si>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</si>
  <si>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</si>
  <si>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</si>
  <si>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</si>
  <si>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</si>
  <si>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</si>
  <si>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</si>
  <si>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</si>
  <si>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</si>
  <si>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</si>
  <si>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</si>
  <si>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</si>
  <si>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</si>
  <si>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</si>
  <si>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</si>
  <si>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</si>
  <si>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</si>
  <si>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</si>
  <si>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Aanvraag ingediend</t>
  </si>
  <si>
    <t>Ansøgning sendt</t>
  </si>
  <si>
    <t>1.2.5</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</si>
  <si>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</si>
  <si>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</si>
  <si>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Candidatura apresentada</t>
  </si>
  <si>
    <t>Hakemus lähetetty</t>
  </si>
  <si>
    <t>Αριθμός</t>
  </si>
  <si>
    <t>Номер</t>
  </si>
  <si>
    <t>1.2.6</t>
  </si>
  <si>
    <t>benefPortal.beneficiary.withdrawRegistration.Success</t>
  </si>
  <si>
    <t>suppPortal.profile.currentLogo</t>
  </si>
  <si>
    <t>benefPortal.beneficiary.withdrawRegistration.Failure</t>
  </si>
  <si>
    <t>Communauté de Communes (CC)</t>
  </si>
  <si>
    <t>Communauté d'Agglomération (CA)</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</si>
  <si>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</si>
  <si>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</si>
  <si>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</si>
  <si>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</si>
  <si>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</si>
  <si>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</si>
  <si>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</si>
  <si>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</si>
  <si>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</si>
  <si>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</si>
  <si>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</si>
  <si>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</si>
  <si>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</si>
  <si>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</si>
  <si>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</si>
  <si>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</si>
  <si>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</si>
  <si>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</si>
  <si>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</si>
  <si>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</si>
  <si>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</si>
  <si>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</si>
  <si>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</si>
  <si>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</si>
  <si>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</si>
  <si>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</si>
  <si>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</si>
  <si>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</si>
  <si>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</si>
  <si>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</si>
  <si>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</si>
  <si>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</si>
  <si>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</si>
  <si>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</si>
  <si>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</si>
  <si>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</si>
  <si>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</si>
  <si>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</si>
  <si>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</si>
  <si>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</si>
  <si>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</si>
  <si>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</si>
  <si>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</si>
  <si>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</si>
  <si>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</si>
  <si>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</si>
  <si>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</si>
  <si>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</si>
  <si>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</si>
  <si>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</si>
  <si>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</si>
  <si>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</si>
  <si>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</si>
  <si>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</si>
  <si>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</si>
  <si>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</si>
  <si>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</si>
  <si>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</si>
  <si>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</si>
  <si>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</si>
  <si>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</si>
  <si>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</si>
  <si>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</si>
  <si>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</si>
  <si>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</si>
  <si>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</si>
  <si>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</si>
  <si>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</si>
  <si>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</si>
  <si>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</si>
  <si>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</si>
  <si>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</si>
  <si>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</si>
  <si>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</si>
  <si>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</si>
  <si>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</si>
  <si>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</si>
  <si>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</si>
  <si>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</si>
  <si>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</si>
  <si>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</si>
  <si>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</si>
  <si>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</si>
  <si>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</si>
  <si>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</si>
  <si>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</si>
  <si>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</si>
  <si>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</si>
  <si>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</si>
  <si>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</si>
  <si>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</si>
  <si>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</si>
  <si>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</si>
  <si>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</si>
  <si>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</si>
  <si>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</si>
  <si>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</si>
  <si>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</si>
  <si>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</si>
  <si>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</si>
  <si>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</si>
  <si>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</si>
  <si>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</si>
  <si>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</si>
  <si>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</si>
  <si>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</si>
  <si>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</si>
  <si>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</si>
  <si>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</si>
  <si>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</si>
  <si>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</si>
  <si>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</si>
  <si>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</si>
  <si>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</si>
  <si>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</si>
  <si>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</si>
  <si>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</si>
  <si>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</si>
  <si>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</si>
  <si>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</si>
  <si>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</si>
  <si>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</si>
  <si>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</si>
  <si>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</si>
  <si>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</si>
  <si>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</si>
  <si>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</si>
  <si>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</si>
  <si>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</si>
  <si>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</si>
  <si>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</si>
  <si>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</si>
  <si>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</si>
  <si>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</si>
  <si>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</si>
  <si>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</si>
  <si>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</si>
  <si>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</si>
  <si>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</si>
  <si>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</si>
  <si>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</si>
  <si>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</si>
  <si>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</si>
  <si>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</si>
  <si>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</si>
  <si>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</si>
  <si>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</si>
  <si>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</si>
  <si>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</si>
  <si>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</si>
  <si>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</si>
  <si>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</si>
  <si>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</si>
  <si>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</si>
  <si>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</si>
  <si>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</si>
  <si>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</si>
  <si>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</si>
  <si>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</si>
  <si>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</si>
  <si>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</si>
  <si>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</si>
  <si>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</si>
  <si>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</si>
  <si>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</si>
  <si>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</si>
  <si>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</si>
  <si>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</si>
  <si>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</si>
  <si>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</si>
  <si>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</si>
  <si>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</si>
  <si>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</si>
  <si>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</si>
  <si>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</si>
  <si>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</si>
  <si>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</si>
  <si>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</si>
  <si>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</si>
  <si>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</si>
  <si>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</si>
  <si>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</si>
  <si>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</si>
  <si>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</si>
  <si>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</si>
  <si>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</si>
  <si>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</si>
  <si>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</si>
  <si>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</si>
  <si>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</si>
  <si>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</si>
  <si>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</si>
  <si>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</si>
  <si>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</si>
  <si>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</si>
  <si>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</si>
  <si>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</si>
  <si>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</si>
  <si>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</si>
  <si>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</si>
  <si>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</si>
  <si>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</si>
  <si>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</si>
  <si>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</si>
  <si>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</si>
  <si>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</si>
  <si>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</si>
  <si>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</si>
  <si>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</si>
  <si>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</si>
  <si>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</si>
  <si>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</si>
  <si>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</si>
  <si>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</si>
  <si>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</si>
  <si>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</si>
  <si>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</si>
  <si>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</si>
  <si>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</si>
  <si>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</si>
  <si>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</si>
  <si>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</si>
  <si>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</si>
  <si>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</si>
  <si>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</si>
  <si>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</si>
  <si>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</si>
  <si>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</si>
  <si>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</si>
  <si>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</si>
  <si>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</si>
  <si>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</si>
  <si>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</si>
  <si>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</si>
  <si>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</si>
  <si>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</si>
  <si>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</si>
  <si>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</si>
  <si>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</si>
  <si>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</si>
  <si>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</si>
  <si>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</si>
  <si>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</si>
  <si>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</si>
  <si>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</si>
  <si>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</si>
  <si>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</si>
  <si>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</si>
  <si>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</si>
  <si>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</si>
  <si>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</si>
  <si>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</si>
  <si>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</si>
  <si>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</si>
  <si>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</si>
  <si>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</si>
  <si>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</si>
  <si>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</si>
  <si>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</si>
  <si>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</si>
  <si>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</si>
  <si>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</si>
  <si>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</si>
  <si>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</si>
  <si>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</si>
  <si>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</si>
  <si>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</si>
  <si>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</si>
  <si>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</si>
  <si>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</si>
  <si>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</si>
  <si>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</si>
  <si>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</si>
  <si>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</si>
  <si>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</si>
  <si>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</si>
  <si>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</si>
  <si>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</si>
  <si>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</si>
  <si>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</si>
  <si>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</si>
  <si>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</si>
  <si>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</si>
  <si>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</si>
  <si>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</si>
  <si>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</si>
  <si>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</si>
  <si>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</si>
  <si>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</si>
  <si>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</si>
  <si>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</si>
  <si>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</si>
  <si>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</si>
  <si>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</si>
  <si>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</si>
  <si>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</si>
  <si>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</si>
  <si>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</si>
  <si>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</si>
  <si>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</si>
  <si>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</si>
  <si>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</si>
  <si>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</si>
  <si>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</si>
  <si>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</si>
  <si>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</si>
  <si>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</si>
  <si>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</si>
  <si>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</si>
  <si>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</si>
  <si>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</si>
  <si>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</si>
  <si>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</si>
  <si>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</si>
  <si>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</si>
  <si>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</si>
  <si>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</si>
  <si>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</si>
  <si>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</si>
  <si>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</si>
  <si>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</si>
  <si>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</si>
  <si>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</si>
  <si>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</si>
  <si>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</si>
  <si>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</si>
  <si>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</si>
  <si>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</si>
  <si>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</si>
  <si>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</si>
  <si>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</si>
  <si>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</si>
  <si>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</si>
  <si>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</si>
  <si>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</si>
  <si>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</si>
  <si>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</si>
  <si>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</si>
  <si>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</si>
  <si>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</si>
  <si>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</si>
  <si>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</si>
  <si>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</si>
  <si>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</si>
  <si>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</si>
  <si>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</si>
  <si>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</si>
  <si>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</si>
  <si>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</si>
  <si>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</si>
  <si>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</si>
  <si>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</si>
  <si>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</si>
  <si>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</si>
  <si>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</si>
  <si>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</si>
  <si>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</si>
  <si>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</si>
  <si>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</si>
  <si>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</si>
  <si>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</si>
  <si>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</si>
  <si>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</si>
  <si>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</si>
  <si>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</si>
  <si>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</si>
  <si>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</si>
  <si>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</si>
  <si>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</si>
  <si>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</si>
  <si>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</si>
  <si>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</si>
  <si>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</si>
  <si>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</si>
  <si>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</si>
  <si>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</si>
  <si>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</si>
  <si>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</si>
  <si>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</si>
  <si>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</si>
  <si>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</si>
  <si>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</si>
  <si>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</si>
  <si>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</si>
  <si>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</si>
  <si>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</si>
  <si>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</si>
  <si>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</si>
  <si>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</si>
  <si>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</si>
  <si>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</si>
  <si>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</si>
  <si>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</si>
  <si>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</si>
  <si>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</si>
  <si>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</si>
  <si>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</si>
  <si>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</si>
  <si>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</si>
  <si>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</si>
  <si>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</si>
  <si>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</si>
  <si>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</si>
  <si>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</si>
  <si>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</si>
  <si>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</si>
  <si>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</si>
  <si>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</si>
  <si>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</si>
  <si>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</si>
  <si>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</si>
  <si>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</si>
  <si>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</si>
  <si>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</si>
  <si>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</si>
  <si>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</si>
  <si>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</si>
  <si>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</si>
  <si>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</si>
  <si>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</si>
  <si>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</si>
  <si>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</si>
  <si>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</si>
  <si>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</si>
  <si>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</si>
  <si>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</si>
  <si>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</si>
  <si>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</si>
  <si>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</si>
  <si>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</si>
  <si>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</si>
  <si>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</si>
  <si>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</si>
  <si>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</si>
  <si>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</si>
  <si>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</si>
  <si>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</si>
  <si>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</si>
  <si>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</si>
  <si>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</si>
  <si>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</si>
  <si>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</si>
  <si>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</si>
  <si>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</si>
  <si>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</si>
  <si>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</si>
  <si>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</si>
  <si>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</si>
  <si>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</si>
  <si>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</si>
  <si>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</si>
  <si>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</si>
  <si>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</si>
  <si>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</si>
  <si>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</si>
  <si>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</si>
  <si>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</si>
  <si>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</si>
  <si>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</si>
  <si>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</si>
  <si>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</si>
  <si>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</si>
  <si>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</si>
  <si>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</si>
  <si>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</si>
  <si>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</si>
  <si>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</si>
  <si>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</si>
  <si>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</si>
  <si>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</si>
  <si>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</si>
  <si>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</si>
  <si>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</si>
  <si>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</si>
  <si>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</si>
  <si>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</si>
  <si>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</si>
  <si>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</si>
  <si>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</si>
  <si>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</si>
  <si>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</si>
  <si>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</si>
  <si>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</si>
  <si>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</si>
  <si>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</si>
  <si>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</si>
  <si>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</si>
  <si>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</si>
  <si>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</si>
  <si>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</si>
  <si>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</si>
  <si>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</si>
  <si>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</si>
  <si>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</si>
  <si>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</si>
  <si>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</si>
  <si>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</si>
  <si>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</si>
  <si>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</si>
  <si>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</si>
  <si>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</si>
  <si>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</si>
  <si>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</si>
  <si>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</si>
  <si>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</si>
  <si>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</si>
  <si>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</si>
  <si>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</si>
  <si>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</si>
  <si>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</si>
  <si>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</si>
  <si>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</si>
  <si>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</si>
  <si>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</si>
  <si>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</si>
  <si>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</si>
  <si>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</si>
  <si>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</si>
  <si>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</si>
  <si>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</si>
  <si>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</si>
  <si>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</si>
  <si>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</si>
  <si>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</si>
  <si>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</si>
  <si>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</si>
  <si>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</si>
  <si>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</si>
  <si>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</si>
  <si>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</si>
  <si>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</si>
  <si>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</si>
  <si>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</si>
  <si>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</si>
  <si>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</si>
  <si>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</si>
  <si>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</si>
  <si>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</si>
  <si>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</si>
  <si>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</si>
  <si>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</si>
  <si>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</si>
  <si>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</si>
  <si>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</si>
  <si>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</si>
  <si>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</si>
  <si>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</si>
  <si>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</si>
  <si>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</si>
  <si>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</si>
  <si>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</si>
  <si>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</si>
  <si>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</si>
  <si>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</si>
  <si>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</si>
  <si>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</si>
  <si>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</si>
  <si>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</si>
  <si>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</si>
  <si>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</si>
  <si>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</si>
  <si>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</si>
  <si>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</si>
  <si>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</si>
  <si>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</si>
  <si>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</si>
  <si>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</si>
  <si>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</si>
  <si>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</si>
  <si>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</si>
  <si>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</si>
  <si>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</si>
  <si>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</si>
  <si>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</si>
  <si>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</si>
  <si>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</si>
  <si>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</si>
  <si>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</si>
  <si>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</si>
  <si>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</si>
  <si>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</si>
  <si>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</si>
  <si>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</si>
  <si>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</si>
  <si>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</si>
  <si>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</si>
  <si>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</si>
  <si>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</si>
  <si>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</si>
  <si>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</si>
  <si>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</si>
  <si>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</si>
  <si>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</si>
  <si>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</si>
  <si>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</si>
  <si>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</si>
  <si>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</si>
  <si>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</si>
  <si>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</si>
  <si>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</si>
  <si>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</si>
  <si>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</si>
  <si>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</si>
  <si>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</si>
  <si>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</si>
  <si>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</si>
  <si>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</si>
  <si>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</si>
  <si>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</si>
  <si>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</si>
  <si>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</si>
  <si>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</si>
  <si>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</si>
  <si>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</si>
  <si>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</si>
  <si>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</si>
  <si>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</si>
  <si>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</si>
  <si>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</si>
  <si>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</si>
  <si>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</si>
  <si>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</si>
  <si>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</si>
  <si>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</si>
  <si>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</si>
  <si>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</si>
  <si>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</si>
  <si>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</si>
  <si>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</si>
  <si>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</si>
  <si>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</si>
  <si>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</si>
  <si>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</si>
  <si>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</si>
  <si>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</si>
  <si>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</si>
  <si>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</si>
  <si>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</si>
  <si>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</si>
  <si>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</si>
  <si>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</si>
  <si>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</si>
  <si>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</si>
  <si>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</si>
  <si>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</si>
  <si>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</si>
  <si>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</si>
  <si>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</si>
  <si>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</si>
  <si>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</si>
  <si>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</si>
  <si>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</si>
  <si>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</si>
  <si>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</si>
  <si>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</si>
  <si>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</si>
  <si>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</si>
  <si>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</si>
  <si>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</si>
  <si>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</si>
  <si>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</si>
  <si>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</si>
  <si>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</si>
  <si>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</si>
  <si>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</si>
  <si>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</si>
  <si>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</si>
  <si>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</si>
  <si>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</si>
  <si>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</si>
  <si>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</si>
  <si>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</si>
  <si>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</si>
  <si>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</si>
  <si>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</si>
  <si>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</si>
  <si>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</si>
  <si>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</si>
  <si>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</si>
  <si>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</si>
  <si>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</si>
  <si>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</si>
  <si>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</si>
  <si>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</si>
  <si>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</si>
  <si>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</si>
  <si>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</si>
  <si>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</si>
  <si>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</si>
  <si>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</si>
  <si>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</si>
  <si>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</si>
  <si>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</si>
  <si>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</si>
  <si>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</si>
  <si>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</si>
  <si>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</si>
  <si>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</si>
  <si>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</si>
  <si>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</si>
  <si>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</si>
  <si>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</si>
  <si>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</si>
  <si>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</si>
  <si>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</si>
  <si>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</si>
  <si>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</si>
  <si>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</si>
  <si>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</si>
  <si>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</si>
  <si>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</si>
  <si>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</si>
  <si>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</si>
  <si>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</si>
  <si>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</si>
  <si>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</si>
  <si>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</si>
  <si>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</si>
  <si>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</si>
  <si>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</si>
  <si>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</si>
  <si>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</si>
  <si>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</si>
  <si>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</si>
  <si>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</si>
  <si>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</si>
  <si>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</si>
  <si>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</si>
  <si>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</si>
  <si>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</si>
  <si>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</si>
  <si>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</si>
  <si>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</si>
  <si>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</si>
  <si>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</si>
  <si>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</si>
  <si>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</si>
  <si>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</si>
  <si>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</si>
  <si>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</si>
  <si>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</si>
  <si>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</si>
  <si>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</si>
  <si>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</si>
  <si>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</si>
  <si>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</si>
  <si>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</si>
  <si>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</si>
  <si>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</si>
  <si>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</si>
  <si>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</si>
  <si>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</si>
  <si>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</si>
  <si>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</si>
  <si>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</si>
  <si>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</si>
  <si>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</si>
  <si>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</si>
  <si>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</si>
  <si>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</si>
  <si>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</si>
  <si>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</si>
  <si>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</si>
  <si>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</si>
  <si>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</si>
  <si>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</si>
  <si>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</si>
  <si>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</si>
  <si>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</si>
  <si>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</si>
  <si>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</si>
  <si>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</si>
  <si>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</si>
  <si>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</si>
  <si>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</si>
  <si>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</si>
  <si>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</si>
  <si>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</si>
  <si>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</si>
  <si>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</si>
  <si>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</si>
  <si>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</si>
  <si>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</si>
  <si>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</si>
  <si>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</si>
  <si>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</si>
  <si>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</si>
  <si>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</si>
  <si>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</si>
  <si>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</si>
  <si>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</si>
  <si>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</si>
  <si>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</si>
  <si>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</si>
  <si>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</si>
  <si>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</si>
  <si>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</si>
  <si>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</si>
  <si>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</si>
  <si>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</si>
  <si>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</si>
  <si>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</si>
  <si>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</si>
  <si>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</si>
  <si>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</si>
  <si>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</si>
  <si>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</si>
  <si>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</si>
  <si>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</si>
  <si>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</si>
  <si>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</si>
  <si>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</si>
  <si>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</si>
  <si>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</si>
  <si>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</si>
  <si>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</si>
  <si>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</si>
  <si>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</si>
  <si>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</si>
  <si>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</si>
  <si>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</si>
  <si>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</si>
  <si>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</si>
  <si>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</si>
  <si>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</si>
  <si>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</si>
  <si>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</si>
  <si>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</si>
  <si>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</si>
  <si>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</si>
  <si>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</si>
  <si>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</si>
  <si>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</si>
  <si>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</si>
  <si>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</si>
  <si>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</si>
  <si>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</si>
  <si>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</si>
  <si>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</si>
  <si>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</si>
  <si>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</si>
  <si>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</si>
  <si>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</si>
  <si>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</si>
  <si>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</si>
  <si>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</si>
  <si>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</si>
  <si>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</si>
  <si>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</si>
  <si>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</si>
  <si>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</si>
  <si>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</si>
  <si>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</si>
  <si>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</si>
  <si>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</si>
  <si>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</si>
  <si>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</si>
  <si>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</si>
  <si>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</si>
  <si>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</si>
  <si>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</si>
  <si>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</si>
  <si>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</si>
  <si>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</si>
  <si>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</si>
  <si>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</si>
  <si>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</si>
  <si>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</si>
  <si>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</si>
  <si>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</si>
  <si>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</si>
  <si>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</si>
  <si>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</si>
  <si>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</si>
  <si>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</si>
  <si>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</si>
  <si>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</si>
  <si>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</si>
  <si>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</si>
  <si>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</si>
  <si>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</si>
  <si>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</si>
  <si>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</si>
  <si>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</si>
  <si>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</si>
  <si>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</si>
  <si>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</si>
  <si>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</si>
  <si>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</si>
  <si>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</si>
  <si>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</si>
  <si>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</si>
  <si>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</si>
  <si>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</si>
  <si>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</si>
  <si>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</si>
  <si>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</si>
  <si>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</si>
  <si>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</si>
  <si>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</si>
  <si>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</si>
  <si>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</si>
  <si>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</si>
  <si>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</si>
  <si>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</si>
  <si>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</si>
  <si>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</si>
  <si>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</si>
  <si>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</si>
  <si>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</si>
  <si>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</si>
  <si>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</si>
  <si>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</si>
  <si>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</si>
  <si>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</si>
  <si>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</si>
  <si>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</si>
  <si>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</si>
  <si>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</si>
  <si>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</si>
  <si>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</si>
  <si>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</si>
  <si>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</si>
  <si>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</si>
  <si>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</si>
  <si>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</si>
  <si>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</si>
  <si>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</si>
  <si>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</si>
  <si>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</si>
  <si>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</si>
  <si>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</si>
  <si>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</si>
  <si>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</si>
  <si>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</si>
  <si>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</si>
  <si>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</si>
  <si>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</si>
  <si>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</si>
  <si>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</si>
  <si>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</si>
  <si>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</si>
  <si>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</si>
  <si>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</si>
  <si>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</si>
  <si>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</si>
  <si>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</si>
  <si>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</si>
  <si>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</si>
  <si>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</si>
  <si>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</si>
  <si>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</si>
  <si>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</si>
  <si>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</si>
  <si>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</si>
  <si>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</si>
  <si>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</si>
  <si>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</si>
  <si>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</si>
  <si>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</si>
  <si>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</si>
  <si>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</si>
  <si>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</si>
  <si>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</si>
  <si>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</si>
  <si>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</si>
  <si>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</si>
  <si>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</si>
  <si>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</si>
  <si>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</si>
  <si>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</si>
  <si>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</si>
  <si>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</si>
  <si>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</si>
  <si>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</si>
  <si>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</si>
  <si>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</si>
  <si>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</si>
  <si>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</si>
  <si>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</si>
  <si>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</si>
  <si>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</si>
  <si>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</si>
  <si>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</si>
  <si>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</si>
  <si>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</si>
  <si>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Sobald die Ausschreibung ergeht, können Sie Ihren Antrag stellen.</t>
  </si>
  <si>
    <t>Die nächste Ausschreibung zur Einreichung von Anträgen ergeht in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</si>
  <si>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</si>
  <si>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</si>
  <si>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</si>
  <si>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</si>
  <si>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</si>
  <si>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</si>
  <si>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</si>
  <si>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</si>
  <si>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</si>
  <si>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</si>
  <si>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</si>
  <si>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</si>
  <si>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</si>
  <si>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</si>
  <si>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</si>
  <si>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</si>
  <si>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</si>
  <si>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</si>
  <si>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</si>
  <si>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</si>
  <si>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</si>
  <si>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</si>
  <si>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</si>
  <si>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1.9.13</t>
  </si>
  <si>
    <t>listSuppliers.title</t>
  </si>
  <si>
    <t>listSuppliers.subtitle</t>
  </si>
  <si>
    <t>Search for the Wi-Fi installation companies that have already been registered</t>
  </si>
  <si>
    <t>1.10.13</t>
  </si>
  <si>
    <t>1.11.13</t>
  </si>
  <si>
    <t>Current logo</t>
  </si>
  <si>
    <t>1.11.14</t>
  </si>
  <si>
    <t>Municipality Registrations</t>
  </si>
  <si>
    <t>1.11.15</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</si>
  <si>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</si>
  <si>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</si>
  <si>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</si>
  <si>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</si>
  <si>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</si>
  <si>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</si>
  <si>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</si>
  <si>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</si>
  <si>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</si>
  <si>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</si>
  <si>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</si>
  <si>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</si>
  <si>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</si>
  <si>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</si>
  <si>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</si>
  <si>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</si>
  <si>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</si>
  <si>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</si>
  <si>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</si>
  <si>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</si>
  <si>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</si>
  <si>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</si>
  <si>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</si>
  <si>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</si>
  <si>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</si>
  <si>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</si>
  <si>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</si>
  <si>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</si>
  <si>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</si>
  <si>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</si>
  <si>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</si>
  <si>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</si>
  <si>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</si>
  <si>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</si>
  <si>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Országhívószám</t>
  </si>
  <si>
    <t>Landnummer</t>
  </si>
  <si>
    <t>1.12.19</t>
  </si>
  <si>
    <t>Maatunnus</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</si>
  <si>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</si>
  <si>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</si>
  <si>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</si>
  <si>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</si>
  <si>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</si>
  <si>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</si>
  <si>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</si>
  <si>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</si>
  <si>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</si>
  <si>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</si>
  <si>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</si>
  <si>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</si>
  <si>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</si>
  <si>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Note that the selection is conducted on a ‘first come, first served’ basis as well as criteria to ensure a geographical balance, as detailed in the CEF Telecom Work Programme.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</si>
  <si>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</si>
  <si>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</si>
  <si>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</si>
  <si>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</si>
  <si>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</si>
  <si>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</si>
  <si>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</si>
  <si>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</si>
  <si>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</si>
  <si>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</si>
  <si>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</si>
  <si>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Your application has now been validated. You are now an official participant in the voucher competition.</t>
  </si>
  <si>
    <t>A document establishing that you represent the municipality (such as a nomination act)</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</si>
  <si>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</si>
  <si>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</si>
  <si>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</si>
  <si>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</si>
  <si>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</si>
  <si>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</si>
  <si>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</si>
  <si>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</si>
  <si>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</si>
  <si>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</si>
  <si>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</si>
  <si>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</si>
  <si>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</si>
  <si>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</si>
  <si>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</si>
  <si>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</si>
  <si>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</si>
  <si>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</si>
  <si>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</si>
  <si>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</si>
  <si>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</si>
  <si>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</si>
  <si>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Vaše žádost byla potvrzena. Jste nyní oficiálním účastníkem výběrového řízení o poukaz.</t>
  </si>
  <si>
    <t>dokument prokazující, že zastupujete obec (například jmenovací listina)</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</si>
  <si>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</si>
  <si>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</si>
  <si>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</si>
  <si>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</si>
  <si>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</si>
  <si>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</si>
  <si>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</si>
  <si>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</si>
  <si>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Problemer med registreringen?</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</si>
  <si>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</si>
  <si>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</si>
  <si>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</si>
  <si>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</si>
  <si>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</si>
  <si>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</si>
  <si>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</si>
  <si>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</si>
  <si>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</si>
  <si>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</si>
  <si>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</si>
  <si>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</si>
  <si>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</si>
  <si>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</si>
  <si>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</si>
  <si>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Din ansøgning er nu valideret. Du deltager nu officielt i konkurrencen om en kupon.</t>
  </si>
  <si>
    <t>Et dokument, der bekræfter, at du repræsenterer kommunen (f.eks. et udnævnelsesdokument)</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</si>
  <si>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</si>
  <si>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</si>
  <si>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</si>
  <si>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</si>
  <si>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</si>
  <si>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</si>
  <si>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</si>
  <si>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</si>
  <si>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</si>
  <si>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</si>
  <si>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</si>
  <si>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</si>
  <si>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</si>
  <si>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</si>
  <si>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</si>
  <si>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</si>
  <si>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</si>
  <si>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</si>
  <si>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</si>
  <si>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</si>
  <si>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</si>
  <si>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</si>
  <si>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</si>
  <si>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Ihr Antrag wurde bestätigt. Sie nehmen jetzt offiziell am Wettbewerb um die Gutscheine teil.</t>
  </si>
  <si>
    <t>Bescheinigung Ihrer Eigenschaft als Vertreter/in der Gemeinde (z. B. Ernennungsurkunde)</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</si>
  <si>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</si>
  <si>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</si>
  <si>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</si>
  <si>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</si>
  <si>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</si>
  <si>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</si>
  <si>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</si>
  <si>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</si>
  <si>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</si>
  <si>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Υπάρχει πρόβλημα με την εγγραφή σας;</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</si>
  <si>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</si>
  <si>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</si>
  <si>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</si>
  <si>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</si>
  <si>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</si>
  <si>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</si>
  <si>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</si>
  <si>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</si>
  <si>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</si>
  <si>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</si>
  <si>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</si>
  <si>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</si>
  <si>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</si>
  <si>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</si>
  <si>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</si>
  <si>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</si>
  <si>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</si>
  <si>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</si>
  <si>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</si>
  <si>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</si>
  <si>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</si>
  <si>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</si>
  <si>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</si>
  <si>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</si>
  <si>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</si>
  <si>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</si>
  <si>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</si>
  <si>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</si>
  <si>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</si>
  <si>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</si>
  <si>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</si>
  <si>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</si>
  <si>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</si>
  <si>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</si>
  <si>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</si>
  <si>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</si>
  <si>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</si>
  <si>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</si>
  <si>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</si>
  <si>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Su solicitud ya ha sido validada y ahora participa oficialmente en el concurso de bonos.</t>
  </si>
  <si>
    <t>Un documento acreditativo de que representa al municipio (por ejemplo, un acta de nombramiento).</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</si>
  <si>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</si>
  <si>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</si>
  <si>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</si>
  <si>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</si>
  <si>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</si>
  <si>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</si>
  <si>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</si>
  <si>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</si>
  <si>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</si>
  <si>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</si>
  <si>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</si>
  <si>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</si>
  <si>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</si>
  <si>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</si>
  <si>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</si>
  <si>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</si>
  <si>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</si>
  <si>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</si>
  <si>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</si>
  <si>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</si>
  <si>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</si>
  <si>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</si>
  <si>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</si>
  <si>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</si>
  <si>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</si>
  <si>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Teie taotlus on valideeritud. Olete nüüd vautšerikonkursi osaline.</t>
  </si>
  <si>
    <t>Dokument, mis tõendab teie õigust omavalitsust esindada (nt ametisse nimetamise otsus)</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</si>
  <si>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</si>
  <si>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</si>
  <si>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</si>
  <si>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</si>
  <si>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</si>
  <si>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</si>
  <si>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</si>
  <si>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</si>
  <si>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</si>
  <si>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Rahoitusta on saatavilla paikallisen WiFi-verkon perustamiseen tarvittavien langattomien internetliityntäpisteiden hankkimis- ja asentamiskustannuksia varten. Toimintakustannuksia (kuten liittymäsopimuksia) ei rahoiteta.</t>
  </si>
  <si>
    <t>Eikö rekisteröityminen onnistu?</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</si>
  <si>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</si>
  <si>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</si>
  <si>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</si>
  <si>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</si>
  <si>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</si>
  <si>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</si>
  <si>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</si>
  <si>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</si>
  <si>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</si>
  <si>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</si>
  <si>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</si>
  <si>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</si>
  <si>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</si>
  <si>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Hakemuksesi on validoitu. Voit nyt osallistua WiFi4EU-rahoituksen hakuun.</t>
  </si>
  <si>
    <t>Asiakirja, jossa vahvistetaan, että edustat kuntaa (esim. nimityspäätös)</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</si>
  <si>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</si>
  <si>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</si>
  <si>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</si>
  <si>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</si>
  <si>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</si>
  <si>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</si>
  <si>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</si>
  <si>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</si>
  <si>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</si>
  <si>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</si>
  <si>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</si>
  <si>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</si>
  <si>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</si>
  <si>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</si>
  <si>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</si>
  <si>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</si>
  <si>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</si>
  <si>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</si>
  <si>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</si>
  <si>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</si>
  <si>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</si>
  <si>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</si>
  <si>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</si>
  <si>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</si>
  <si>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Votre candidature a été validée. Vous participez maintenant officiellement au concours de coupons.</t>
  </si>
  <si>
    <t>Un document attestant que vous représentez la municipalité (tel qu’un acte de nomination).</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</si>
  <si>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</si>
  <si>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</si>
  <si>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</si>
  <si>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</si>
  <si>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</si>
  <si>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</si>
  <si>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</si>
  <si>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</si>
  <si>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</si>
  <si>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</si>
  <si>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</si>
  <si>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</si>
  <si>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</si>
  <si>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</si>
  <si>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</si>
  <si>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</si>
  <si>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</si>
  <si>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</si>
  <si>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</si>
  <si>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</si>
  <si>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</si>
  <si>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</si>
  <si>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</si>
  <si>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</si>
  <si>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</si>
  <si>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</si>
  <si>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Tá an próiseas iarratais críochnaithe anois. Is féidir leat páirt a ghlacadh go hoifigiúil sa chomórtas dearbhán.</t>
  </si>
  <si>
    <t>Doiciméad lena gcruthaítear gur ionadaí thú thar ceann an bhardais (gníomh ainmniúcháin, mar shampla)</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</si>
  <si>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</si>
  <si>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</si>
  <si>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</si>
  <si>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</si>
  <si>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</si>
  <si>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</si>
  <si>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</si>
  <si>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</si>
  <si>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</si>
  <si>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</si>
  <si>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</si>
  <si>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</si>
  <si>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</si>
  <si>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</si>
  <si>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</si>
  <si>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</si>
  <si>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</si>
  <si>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</si>
  <si>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</si>
  <si>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</si>
  <si>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</si>
  <si>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</si>
  <si>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</si>
  <si>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</si>
  <si>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</si>
  <si>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</si>
  <si>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Vaša je prijava sada potvrđena. Sada službeno sudjelujete u natječaju za kupone.</t>
  </si>
  <si>
    <t>Dokument kojim se dokazuje da zastupate općinu (primjerice akt o imenovanju).</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</si>
  <si>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</si>
  <si>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</si>
  <si>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</si>
  <si>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</si>
  <si>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</si>
  <si>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</si>
  <si>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</si>
  <si>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</si>
  <si>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</si>
  <si>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</si>
  <si>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</si>
  <si>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</si>
  <si>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</si>
  <si>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</si>
  <si>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</si>
  <si>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</si>
  <si>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</si>
  <si>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</si>
  <si>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</si>
  <si>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</si>
  <si>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</si>
  <si>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</si>
  <si>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</si>
  <si>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</si>
  <si>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</si>
  <si>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</si>
  <si>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</si>
  <si>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</si>
  <si>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</si>
  <si>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</si>
  <si>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</si>
  <si>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</si>
  <si>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</si>
  <si>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</si>
  <si>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</si>
  <si>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</si>
  <si>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</si>
  <si>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</si>
  <si>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</si>
  <si>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</si>
  <si>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</si>
  <si>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</si>
  <si>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</si>
  <si>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</si>
  <si>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</si>
  <si>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</si>
  <si>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</si>
  <si>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</si>
  <si>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</si>
  <si>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</si>
  <si>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</si>
  <si>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La domanda è stata convalidata. Ora partecipi ufficialmente al concorso per ottenere un buono.</t>
  </si>
  <si>
    <t>Un documento attestante che rappresenti il comune (ad es. un atto di nomina)</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</si>
  <si>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</si>
  <si>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</si>
  <si>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</si>
  <si>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</si>
  <si>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</si>
  <si>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</si>
  <si>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</si>
  <si>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</si>
  <si>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Finansavimas skiriamas belaidžio interneto prieigos taškų įrangos, būtinos belaidžiam vietiniam tinklui sukurti, įsigijimo ir įrengimo išlaidoms padengti. Veiklos išlaidos (įskaitant ryšio abonementą) nepadengiamos.</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</si>
  <si>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</si>
  <si>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</si>
  <si>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</si>
  <si>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</si>
  <si>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</si>
  <si>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</si>
  <si>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</si>
  <si>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</si>
  <si>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</si>
  <si>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</si>
  <si>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</si>
  <si>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</si>
  <si>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</si>
  <si>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</si>
  <si>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</si>
  <si>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Jūsų paraiška patvirtinta. Dabar oficialiai dalyvaujate konkurse dėl čekių.</t>
  </si>
  <si>
    <t>dokumentą, kuriuo patvirtinama, kad atstovaujate savivaldybei (pvz., paskyrimo aktą).</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</si>
  <si>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</si>
  <si>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</si>
  <si>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</si>
  <si>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</si>
  <si>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</si>
  <si>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</si>
  <si>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</si>
  <si>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</si>
  <si>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</si>
  <si>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</si>
  <si>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</si>
  <si>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</si>
  <si>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</si>
  <si>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</si>
  <si>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</si>
  <si>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</si>
  <si>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</si>
  <si>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</si>
  <si>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</si>
  <si>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</si>
  <si>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</si>
  <si>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</si>
  <si>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</si>
  <si>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</si>
  <si>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</si>
  <si>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Tagad jūsu pieteikums ir validēts.  Tagad jūs esat oficiāls pretendents vaučera saņemšanai.</t>
  </si>
  <si>
    <t>Dokuments, kas apliecina, ka pārstāvat pašvaldību (piemēram, iecelšanas akts).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</si>
  <si>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</si>
  <si>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</si>
  <si>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</si>
  <si>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</si>
  <si>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</si>
  <si>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</si>
  <si>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</si>
  <si>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</si>
  <si>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</si>
  <si>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</si>
  <si>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</si>
  <si>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</si>
  <si>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</si>
  <si>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</si>
  <si>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</si>
  <si>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</si>
  <si>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</si>
  <si>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</si>
  <si>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</si>
  <si>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</si>
  <si>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</si>
  <si>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</si>
  <si>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</si>
  <si>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</si>
  <si>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</si>
  <si>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</si>
  <si>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</si>
  <si>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L-applikazzjoni tiegħek issa ġiet validata. Issa inti parteċipant uffiċjali fil-kompetizzjoni għal vawċer.</t>
  </si>
  <si>
    <t>Dokument li jistabbilixxi li inti tirrappreżenta l-muniċipalità (bħal att ta’ ħatra)</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</si>
  <si>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</si>
  <si>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</si>
  <si>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</si>
  <si>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</si>
  <si>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</si>
  <si>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</si>
  <si>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</si>
  <si>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</si>
  <si>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</si>
  <si>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</si>
  <si>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</si>
  <si>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</si>
  <si>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</si>
  <si>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</si>
  <si>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</si>
  <si>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</si>
  <si>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</si>
  <si>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</si>
  <si>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</si>
  <si>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</si>
  <si>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</si>
  <si>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</si>
  <si>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</si>
  <si>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</si>
  <si>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</si>
  <si>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</si>
  <si>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Uw aanvraagdossier is compleet. U dingt nu officieel mee naar een voucher.</t>
  </si>
  <si>
    <t>Een document waaruit blijkt dat u de gemeente vertegenwoordigt (zoals een aanstellingsbesluit).</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</si>
  <si>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</si>
  <si>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</si>
  <si>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</si>
  <si>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</si>
  <si>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</si>
  <si>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</si>
  <si>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</si>
  <si>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</si>
  <si>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</si>
  <si>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Kliknij tutaj, aby skontaktować się z działem pomocy technicznej.</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</si>
  <si>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</si>
  <si>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</si>
  <si>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</si>
  <si>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</si>
  <si>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</si>
  <si>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</si>
  <si>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</si>
  <si>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</si>
  <si>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</si>
  <si>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</si>
  <si>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</si>
  <si>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</si>
  <si>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</si>
  <si>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Państwa wniosek został zatwierdzony. Teraz oficjalnie biorą Państwo udział w programie dla podmiotów ubiegających się o bony.</t>
  </si>
  <si>
    <t>Dokument potwierdzający, że reprezentują Państwo gminę (np. nominacja)</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</si>
  <si>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</si>
  <si>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</si>
  <si>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</si>
  <si>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</si>
  <si>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</si>
  <si>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</si>
  <si>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</si>
  <si>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</si>
  <si>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</si>
  <si>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</si>
  <si>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</si>
  <si>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</si>
  <si>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</si>
  <si>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</si>
  <si>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</si>
  <si>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</si>
  <si>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</si>
  <si>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</si>
  <si>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</si>
  <si>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</si>
  <si>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</si>
  <si>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</si>
  <si>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</si>
  <si>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</si>
  <si>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A sua candidatura foi validada: já é participante oficial no sorteio dos vales.</t>
  </si>
  <si>
    <t>Um documento que ateste a sua qualidade de representante da autarquia (por exemplo, um ato de nomeação)</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</si>
  <si>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</si>
  <si>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</si>
  <si>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</si>
  <si>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</si>
  <si>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</si>
  <si>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</si>
  <si>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</si>
  <si>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</si>
  <si>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</si>
  <si>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</si>
  <si>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</si>
  <si>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</si>
  <si>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</si>
  <si>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</si>
  <si>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</si>
  <si>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</si>
  <si>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</si>
  <si>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</si>
  <si>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</si>
  <si>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</si>
  <si>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</si>
  <si>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</si>
  <si>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</si>
  <si>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</si>
  <si>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</si>
  <si>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Cererea dumneavoastră a fost validată. Ați devenit participant oficial în competiția pentru obținerea de cupoane valorice.</t>
  </si>
  <si>
    <t>Un document care să ateste că reprezentați municipalitatea (act de numire)</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</si>
  <si>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</si>
  <si>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</si>
  <si>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</si>
  <si>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</si>
  <si>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</si>
  <si>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</si>
  <si>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</si>
  <si>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</si>
  <si>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</si>
  <si>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</si>
  <si>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</si>
  <si>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</si>
  <si>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</si>
  <si>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</si>
  <si>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</si>
  <si>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</si>
  <si>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</si>
  <si>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</si>
  <si>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</si>
  <si>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</si>
  <si>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</si>
  <si>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</si>
  <si>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</si>
  <si>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Vaša žiadosť bola schválená. Stali ste sa oficiálnym účastníkom súťaže o poukážky.</t>
  </si>
  <si>
    <t>Dokument, ktorým sa preukazuje, že zastupujete obec (ako napríklad vymenúvací dekrét)</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</si>
  <si>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</si>
  <si>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</si>
  <si>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</si>
  <si>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</si>
  <si>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</si>
  <si>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</si>
  <si>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</si>
  <si>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</si>
  <si>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</si>
  <si>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</si>
  <si>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</si>
  <si>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</si>
  <si>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</si>
  <si>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</si>
  <si>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</si>
  <si>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</si>
  <si>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</si>
  <si>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</si>
  <si>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</si>
  <si>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</si>
  <si>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dokazilo, da zastopate občino (denimo akt o imenovanju)</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</si>
  <si>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</si>
  <si>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</si>
  <si>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</si>
  <si>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</si>
  <si>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</si>
  <si>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</si>
  <si>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</si>
  <si>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</si>
  <si>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Bidraget ska täcka kostnader för inköp och installation av wifi-åtkomstpunkter för att skapa ett lokalt trådlöst nätverk. Bidragsmottagarna måste själva stå för driftskostnader och eventuella internetabonnemang.</t>
  </si>
  <si>
    <t>Problem med registreringen?</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</si>
  <si>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</si>
  <si>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</si>
  <si>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</si>
  <si>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</si>
  <si>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</si>
  <si>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</si>
  <si>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</si>
  <si>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</si>
  <si>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</si>
  <si>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</si>
  <si>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</si>
  <si>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</si>
  <si>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</si>
  <si>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</si>
  <si>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Din ansökan har validerats. Du deltar nu officiellt i ansökningsomgången för checkar.</t>
  </si>
  <si>
    <t>En handling som visar att du företräder kommunen (t.ex. en utnämningshandling).</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</si>
  <si>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</si>
  <si>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</si>
  <si>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</si>
  <si>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</si>
  <si>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</si>
  <si>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</si>
  <si>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</si>
  <si>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</si>
  <si>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</si>
  <si>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</si>
  <si>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</si>
  <si>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</si>
  <si>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</si>
  <si>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</si>
  <si>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</si>
  <si>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</si>
  <si>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</si>
  <si>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</si>
  <si>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</si>
  <si>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</si>
  <si>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</si>
  <si>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</si>
  <si>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</si>
  <si>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</si>
  <si>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</si>
  <si>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</si>
  <si>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</si>
  <si>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</si>
  <si>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</si>
  <si>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</si>
  <si>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</si>
  <si>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</si>
  <si>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</si>
  <si>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</si>
  <si>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</si>
  <si>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</si>
  <si>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</si>
  <si>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</si>
  <si>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</si>
  <si>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</si>
  <si>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</si>
  <si>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</si>
  <si>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</si>
  <si>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</si>
  <si>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</si>
  <si>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</si>
  <si>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</si>
  <si>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</si>
  <si>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</si>
  <si>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</si>
  <si>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</si>
  <si>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</si>
  <si>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</si>
  <si>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</si>
  <si>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</si>
  <si>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</si>
  <si>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</si>
  <si>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</si>
  <si>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</si>
  <si>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</si>
  <si>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</si>
  <si>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</si>
  <si>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</si>
  <si>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</si>
  <si>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</si>
  <si>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</si>
  <si>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</si>
  <si>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</si>
  <si>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</si>
  <si>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</si>
  <si>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</si>
  <si>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</si>
  <si>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</si>
  <si>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</si>
  <si>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</si>
  <si>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</si>
  <si>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</si>
  <si>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</si>
  <si>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</si>
  <si>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</si>
  <si>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</si>
  <si>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</si>
  <si>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</si>
  <si>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</si>
  <si>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</si>
  <si>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</si>
  <si>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</si>
  <si>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</si>
  <si>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</si>
  <si>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</si>
  <si>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</si>
  <si>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</si>
  <si>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</si>
  <si>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</si>
  <si>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</si>
  <si>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</si>
  <si>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</si>
  <si>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</si>
  <si>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</si>
  <si>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</si>
  <si>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</si>
  <si>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</si>
  <si>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</si>
  <si>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</si>
  <si>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</si>
  <si>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</si>
  <si>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</si>
  <si>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</si>
  <si>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</si>
  <si>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</si>
  <si>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</si>
  <si>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</si>
  <si>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</si>
  <si>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</si>
  <si>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</si>
  <si>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</si>
  <si>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</si>
  <si>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</si>
  <si>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</si>
  <si>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</si>
  <si>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</si>
  <si>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</si>
  <si>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</si>
  <si>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</si>
  <si>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</si>
  <si>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</si>
  <si>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</si>
  <si>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</si>
  <si>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</si>
  <si>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</si>
  <si>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</si>
  <si>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</si>
  <si>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</si>
  <si>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</si>
  <si>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</si>
  <si>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</si>
  <si>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</si>
  <si>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</si>
  <si>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</si>
  <si>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</si>
  <si>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</si>
  <si>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</si>
  <si>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</si>
  <si>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</si>
  <si>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</si>
  <si>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</si>
  <si>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</si>
  <si>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</si>
  <si>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</si>
  <si>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</si>
  <si>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</si>
  <si>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</si>
  <si>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</si>
  <si>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</si>
  <si>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</si>
  <si>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</si>
  <si>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</si>
  <si>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Ulice</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</si>
  <si>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</si>
  <si>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</si>
  <si>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</si>
  <si>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</si>
  <si>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</si>
  <si>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Gade</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</si>
  <si>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</si>
  <si>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</si>
  <si>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</si>
  <si>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</si>
  <si>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</si>
  <si>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Straße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</si>
  <si>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</si>
  <si>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</si>
  <si>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</si>
  <si>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</si>
  <si>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</si>
  <si>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Οδός</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</si>
  <si>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</si>
  <si>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</si>
  <si>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</si>
  <si>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</si>
  <si>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</si>
  <si>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Calle</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</si>
  <si>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</si>
  <si>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</si>
  <si>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</si>
  <si>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</si>
  <si>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</si>
  <si>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Tänav</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</si>
  <si>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</si>
  <si>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</si>
  <si>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</si>
  <si>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</si>
  <si>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</si>
  <si>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Katuosoite (kadun nimi):</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</si>
  <si>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</si>
  <si>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</si>
  <si>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</si>
  <si>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</si>
  <si>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Nom de rue</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</si>
  <si>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</si>
  <si>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</si>
  <si>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</si>
  <si>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</si>
  <si>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</si>
  <si>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Ainm na sráide</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</si>
  <si>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</si>
  <si>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</si>
  <si>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</si>
  <si>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</si>
  <si>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</si>
  <si>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Ulica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</si>
  <si>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</si>
  <si>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</si>
  <si>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</si>
  <si>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</si>
  <si>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</si>
  <si>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Utcanév</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</si>
  <si>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</si>
  <si>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</si>
  <si>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</si>
  <si>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</si>
  <si>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</si>
  <si>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Via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</si>
  <si>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</si>
  <si>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</si>
  <si>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</si>
  <si>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</si>
  <si>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</si>
  <si>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Gatvės pavadinimas</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</si>
  <si>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</si>
  <si>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</si>
  <si>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</si>
  <si>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</si>
  <si>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</si>
  <si>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Ielas nosaukums</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</si>
  <si>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</si>
  <si>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</si>
  <si>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</si>
  <si>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</si>
  <si>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</si>
  <si>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Isem it-triq</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</si>
  <si>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</si>
  <si>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</si>
  <si>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</si>
  <si>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</si>
  <si>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</si>
  <si>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Straat:</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</si>
  <si>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</si>
  <si>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</si>
  <si>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</si>
  <si>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</si>
  <si>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</si>
  <si>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</si>
  <si>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</si>
  <si>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</si>
  <si>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</si>
  <si>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</si>
  <si>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Rua</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</si>
  <si>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</si>
  <si>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</si>
  <si>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</si>
  <si>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</si>
  <si>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</si>
  <si>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Strada:</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</si>
  <si>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</si>
  <si>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</si>
  <si>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</si>
  <si>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</si>
  <si>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</si>
  <si>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</si>
  <si>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</si>
  <si>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</si>
  <si>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</si>
  <si>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</si>
  <si>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</si>
  <si>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</si>
  <si>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</si>
  <si>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</si>
  <si>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</si>
  <si>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Gatunamn</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</si>
  <si>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</si>
  <si>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</si>
  <si>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</si>
  <si>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</si>
  <si>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</si>
  <si>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</si>
  <si>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</si>
  <si>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</si>
  <si>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</si>
  <si>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</si>
  <si>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</si>
  <si>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</si>
  <si>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</si>
  <si>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</si>
  <si>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</si>
  <si>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</si>
  <si>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</si>
  <si>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</si>
  <si>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</si>
  <si>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</si>
  <si>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</si>
  <si>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</si>
  <si>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</si>
  <si>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</si>
  <si>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</si>
  <si>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</si>
  <si>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</si>
  <si>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</si>
  <si>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</si>
  <si>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</si>
  <si>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</si>
  <si>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</si>
  <si>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</si>
  <si>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</si>
  <si>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</si>
  <si>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</si>
  <si>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</si>
  <si>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</si>
  <si>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</si>
  <si>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</si>
  <si>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</si>
  <si>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</si>
  <si>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</si>
  <si>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</si>
  <si>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</si>
  <si>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</si>
  <si>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</si>
  <si>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</si>
  <si>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</si>
  <si>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</si>
  <si>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</si>
  <si>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</si>
  <si>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</si>
  <si>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</si>
  <si>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</si>
  <si>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</si>
  <si>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</si>
  <si>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</si>
  <si>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</si>
  <si>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</si>
  <si>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</si>
  <si>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</si>
  <si>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</si>
  <si>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</si>
  <si>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</si>
  <si>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</si>
  <si>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</si>
  <si>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</si>
  <si>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</si>
  <si>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</si>
  <si>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</si>
  <si>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</si>
  <si>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</si>
  <si>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</si>
  <si>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</si>
  <si>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</si>
  <si>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</si>
  <si>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</si>
  <si>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</si>
  <si>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</si>
  <si>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</si>
  <si>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</si>
  <si>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</si>
  <si>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</si>
  <si>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</si>
  <si>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</si>
  <si>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</si>
  <si>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</si>
  <si>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</si>
  <si>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</si>
  <si>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</si>
  <si>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</si>
  <si>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</si>
  <si>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</si>
  <si>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</si>
  <si>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</si>
  <si>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</si>
  <si>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</si>
  <si>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</si>
  <si>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Con WiFi4EU la Commissione europea intende promuovere le connessioni wi-fi gratuite per i cittadini e i visitatori in spazi pubblici quali parchi, piazze, edifici pubblici, biblioteche, musei e centri sanitari in tutta l'Europa.</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</si>
  <si>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</si>
  <si>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</si>
  <si>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</si>
  <si>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</si>
  <si>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</si>
  <si>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</si>
  <si>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</si>
  <si>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</si>
  <si>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</si>
  <si>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</si>
  <si>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</si>
  <si>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</si>
  <si>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</si>
  <si>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</si>
  <si>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messages between you and the other users are displayed below.</t>
  </si>
  <si>
    <t>Please, try again next call.</t>
  </si>
  <si>
    <t>Upload authorised person form</t>
  </si>
  <si>
    <t>Încărcați formularul de desemnare a persoanei autorizate</t>
  </si>
  <si>
    <t>Upload formularen for bemyndiget person</t>
  </si>
  <si>
    <t>Uaslódáil an fhoirm don duine údaraithe</t>
  </si>
  <si>
    <t>Učitaj obrazac o imenovanju ovlaštene osobe</t>
  </si>
  <si>
    <t>1.23.27</t>
  </si>
  <si>
    <t>1.23.28</t>
  </si>
  <si>
    <t>1.23.29</t>
  </si>
  <si>
    <t>Oświadczenie o ochronie prywatności</t>
  </si>
  <si>
    <t>Tietosuojaseloste</t>
  </si>
  <si>
    <t>Informativa sulla privacy</t>
  </si>
  <si>
    <t>1.24.29</t>
  </si>
  <si>
    <t>dgConn.applicantDetails.validateApplication.title</t>
  </si>
  <si>
    <t>Validate application</t>
  </si>
  <si>
    <t>dgConn.applicantDetails.validateApplication.desc</t>
  </si>
  <si>
    <t>1.25.29</t>
  </si>
  <si>
    <t>1.25.30</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</si>
  <si>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</si>
  <si>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</si>
  <si>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</si>
  <si>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1.26.30</t>
  </si>
  <si>
    <t>dgConn.euRanking</t>
  </si>
  <si>
    <t>dgConn.countryRanking</t>
  </si>
  <si>
    <t>benefDocs.copyYourID</t>
  </si>
  <si>
    <t>1.26.31</t>
  </si>
  <si>
    <t>dgConn.submit</t>
  </si>
  <si>
    <t>dgConn.totalRecords</t>
  </si>
  <si>
    <t>dgConn.call.number</t>
  </si>
  <si>
    <t>dgConn.comment.mandatory</t>
  </si>
  <si>
    <t>Улица</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</si>
  <si>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</si>
  <si>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</si>
  <si>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</si>
  <si>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</si>
  <si>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</si>
  <si>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</si>
  <si>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</si>
  <si>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</si>
  <si>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</si>
  <si>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</si>
  <si>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</si>
  <si>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</si>
  <si>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</si>
  <si>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</si>
  <si>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</si>
  <si>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</si>
  <si>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</si>
  <si>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</si>
  <si>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</si>
  <si>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</si>
  <si>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Register now</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</si>
  <si>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</si>
  <si>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</si>
  <si>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</si>
  <si>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</si>
  <si>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</si>
  <si>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</si>
  <si>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</si>
  <si>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</si>
  <si>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</si>
  <si>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</si>
  <si>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</si>
  <si>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</si>
  <si>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</si>
  <si>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</si>
  <si>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</si>
  <si>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</si>
  <si>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</si>
  <si>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</si>
  <si>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</si>
  <si>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</si>
  <si>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</si>
  <si>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</si>
  <si>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</si>
  <si>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</si>
  <si>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</si>
  <si>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</si>
  <si>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</si>
  <si>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</si>
  <si>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</si>
  <si>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</si>
  <si>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</si>
  <si>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</si>
  <si>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</si>
  <si>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</si>
  <si>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</si>
  <si>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</si>
  <si>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</si>
  <si>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</si>
  <si>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</si>
  <si>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</si>
  <si>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</si>
  <si>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</si>
  <si>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</si>
  <si>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</si>
  <si>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</si>
  <si>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</si>
  <si>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</si>
  <si>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</si>
  <si>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</si>
  <si>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</si>
  <si>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</si>
  <si>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</si>
  <si>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</si>
  <si>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</si>
  <si>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</si>
  <si>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</si>
  <si>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</si>
  <si>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</si>
  <si>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</si>
  <si>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</si>
  <si>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</si>
  <si>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</si>
  <si>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</si>
  <si>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</si>
  <si>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</si>
  <si>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</si>
  <si>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</si>
  <si>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</si>
  <si>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</si>
  <si>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</si>
  <si>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</si>
  <si>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</si>
  <si>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</si>
  <si>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</si>
  <si>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</si>
  <si>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</si>
  <si>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</si>
  <si>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</si>
  <si>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</si>
  <si>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</si>
  <si>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</si>
  <si>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</si>
  <si>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</si>
  <si>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</si>
  <si>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</si>
  <si>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</si>
  <si>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</si>
  <si>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</si>
  <si>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 xml:space="preserve">Следващата покана за представяне на кандидатури ще бъде отправена на {{date}} в {{hour}} (Централноевропейско лятно време). </t>
  </si>
  <si>
    <t xml:space="preserve">Další výzva k předkládání projektů bude zahájena {{date}} v {{hour}} (středoevropský letní čas). </t>
  </si>
  <si>
    <t xml:space="preserve">Den næste indkaldelse af ansøgninger åbner den {{date}}, kl. {{hour}} (Centraleuropæisk sommertid). </t>
  </si>
  <si>
    <t xml:space="preserve">Die nächste Ausschreibung zur Einreichung von Anträgen ergeht am {{date}} um {{hour}} (Mitteleuropäische Sommerzeit). </t>
  </si>
  <si>
    <t xml:space="preserve">Η επόμενη πρόσκληση υποβολής προτάσεων θα ανοίξει στις {{date}} {{hour}} (Θερινή ώρα Κεντρικής Ευρώπης). </t>
  </si>
  <si>
    <t xml:space="preserve">La próxima convocatoria de aplicaciones se abrirá el {{date}} a las {{hour}} (Hora central europea de verano). </t>
  </si>
  <si>
    <t xml:space="preserve">Järgmine osalemiskutse avaldatakse {{date}} kl {{hour}} (Kesk-Euroopa suveaeg). </t>
  </si>
  <si>
    <t xml:space="preserve">Seuraava hakukierros alkaa {{date}} klo {{hour}} (Keski-Euroopan kesäaikaa). </t>
  </si>
  <si>
    <t xml:space="preserve">Rekisteröityminen on WiFi4EU-hakemuksen ensimmäinen vaihe. Seuraava hakukierros alkaa {{date}} klo {{time}} (Keski-Euroopan kesäaikaa). </t>
  </si>
  <si>
    <t xml:space="preserve">Le prochain appel à candidatures sera lancé le {{date}} à {{hour}} (heure d'été d'Europe centrale). </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</si>
  <si>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</si>
  <si>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</si>
  <si>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</si>
  <si>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</si>
  <si>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</si>
  <si>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</si>
  <si>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</si>
  <si>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</si>
  <si>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</si>
  <si>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</si>
  <si>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</si>
  <si>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</si>
  <si>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</si>
  <si>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</si>
  <si>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</si>
  <si>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</si>
  <si>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</si>
  <si>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</si>
  <si>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</si>
  <si>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</si>
  <si>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</si>
  <si>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</si>
  <si>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</si>
  <si>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</si>
  <si>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</si>
  <si>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</si>
  <si>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</si>
  <si>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</si>
  <si>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</si>
  <si>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</si>
  <si>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</si>
  <si>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</si>
  <si>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</si>
  <si>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</si>
  <si>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</si>
  <si>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 xml:space="preserve">Registreringen är det första steget för att delta i WiFi4EU. Nästa ansökningsomgång startar den {{date}} kl. {{time}} (Svensk tid). </t>
  </si>
  <si>
    <t xml:space="preserve">Nästa ansökningsomgång startar den {{date}} kl. {{hour}} (Svensk tid). </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</si>
  <si>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</si>
  <si>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</si>
  <si>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</si>
  <si>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</si>
  <si>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</si>
  <si>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</si>
  <si>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</si>
  <si>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</si>
  <si>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</si>
  <si>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</si>
  <si>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</si>
  <si>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</si>
  <si>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</si>
  <si>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</si>
  <si>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</si>
  <si>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</si>
  <si>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</si>
  <si>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</si>
  <si>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</si>
  <si>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</si>
  <si>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</si>
  <si>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</si>
  <si>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</si>
  <si>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</si>
  <si>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Please download and complete the authorised person form and upload a signed copy</t>
  </si>
  <si>
    <t>You can’t delete documents right now</t>
  </si>
  <si>
    <t>Specific privacy statement</t>
  </si>
  <si>
    <t>Съобщенията, които сте си разменили с другите потребители, са показани по-долу.</t>
  </si>
  <si>
    <t>Моля, опитайте отново, когато бъде публикувана следващата покана.</t>
  </si>
  <si>
    <t>Качване на формуляр за пълномощно</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</si>
  <si>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</si>
  <si>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</si>
  <si>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</si>
  <si>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</si>
  <si>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Zprávy mezi vámi a ostatními uživateli se vám budou zobrazovat níže.</t>
  </si>
  <si>
    <t>Můžete se přihlásit k účasti v další výzvě.</t>
  </si>
  <si>
    <t>Nahrajte formulář zmocněného zástupce</t>
  </si>
  <si>
    <t>Stáhněte si a vyplňte formulář zmocněného zástupce a podepsanou kopii nahrajte do systému.</t>
  </si>
  <si>
    <t>Dokumenty nelze v tuto chvíli odstranit.</t>
  </si>
  <si>
    <t>Zvláštní prohlášení o ochraně soukromí</t>
  </si>
  <si>
    <t>(povinný údaj)</t>
  </si>
  <si>
    <t>Meddelelserne mellem dig og de andre brugere vises herunder.</t>
  </si>
  <si>
    <t>Prøv igen ved næste indkaldelse.</t>
  </si>
  <si>
    <t>Download og udfyld formularen for bemyndiget person, og upload en underskrevet kopi</t>
  </si>
  <si>
    <t>Du kan ikke slette dokumenter i øjeblikket</t>
  </si>
  <si>
    <t>Særlig databeskyttelseserklæring</t>
  </si>
  <si>
    <t>(obligatorisk)</t>
  </si>
  <si>
    <t>Die zwischen Ihnen und den anderen Nutzern ausgetauschten Nachrichten werden unten angezeigt.</t>
  </si>
  <si>
    <t>Versuchen Sie es bitte bei der nächsten Aufforderung wieder.</t>
  </si>
  <si>
    <t>Berechtigungsnachweis hochladen</t>
  </si>
  <si>
    <t>Bitte laden Sie das Formular für den Berechtigungsnachweis herunter, füllen Sie es aus und laden Sie eine unterzeichnete Kopie hoch</t>
  </si>
  <si>
    <t>Löschen der Dokumente derzeit nicht möglich</t>
  </si>
  <si>
    <t>Spezielle Datenschutzerklärung</t>
  </si>
  <si>
    <t>(Pflichtfeld)</t>
  </si>
  <si>
    <t>Τα μηνύματα που ανταλλάσσετε με τους άλλους χρήστες παρατίθενται στη συνέχεια.</t>
  </si>
  <si>
    <t>Ξαναδοκιμάστε στην επόμενη πρόσκληση.</t>
  </si>
  <si>
    <t>Τηλεφόρτωση του εντύπου εξουσιοδότησης προσώπου</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</si>
  <si>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</si>
  <si>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</si>
  <si>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</si>
  <si>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</si>
  <si>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A continuación se muestran los mensajes entre usted y los demás usuarios.</t>
  </si>
  <si>
    <t>Inténtelo otra vez en la próxima convocatoria.</t>
  </si>
  <si>
    <t>Cargue el formulario de la persona autorizada</t>
  </si>
  <si>
    <t>Descargue y complete el formulario de la persona autorizada y cargue una copia firmada</t>
  </si>
  <si>
    <t>Ahora no se pueden borrar documentos</t>
  </si>
  <si>
    <t>Declaración de confidencialidad específica</t>
  </si>
  <si>
    <t>(obligatorio)</t>
  </si>
  <si>
    <t>Teie ja teiste kasutajate vahelised vestlused kuvatakse allpool.</t>
  </si>
  <si>
    <t>Proovige uuesti järgmisel konkursil.</t>
  </si>
  <si>
    <t>Laadige üles volitatud isiku vorm</t>
  </si>
  <si>
    <t>Palun laadige alla ja täitke volitatud isiku vorm ja laadige üles allkirjastatud koopia.</t>
  </si>
  <si>
    <t>Praegu ei saa dokumente kustutada</t>
  </si>
  <si>
    <t>Isikuandmete kaitse põhimõtted</t>
  </si>
  <si>
    <t>(kohustuslik)</t>
  </si>
  <si>
    <t>Seuraavassa näkyvät sinun ja muiden käyttäjien väliset keskustelut.</t>
  </si>
  <si>
    <t>Yritä uudelleen seuraavalla hakukierroksella.</t>
  </si>
  <si>
    <t>Lataa, täytä ja allekirjoita valtuutuslomake ja lisää se järjestelmään</t>
  </si>
  <si>
    <t>Asiakirjoja ei juuri nyt voi poistaa</t>
  </si>
  <si>
    <t>(pakollinen tieto)</t>
  </si>
  <si>
    <t>Les messages que vous avez échangés avec les autres utilisateurs sont affichés ci-dessous.</t>
  </si>
  <si>
    <t>Veuillez essayer de nouveau lors du prochain appel.</t>
  </si>
  <si>
    <t>Télécharger le formulaire de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</si>
  <si>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</si>
  <si>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</si>
  <si>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</si>
  <si>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</si>
  <si>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Taispeántar thíos na teachtaireachtaí idir tú féin agus na húsáideoirí eile.</t>
  </si>
  <si>
    <t>Moltar duit iarratas a dhéanamh arís an chéad ghlaoch eile.</t>
  </si>
  <si>
    <t>Déan an fhoirm don duine údaraithe a íoslódáil agus a líonadh isteach agus uaslódáil cóip shínithe di</t>
  </si>
  <si>
    <t>Ní féidir doiciméid a scriosadh faoi láthair</t>
  </si>
  <si>
    <t>An sainráiteas príobháideachais</t>
  </si>
  <si>
    <t>(éigeantach)</t>
  </si>
  <si>
    <t>Vaše poruke i poruke drugih korisnika prikazane su u nastavku.</t>
  </si>
  <si>
    <t>Pokušajte ponovno na sljedećem pozivu.</t>
  </si>
  <si>
    <t>Preuzmite i ispunite obrazac o imenovanju ovlaštene osobe i učitajte potpisanu presliku</t>
  </si>
  <si>
    <t>U ovom trenutku ne možete izbrisati dokumente.</t>
  </si>
  <si>
    <t>Posebna izjava o zaštiti osobnih podataka</t>
  </si>
  <si>
    <t>(obvezno)</t>
  </si>
  <si>
    <t>Az Ön és a többi szervezet közötti üzenetváltást lent olvashatja.</t>
  </si>
  <si>
    <t>Kérjük, próbálkozzon ismét a következő pályázati felhívás alkalmával.</t>
  </si>
  <si>
    <t>A felhatalmazás feltöltése</t>
  </si>
  <si>
    <t>Kérjük, töltse ki és írja alá a felhatalmazást, majd töltse fel a kitöltött és aláírt példányt.</t>
  </si>
  <si>
    <t>Dokumentumok törlésére jelenleg nincs lehetőség</t>
  </si>
  <si>
    <t>Egyedi adatvédelmi nyilatkozat</t>
  </si>
  <si>
    <t>(kötelező)</t>
  </si>
  <si>
    <t>I messaggi tuoi e degli altri utenti sono elencati qui di seguito.</t>
  </si>
  <si>
    <t>Riprova al prossimo invito</t>
  </si>
  <si>
    <t>Carica il modulo per la persona autorizzata</t>
  </si>
  <si>
    <t>Scaricare e compilare il modulo per la persona autorizzata e caricarne una copia firmata</t>
  </si>
  <si>
    <t>Impossibile cancellare i documenti in questo momento</t>
  </si>
  <si>
    <t>(obbligatorio)</t>
  </si>
  <si>
    <t>Toliau rodomos Jūsų ir kitų naudotojų diskusijos žinutės.</t>
  </si>
  <si>
    <t>Bandykite dar kartą, kai bus paskelbtas kitas kvietimas.</t>
  </si>
  <si>
    <t>Įkelti įgalioto asmens formą</t>
  </si>
  <si>
    <t>Parsisiųsdinkite ir užpildykite įgalioto asmens formą ir įkelkite pasirašytą kopiją</t>
  </si>
  <si>
    <t>Dabar dokumentų pašalinti negalima</t>
  </si>
  <si>
    <t>Specialus pareiškimas apie privatumo apsaugą</t>
  </si>
  <si>
    <t>(būtina)</t>
  </si>
  <si>
    <t>Zemāk redzama jūsu sarakste ar citiem lietotājiem.</t>
  </si>
  <si>
    <t>Mēģiniet atkal nākamreiz, kad tiks izsludināts uzaicinājums.</t>
  </si>
  <si>
    <t>Augšupielādēt pilnvarotās personas veidlapu</t>
  </si>
  <si>
    <t>Lejupielādējiet un aizpildiet pilnvarotās personas veidlapu, parakstiet to un augšupielādējiet.</t>
  </si>
  <si>
    <t>Pašlaik nevarat izdzēst dokumentus.</t>
  </si>
  <si>
    <t>Īpašais paziņojums par konfidencialitāti</t>
  </si>
  <si>
    <t>(obligāti)</t>
  </si>
  <si>
    <t>Il-messaġġi bejnek u l-utenti l-oħra jintwerew hawn taħt.</t>
  </si>
  <si>
    <t>Jekk jogħġbok, erġa’ pprova fis-sejħa li jmiss.</t>
  </si>
  <si>
    <t>Applowdja l-formola tal-persuna awtorizzata</t>
  </si>
  <si>
    <t>Jekk jogħġbok iddawnlowdja u imla l-formola tal-persuna awtorizzata u applowdja kopja ffirmata</t>
  </si>
  <si>
    <t>Ma tistax tħassar id-dokumenti issa</t>
  </si>
  <si>
    <t>Stqarrija ta’ privatezza speċifika</t>
  </si>
  <si>
    <t>(meħtieġ)</t>
  </si>
  <si>
    <t>Hieronder leest u de berichten tussen u en de andere gebruikers.</t>
  </si>
  <si>
    <t>Probeer het bij de volgende oproep nog eens.</t>
  </si>
  <si>
    <t>U moet het machtigingsformulier voor de aangewezen vertegenwoordiger downloaden, invullen, ondertekenen en uploaden</t>
  </si>
  <si>
    <t>U kunt momenteel geen documenten verwijderen.</t>
  </si>
  <si>
    <t>Specifieke privacyverklaring</t>
  </si>
  <si>
    <t>(verplicht)</t>
  </si>
  <si>
    <t>Poniżej można zobaczyć wymianę wiadomości pomiędzy Tobą a innymi użytkownikami.</t>
  </si>
  <si>
    <t>Zapraszamy do wzięcia udziału w przyszłym zaproszeniu do składania wniosków</t>
  </si>
  <si>
    <t>Proszę załadować formularz wyznaczający osobę upoważnioną</t>
  </si>
  <si>
    <t>Prosimy pobrać i wypełnić formularz wyznaczający osobę upoważnioną i przesłać podpisaną kopię</t>
  </si>
  <si>
    <t>Nie możesz teraz usunąć dokumentów.</t>
  </si>
  <si>
    <t>(pole wymagane)</t>
  </si>
  <si>
    <t>As mensagens trocadas com os outros utilizadores são mostradas abaixo.</t>
  </si>
  <si>
    <t>Volte a tentar no próximo convite.</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</si>
  <si>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</si>
  <si>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</si>
  <si>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</si>
  <si>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</si>
  <si>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</si>
  <si>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</si>
  <si>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Schimbul de mesaje între dumneavoastră și ceilalți utilizatori este afișat mai jos.</t>
  </si>
  <si>
    <t>Încercați din nou la următoarea cerere de proiecte.</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</si>
  <si>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</si>
  <si>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</si>
  <si>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</si>
  <si>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</si>
  <si>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Správy medzi vami a ostatnými používateľmi sú zobrazené nižšie.</t>
  </si>
  <si>
    <t>Skúste nasledujúcu výzvu.</t>
  </si>
  <si>
    <t>Stiahnite si a vyplňte formulár splnomocnenia a potom nahrajte jeho podpísanú kópiu.</t>
  </si>
  <si>
    <t>Dokumenty nemôžete teraz vymazať</t>
  </si>
  <si>
    <t>Osobitné vyhlásenie o ochrane osobných údajov</t>
  </si>
  <si>
    <t>(povinné)</t>
  </si>
  <si>
    <t>Prikazana so sporočila, ki ste jih izmenjali s temi drugimi uporabniki.</t>
  </si>
  <si>
    <t>Poskusite ponovno v naslednjem razpisu.</t>
  </si>
  <si>
    <t>Naloži obrazec za pooblaščeno osebo</t>
  </si>
  <si>
    <t>Prenesite in izpolnite obrazec za pooblaščeno osebo ter naložite podpisano kopijo</t>
  </si>
  <si>
    <t>Dokumentov trenutno ne morete izbrisati.</t>
  </si>
  <si>
    <t>Posebna izjava o varstvu osebnih podatkov</t>
  </si>
  <si>
    <t>Nedan ser du dina och de andra användarnas meddelanden.</t>
  </si>
  <si>
    <t>Försök igen i nästa ansökningsomgång.</t>
  </si>
  <si>
    <t>Ladda upp formuläret om bemyndigad person</t>
  </si>
  <si>
    <t>Hämta och fyll i formuläret om bemyndigad person och ladda upp en undertecknad kopia</t>
  </si>
  <si>
    <t>Du kan inte ta bort handlingarna just nu</t>
  </si>
  <si>
    <t>Särskilda regler för skydd av personuppgifter</t>
  </si>
  <si>
    <t>(obligatoriskt)</t>
  </si>
  <si>
    <t>home.part4.link5</t>
  </si>
  <si>
    <t>1.32.39</t>
  </si>
  <si>
    <t>1.31.39</t>
  </si>
  <si>
    <t>1.33.39</t>
  </si>
  <si>
    <t>dgConn.status.validated</t>
  </si>
  <si>
    <t>Validated</t>
  </si>
  <si>
    <t>WiFi4EU</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</si>
  <si>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</si>
  <si>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</si>
  <si>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</si>
  <si>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</si>
  <si>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</si>
  <si>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</si>
  <si>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</si>
  <si>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</si>
  <si>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</si>
  <si>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</si>
  <si>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</si>
  <si>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</si>
  <si>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</si>
  <si>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</si>
  <si>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</si>
  <si>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</si>
  <si>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</si>
  <si>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</si>
  <si>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</si>
  <si>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</si>
  <si>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</si>
  <si>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</si>
  <si>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</si>
  <si>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</si>
  <si>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</si>
  <si>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</si>
  <si>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</si>
  <si>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</si>
  <si>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</si>
  <si>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</si>
  <si>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</si>
  <si>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</si>
  <si>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</si>
  <si>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</si>
  <si>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</si>
  <si>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</si>
  <si>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</si>
  <si>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</si>
  <si>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</si>
  <si>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</si>
  <si>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</si>
  <si>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</si>
  <si>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</si>
  <si>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</si>
  <si>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</si>
  <si>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</si>
  <si>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</si>
  <si>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</si>
  <si>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</si>
  <si>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</si>
  <si>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</si>
  <si>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</si>
  <si>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</si>
  <si>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</si>
  <si>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</si>
  <si>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</si>
  <si>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</si>
  <si>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</si>
  <si>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</si>
  <si>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</si>
  <si>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</si>
  <si>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</si>
  <si>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</si>
  <si>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</si>
  <si>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</si>
  <si>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</si>
  <si>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</si>
  <si>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</si>
  <si>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</si>
  <si>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</si>
  <si>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</si>
  <si>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</si>
  <si>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</si>
  <si>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</si>
  <si>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</si>
  <si>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</si>
  <si>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</si>
  <si>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</si>
  <si>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</si>
  <si>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</si>
  <si>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</si>
  <si>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</si>
  <si>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</si>
  <si>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</si>
  <si>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</si>
  <si>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</si>
  <si>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</si>
  <si>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</si>
  <si>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</si>
  <si>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</si>
  <si>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</si>
  <si>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</si>
  <si>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</si>
  <si>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</si>
  <si>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</si>
  <si>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</si>
  <si>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</si>
  <si>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</si>
  <si>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</si>
  <si>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</si>
  <si>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</si>
  <si>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</si>
  <si>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</si>
  <si>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</si>
  <si>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</si>
  <si>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</si>
  <si>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</si>
  <si>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</si>
  <si>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</si>
  <si>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</si>
  <si>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</si>
  <si>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</si>
  <si>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</si>
  <si>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</si>
  <si>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</si>
  <si>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</si>
  <si>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</si>
  <si>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</si>
  <si>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</si>
  <si>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</si>
  <si>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</si>
  <si>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</si>
  <si>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</si>
  <si>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</si>
  <si>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</si>
  <si>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</si>
  <si>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</si>
  <si>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</si>
  <si>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</si>
  <si>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</si>
  <si>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</si>
  <si>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</si>
  <si>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</si>
  <si>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</si>
  <si>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</si>
  <si>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</si>
  <si>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</si>
  <si>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</si>
  <si>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</si>
  <si>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</si>
  <si>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</si>
  <si>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</si>
  <si>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</si>
  <si>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</si>
  <si>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</si>
  <si>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</si>
  <si>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</si>
  <si>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</si>
  <si>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</si>
  <si>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</si>
  <si>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</si>
  <si>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</si>
  <si>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</si>
  <si>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</si>
  <si>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</si>
  <si>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</si>
  <si>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</si>
  <si>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</si>
  <si>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</si>
  <si>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</si>
  <si>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</si>
  <si>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</si>
  <si>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</si>
  <si>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</si>
  <si>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</si>
  <si>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</si>
  <si>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</si>
  <si>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</si>
  <si>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</si>
  <si>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</si>
  <si>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</si>
  <si>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</si>
  <si>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</si>
  <si>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</si>
  <si>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</si>
  <si>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</si>
  <si>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</si>
  <si>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</si>
  <si>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</si>
  <si>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</si>
  <si>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</si>
  <si>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</si>
  <si>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</si>
  <si>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</si>
  <si>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</si>
  <si>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</si>
  <si>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</si>
  <si>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</si>
  <si>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</si>
  <si>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</si>
  <si>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</si>
  <si>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</si>
  <si>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</si>
  <si>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</si>
  <si>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</si>
  <si>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</si>
  <si>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</si>
  <si>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</si>
  <si>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</si>
  <si>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</si>
  <si>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</si>
  <si>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</si>
  <si>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</si>
  <si>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</si>
  <si>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</si>
  <si>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</si>
  <si>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</si>
  <si>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</si>
  <si>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</si>
  <si>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</si>
  <si>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</si>
  <si>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</si>
  <si>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</si>
  <si>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</si>
  <si>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</si>
  <si>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</si>
  <si>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</si>
  <si>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</si>
  <si>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</si>
  <si>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</si>
  <si>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</si>
  <si>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</si>
  <si>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</si>
  <si>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</si>
  <si>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</si>
  <si>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</si>
  <si>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</si>
  <si>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</si>
  <si>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</si>
  <si>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dgConn.applicantDetails.legalFile.reason.cause6</t>
  </si>
  <si>
    <t>1.43.44</t>
  </si>
  <si>
    <t>1.44.44</t>
  </si>
  <si>
    <t>Registered Wi-Fi installation companies</t>
  </si>
  <si>
    <t>My voucher</t>
  </si>
  <si>
    <t>As a beneficiary, you can first sign the grant agreement, then select a Wi-Fi installation company and finally confirm the installation of the WiFi4EU network.</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</si>
  <si>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</si>
  <si>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</si>
  <si>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</si>
  <si>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</si>
  <si>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</si>
  <si>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</si>
  <si>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</si>
  <si>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</si>
  <si>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</si>
  <si>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</si>
  <si>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</si>
  <si>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</si>
  <si>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</si>
  <si>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</si>
  <si>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</si>
  <si>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</si>
  <si>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</si>
  <si>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</si>
  <si>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</si>
  <si>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</si>
  <si>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</si>
  <si>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</si>
  <si>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</si>
  <si>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</si>
  <si>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</si>
  <si>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</si>
  <si>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</si>
  <si>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</si>
  <si>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</si>
  <si>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</si>
  <si>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</si>
  <si>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</si>
  <si>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</si>
  <si>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</si>
  <si>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</si>
  <si>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</si>
  <si>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</si>
  <si>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</si>
  <si>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</si>
  <si>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</si>
  <si>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</si>
  <si>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</si>
  <si>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</si>
  <si>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</si>
  <si>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</si>
  <si>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</si>
  <si>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</si>
  <si>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</si>
  <si>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</si>
  <si>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</si>
  <si>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</si>
  <si>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</si>
  <si>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</si>
  <si>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</si>
  <si>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</si>
  <si>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</si>
  <si>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</si>
  <si>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</si>
  <si>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</si>
  <si>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</si>
  <si>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</si>
  <si>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</si>
  <si>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</si>
  <si>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</si>
  <si>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</si>
  <si>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</si>
  <si>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</si>
  <si>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</si>
  <si>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</si>
  <si>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</si>
  <si>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</si>
  <si>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</si>
  <si>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</si>
  <si>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</si>
  <si>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</si>
  <si>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</si>
  <si>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</si>
  <si>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</si>
  <si>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</si>
  <si>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</si>
  <si>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</si>
  <si>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</si>
  <si>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</si>
  <si>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</si>
  <si>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</si>
  <si>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</si>
  <si>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</si>
  <si>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</si>
  <si>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</si>
  <si>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</si>
  <si>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</si>
  <si>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</si>
  <si>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</si>
  <si>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</si>
  <si>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</si>
  <si>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</si>
  <si>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</si>
  <si>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</si>
  <si>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</si>
  <si>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</si>
  <si>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</si>
  <si>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</si>
  <si>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</si>
  <si>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</si>
  <si>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</si>
  <si>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</si>
  <si>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</si>
  <si>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</si>
  <si>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</si>
  <si>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</si>
  <si>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</si>
  <si>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</si>
  <si>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</si>
  <si>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</si>
  <si>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</si>
  <si>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</si>
  <si>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</si>
  <si>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</si>
  <si>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</si>
  <si>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</si>
  <si>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</si>
  <si>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</si>
  <si>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</si>
  <si>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</si>
  <si>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</si>
  <si>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</si>
  <si>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</si>
  <si>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</si>
  <si>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</si>
  <si>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</si>
  <si>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</si>
  <si>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</si>
  <si>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</si>
  <si>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</si>
  <si>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</si>
  <si>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</si>
  <si>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</si>
  <si>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</si>
  <si>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</si>
  <si>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</si>
  <si>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</si>
  <si>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</si>
  <si>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</si>
  <si>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</si>
  <si>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</si>
  <si>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</si>
  <si>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</si>
  <si>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</si>
  <si>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</si>
  <si>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</si>
  <si>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</si>
  <si>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</si>
  <si>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</si>
  <si>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</si>
  <si>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</si>
  <si>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</si>
  <si>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</si>
  <si>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</si>
  <si>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</si>
  <si>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</si>
  <si>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</si>
  <si>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</si>
  <si>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</si>
  <si>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</si>
  <si>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</si>
  <si>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</si>
  <si>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</si>
  <si>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</si>
  <si>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</si>
  <si>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</si>
  <si>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</si>
  <si>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</si>
  <si>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</si>
  <si>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</si>
  <si>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</si>
  <si>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</si>
  <si>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</si>
  <si>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</si>
  <si>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</si>
  <si>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dgConn.voucherAssignment.invalidateReason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</si>
  <si>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</si>
  <si>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</si>
  <si>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</si>
  <si>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</si>
  <si>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</si>
  <si>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</si>
  <si>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</si>
  <si>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</si>
  <si>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</si>
  <si>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</si>
  <si>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</si>
  <si>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</si>
  <si>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</si>
  <si>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</si>
  <si>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</si>
  <si>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</si>
  <si>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</si>
  <si>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</si>
  <si>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</si>
  <si>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</si>
  <si>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</si>
  <si>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</si>
  <si>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</si>
  <si>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</si>
  <si>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</si>
  <si>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</si>
  <si>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</si>
  <si>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</si>
  <si>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mail.dgConn.voucherAssignment.successfulApplicant.body</t>
  </si>
  <si>
    <t>mail.dgConn.voucherAssignment.unsuccesfulApplicant.body</t>
  </si>
  <si>
    <t>mail.dgConn.voucherAssignment.reserveApplicant.body</t>
  </si>
  <si>
    <t>mail.dgConn.voucherAssignment.unsuccesfulApplicant.option1</t>
  </si>
  <si>
    <t>mail.dgConn.voucherAssignment.unsuccesfulApplicant.option2</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</si>
  <si>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</si>
  <si>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</si>
  <si>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</si>
  <si>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</si>
  <si>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</si>
  <si>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</si>
  <si>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</si>
  <si>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</si>
  <si>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</si>
  <si>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</si>
  <si>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</si>
  <si>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1.50.47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</si>
  <si>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</si>
  <si>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</si>
  <si>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</si>
  <si>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</si>
  <si>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</si>
  <si>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</si>
  <si>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</si>
  <si>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</si>
  <si>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</si>
  <si>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</si>
  <si>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</si>
  <si>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</si>
  <si>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</si>
  <si>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</si>
  <si>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</si>
  <si>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</si>
  <si>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</si>
  <si>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</si>
  <si>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</si>
  <si>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</si>
  <si>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</si>
  <si>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Действие 1</t>
  </si>
  <si>
    <t>Действие 2</t>
  </si>
  <si>
    <t>Действие 3</t>
  </si>
  <si>
    <t>Избор на дружество за инсталиране на WiFi</t>
  </si>
  <si>
    <t>Потвърждаване на инсталирането на мрежата</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</si>
  <si>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</si>
  <si>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</si>
  <si>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</si>
  <si>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</si>
  <si>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</si>
  <si>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</si>
  <si>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</si>
  <si>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</si>
  <si>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</si>
  <si>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</si>
  <si>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</si>
  <si>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</si>
  <si>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</si>
  <si>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</si>
  <si>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</si>
  <si>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</si>
  <si>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</si>
  <si>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</si>
  <si>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</si>
  <si>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</si>
  <si>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</si>
  <si>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</si>
  <si>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</si>
  <si>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</si>
  <si>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</si>
  <si>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</si>
  <si>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</si>
  <si>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</si>
  <si>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</si>
  <si>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</si>
  <si>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</si>
  <si>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</si>
  <si>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</si>
  <si>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</si>
  <si>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</si>
  <si>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</si>
  <si>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</si>
  <si>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</si>
  <si>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</si>
  <si>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</si>
  <si>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</si>
  <si>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</si>
  <si>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</si>
  <si>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</si>
  <si>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</si>
  <si>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</si>
  <si>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</si>
  <si>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</si>
  <si>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</si>
  <si>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</si>
  <si>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</si>
  <si>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</si>
  <si>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</si>
  <si>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</si>
  <si>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</si>
  <si>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</si>
  <si>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</si>
  <si>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</si>
  <si>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</si>
  <si>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</si>
  <si>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</si>
  <si>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</si>
  <si>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</si>
  <si>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</si>
  <si>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</si>
  <si>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</si>
  <si>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</si>
  <si>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</si>
  <si>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</si>
  <si>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</si>
  <si>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</si>
  <si>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Krok 1</t>
  </si>
  <si>
    <t>Krok 2</t>
  </si>
  <si>
    <t>Krok 3</t>
  </si>
  <si>
    <t>Vyberte společnost, která bude provádět instalaci sítě wi-fi.</t>
  </si>
  <si>
    <t>Potvrďte instalaci sítě</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</si>
  <si>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</si>
  <si>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</si>
  <si>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</si>
  <si>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</si>
  <si>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</si>
  <si>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</si>
  <si>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</si>
  <si>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</si>
  <si>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</si>
  <si>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</si>
  <si>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</si>
  <si>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</si>
  <si>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</si>
  <si>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</si>
  <si>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</si>
  <si>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</si>
  <si>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</si>
  <si>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</si>
  <si>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</si>
  <si>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</si>
  <si>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</si>
  <si>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</si>
  <si>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</si>
  <si>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</si>
  <si>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</si>
  <si>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</si>
  <si>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</si>
  <si>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</si>
  <si>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</si>
  <si>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</si>
  <si>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</si>
  <si>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</si>
  <si>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</si>
  <si>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</si>
  <si>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</si>
  <si>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</si>
  <si>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</si>
  <si>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</si>
  <si>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</si>
  <si>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</si>
  <si>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</si>
  <si>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</si>
  <si>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</si>
  <si>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</si>
  <si>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</si>
  <si>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</si>
  <si>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</si>
  <si>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</si>
  <si>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Handling 1</t>
  </si>
  <si>
    <t>Handling 2</t>
  </si>
  <si>
    <t>Handling 3</t>
  </si>
  <si>
    <t>Vælg wi-fi-installationsvirksomhed</t>
  </si>
  <si>
    <t>Bekræft installering af netværk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</si>
  <si>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</si>
  <si>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</si>
  <si>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</si>
  <si>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</si>
  <si>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</si>
  <si>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</si>
  <si>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</si>
  <si>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</si>
  <si>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</si>
  <si>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</si>
  <si>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</si>
  <si>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</si>
  <si>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</si>
  <si>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</si>
  <si>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</si>
  <si>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</si>
  <si>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</si>
  <si>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</si>
  <si>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</si>
  <si>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</si>
  <si>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</si>
  <si>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</si>
  <si>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</si>
  <si>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</si>
  <si>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</si>
  <si>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</si>
  <si>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</si>
  <si>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</si>
  <si>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</si>
  <si>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</si>
  <si>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</si>
  <si>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</si>
  <si>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</si>
  <si>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</si>
  <si>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</si>
  <si>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</si>
  <si>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</si>
  <si>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</si>
  <si>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</si>
  <si>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</si>
  <si>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</si>
  <si>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</si>
  <si>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</si>
  <si>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</si>
  <si>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</si>
  <si>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</si>
  <si>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</si>
  <si>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</si>
  <si>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</si>
  <si>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</si>
  <si>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</si>
  <si>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</si>
  <si>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</si>
  <si>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</si>
  <si>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</si>
  <si>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</si>
  <si>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</si>
  <si>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</si>
  <si>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</si>
  <si>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</si>
  <si>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</si>
  <si>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</si>
  <si>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</si>
  <si>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</si>
  <si>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</si>
  <si>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</si>
  <si>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</si>
  <si>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</si>
  <si>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</si>
  <si>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</si>
  <si>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</si>
  <si>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</si>
  <si>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</si>
  <si>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</si>
  <si>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</si>
  <si>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</si>
  <si>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</si>
  <si>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</si>
  <si>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</si>
  <si>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</si>
  <si>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</si>
  <si>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</si>
  <si>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</si>
  <si>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</si>
  <si>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</si>
  <si>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</si>
  <si>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</si>
  <si>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</si>
  <si>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</si>
  <si>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</si>
  <si>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</si>
  <si>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</si>
  <si>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</si>
  <si>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</si>
  <si>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</si>
  <si>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</si>
  <si>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</si>
  <si>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</si>
  <si>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</si>
  <si>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</si>
  <si>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</si>
  <si>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</si>
  <si>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</si>
  <si>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</si>
  <si>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</si>
  <si>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</si>
  <si>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</si>
  <si>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</si>
  <si>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</si>
  <si>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</si>
  <si>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</si>
  <si>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</si>
  <si>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</si>
  <si>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</si>
  <si>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</si>
  <si>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</si>
  <si>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</si>
  <si>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</si>
  <si>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</si>
  <si>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</si>
  <si>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</si>
  <si>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</si>
  <si>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</si>
  <si>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</si>
  <si>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</si>
  <si>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</si>
  <si>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</si>
  <si>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</si>
  <si>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</si>
  <si>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</si>
  <si>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</si>
  <si>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</si>
  <si>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</si>
  <si>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</si>
  <si>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</si>
  <si>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</si>
  <si>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</si>
  <si>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</si>
  <si>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</si>
  <si>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</si>
  <si>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</si>
  <si>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</si>
  <si>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</si>
  <si>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</si>
  <si>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</si>
  <si>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</si>
  <si>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</si>
  <si>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</si>
  <si>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</si>
  <si>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</si>
  <si>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</si>
  <si>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</si>
  <si>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</si>
  <si>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Ενέργεια 1</t>
  </si>
  <si>
    <t>Ενέργεια 2</t>
  </si>
  <si>
    <t>Ενέργεια 3</t>
  </si>
  <si>
    <t>Επιλέξτε εταιρεία εγκατάστασης Wi-Fi</t>
  </si>
  <si>
    <t>Επιβεβαιώστε την εγκατάσταση του δικτύου</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</si>
  <si>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</si>
  <si>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</si>
  <si>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</si>
  <si>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</si>
  <si>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</si>
  <si>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</si>
  <si>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</si>
  <si>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</si>
  <si>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</si>
  <si>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</si>
  <si>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</si>
  <si>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</si>
  <si>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</si>
  <si>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</si>
  <si>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</si>
  <si>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</si>
  <si>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</si>
  <si>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</si>
  <si>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</si>
  <si>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</si>
  <si>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</si>
  <si>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</si>
  <si>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</si>
  <si>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</si>
  <si>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</si>
  <si>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</si>
  <si>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</si>
  <si>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</si>
  <si>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</si>
  <si>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</si>
  <si>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</si>
  <si>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</si>
  <si>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</si>
  <si>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</si>
  <si>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</si>
  <si>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</si>
  <si>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</si>
  <si>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</si>
  <si>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</si>
  <si>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</si>
  <si>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</si>
  <si>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</si>
  <si>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</si>
  <si>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</si>
  <si>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</si>
  <si>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</si>
  <si>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</si>
  <si>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</si>
  <si>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</si>
  <si>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Acción 1</t>
  </si>
  <si>
    <t>Acción 2</t>
  </si>
  <si>
    <t>Acción 3</t>
  </si>
  <si>
    <t>Seleccione la empresa instaladora de wifi</t>
  </si>
  <si>
    <t>Confirme la instalación de la red</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</si>
  <si>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</si>
  <si>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</si>
  <si>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</si>
  <si>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</si>
  <si>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</si>
  <si>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</si>
  <si>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</si>
  <si>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</si>
  <si>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</si>
  <si>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</si>
  <si>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</si>
  <si>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</si>
  <si>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</si>
  <si>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</si>
  <si>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</si>
  <si>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</si>
  <si>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</si>
  <si>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</si>
  <si>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</si>
  <si>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</si>
  <si>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</si>
  <si>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</si>
  <si>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</si>
  <si>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</si>
  <si>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</si>
  <si>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</si>
  <si>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</si>
  <si>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</si>
  <si>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</si>
  <si>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</si>
  <si>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</si>
  <si>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</si>
  <si>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</si>
  <si>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</si>
  <si>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</si>
  <si>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</si>
  <si>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</si>
  <si>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</si>
  <si>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</si>
  <si>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</si>
  <si>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</si>
  <si>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</si>
  <si>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</si>
  <si>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</si>
  <si>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</si>
  <si>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</si>
  <si>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</si>
  <si>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</si>
  <si>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</si>
  <si>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</si>
  <si>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</si>
  <si>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</si>
  <si>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</si>
  <si>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</si>
  <si>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</si>
  <si>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</si>
  <si>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</si>
  <si>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</si>
  <si>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</si>
  <si>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</si>
  <si>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</si>
  <si>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</si>
  <si>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</si>
  <si>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</si>
  <si>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</si>
  <si>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</si>
  <si>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</si>
  <si>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</si>
  <si>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</si>
  <si>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</si>
  <si>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</si>
  <si>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</si>
  <si>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</si>
  <si>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</si>
  <si>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</si>
  <si>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</si>
  <si>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</si>
  <si>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</si>
  <si>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</si>
  <si>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</si>
  <si>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</si>
  <si>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</si>
  <si>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</si>
  <si>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</si>
  <si>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</si>
  <si>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Toiming 1</t>
  </si>
  <si>
    <t>Toiming 2</t>
  </si>
  <si>
    <t>Toiming 3</t>
  </si>
  <si>
    <t>Valige WiFi paigaldusettevõte</t>
  </si>
  <si>
    <t>Kinnitage võrgu paigaldamine</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</si>
  <si>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</si>
  <si>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</si>
  <si>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</si>
  <si>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</si>
  <si>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</si>
  <si>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</si>
  <si>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</si>
  <si>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</si>
  <si>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</si>
  <si>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</si>
  <si>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</si>
  <si>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</si>
  <si>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</si>
  <si>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</si>
  <si>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</si>
  <si>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</si>
  <si>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</si>
  <si>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</si>
  <si>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</si>
  <si>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</si>
  <si>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</si>
  <si>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</si>
  <si>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</si>
  <si>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</si>
  <si>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</si>
  <si>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</si>
  <si>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</si>
  <si>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</si>
  <si>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</si>
  <si>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</si>
  <si>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</si>
  <si>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</si>
  <si>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</si>
  <si>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</si>
  <si>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</si>
  <si>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</si>
  <si>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</si>
  <si>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</si>
  <si>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</si>
  <si>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</si>
  <si>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</si>
  <si>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</si>
  <si>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</si>
  <si>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</si>
  <si>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</si>
  <si>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</si>
  <si>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</si>
  <si>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Vaihe 1</t>
  </si>
  <si>
    <t>Vaihe 2</t>
  </si>
  <si>
    <t>Vaihe 3</t>
  </si>
  <si>
    <t>Valitse WiFi-verkkoyhteyden asentava yritys</t>
  </si>
  <si>
    <t>Vahvista verkon asennus</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</si>
  <si>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</si>
  <si>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</si>
  <si>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</si>
  <si>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</si>
  <si>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</si>
  <si>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</si>
  <si>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</si>
  <si>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</si>
  <si>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</si>
  <si>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</si>
  <si>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</si>
  <si>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</si>
  <si>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</si>
  <si>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</si>
  <si>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</si>
  <si>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</si>
  <si>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</si>
  <si>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</si>
  <si>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</si>
  <si>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</si>
  <si>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</si>
  <si>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</si>
  <si>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</si>
  <si>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</si>
  <si>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</si>
  <si>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</si>
  <si>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</si>
  <si>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</si>
  <si>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</si>
  <si>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</si>
  <si>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</si>
  <si>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</si>
  <si>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</si>
  <si>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</si>
  <si>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</si>
  <si>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</si>
  <si>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</si>
  <si>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</si>
  <si>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</si>
  <si>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</si>
  <si>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</si>
  <si>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</si>
  <si>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</si>
  <si>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</si>
  <si>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</si>
  <si>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</si>
  <si>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</si>
  <si>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</si>
  <si>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</si>
  <si>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</si>
  <si>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</si>
  <si>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</si>
  <si>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</si>
  <si>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</si>
  <si>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</si>
  <si>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</si>
  <si>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</si>
  <si>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</si>
  <si>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</si>
  <si>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</si>
  <si>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</si>
  <si>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</si>
  <si>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</si>
  <si>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</si>
  <si>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</si>
  <si>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</si>
  <si>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</si>
  <si>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</si>
  <si>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</si>
  <si>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</si>
  <si>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</si>
  <si>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</si>
  <si>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</si>
  <si>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</si>
  <si>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</si>
  <si>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</si>
  <si>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</si>
  <si>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</si>
  <si>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</si>
  <si>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</si>
  <si>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</si>
  <si>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</si>
  <si>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</si>
  <si>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Action nº 1</t>
  </si>
  <si>
    <t>Action nº 2</t>
  </si>
  <si>
    <t>Action nº 3</t>
  </si>
  <si>
    <t>Sélectionner une entreprise d’installation de Wi-Fi</t>
  </si>
  <si>
    <t>Confirmer l’installation du réseau</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</si>
  <si>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</si>
  <si>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</si>
  <si>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</si>
  <si>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</si>
  <si>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</si>
  <si>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</si>
  <si>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</si>
  <si>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</si>
  <si>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</si>
  <si>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</si>
  <si>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</si>
  <si>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</si>
  <si>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</si>
  <si>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</si>
  <si>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</si>
  <si>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</si>
  <si>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</si>
  <si>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</si>
  <si>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</si>
  <si>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</si>
  <si>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</si>
  <si>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</si>
  <si>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</si>
  <si>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</si>
  <si>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</si>
  <si>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</si>
  <si>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</si>
  <si>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</si>
  <si>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</si>
  <si>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</si>
  <si>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</si>
  <si>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</si>
  <si>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</si>
  <si>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</si>
  <si>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</si>
  <si>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</si>
  <si>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</si>
  <si>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</si>
  <si>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</si>
  <si>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</si>
  <si>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</si>
  <si>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</si>
  <si>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</si>
  <si>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</si>
  <si>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</si>
  <si>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</si>
  <si>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</si>
  <si>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</si>
  <si>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</si>
  <si>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</si>
  <si>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Gníomhaíocht 1</t>
  </si>
  <si>
    <t>Gníomhaíocht 2</t>
  </si>
  <si>
    <t>Gníomhaíocht 3</t>
  </si>
  <si>
    <t>Roghnaigh cuideachta shuiteála Wi-Fi</t>
  </si>
  <si>
    <t>Dearbhaigh suiteáil an líonra</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</si>
  <si>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</si>
  <si>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</si>
  <si>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</si>
  <si>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</si>
  <si>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</si>
  <si>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</si>
  <si>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</si>
  <si>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</si>
  <si>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</si>
  <si>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</si>
  <si>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</si>
  <si>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</si>
  <si>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</si>
  <si>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</si>
  <si>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</si>
  <si>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</si>
  <si>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</si>
  <si>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</si>
  <si>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</si>
  <si>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</si>
  <si>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</si>
  <si>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</si>
  <si>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</si>
  <si>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</si>
  <si>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</si>
  <si>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</si>
  <si>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</si>
  <si>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</si>
  <si>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</si>
  <si>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</si>
  <si>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</si>
  <si>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</si>
  <si>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</si>
  <si>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</si>
  <si>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</si>
  <si>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</si>
  <si>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</si>
  <si>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</si>
  <si>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</si>
  <si>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</si>
  <si>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</si>
  <si>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</si>
  <si>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</si>
  <si>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</si>
  <si>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</si>
  <si>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</si>
  <si>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</si>
  <si>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</si>
  <si>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</si>
  <si>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</si>
  <si>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</si>
  <si>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</si>
  <si>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</si>
  <si>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</si>
  <si>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</si>
  <si>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</si>
  <si>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</si>
  <si>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</si>
  <si>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</si>
  <si>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</si>
  <si>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</si>
  <si>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</si>
  <si>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</si>
  <si>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</si>
  <si>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</si>
  <si>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</si>
  <si>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</si>
  <si>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</si>
  <si>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</si>
  <si>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</si>
  <si>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</si>
  <si>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</si>
  <si>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</si>
  <si>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</si>
  <si>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</si>
  <si>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</si>
  <si>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</si>
  <si>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</si>
  <si>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</si>
  <si>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</si>
  <si>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</si>
  <si>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</si>
  <si>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</si>
  <si>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</si>
  <si>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</si>
  <si>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Radnja 1</t>
  </si>
  <si>
    <t>Radnja 2</t>
  </si>
  <si>
    <t>Radnja 3</t>
  </si>
  <si>
    <t>Odaberi poduzeće koje instalira Wi-Fi mrežu</t>
  </si>
  <si>
    <t>Potvrdi instalaciju mreže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</si>
  <si>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</si>
  <si>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</si>
  <si>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</si>
  <si>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</si>
  <si>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</si>
  <si>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</si>
  <si>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</si>
  <si>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</si>
  <si>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</si>
  <si>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</si>
  <si>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</si>
  <si>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</si>
  <si>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</si>
  <si>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</si>
  <si>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</si>
  <si>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</si>
  <si>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</si>
  <si>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</si>
  <si>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</si>
  <si>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</si>
  <si>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</si>
  <si>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</si>
  <si>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</si>
  <si>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</si>
  <si>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</si>
  <si>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</si>
  <si>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</si>
  <si>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</si>
  <si>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</si>
  <si>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</si>
  <si>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</si>
  <si>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</si>
  <si>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</si>
  <si>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</si>
  <si>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</si>
  <si>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</si>
  <si>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</si>
  <si>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</si>
  <si>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</si>
  <si>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</si>
  <si>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</si>
  <si>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</si>
  <si>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</si>
  <si>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</si>
  <si>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</si>
  <si>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</si>
  <si>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</si>
  <si>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</si>
  <si>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</si>
  <si>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</si>
  <si>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</si>
  <si>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</si>
  <si>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</si>
  <si>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</si>
  <si>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</si>
  <si>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</si>
  <si>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</si>
  <si>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</si>
  <si>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</si>
  <si>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</si>
  <si>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</si>
  <si>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</si>
  <si>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</si>
  <si>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</si>
  <si>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</si>
  <si>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</si>
  <si>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</si>
  <si>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</si>
  <si>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</si>
  <si>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</si>
  <si>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</si>
  <si>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</si>
  <si>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</si>
  <si>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</si>
  <si>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</si>
  <si>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</si>
  <si>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</si>
  <si>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</si>
  <si>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</si>
  <si>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</si>
  <si>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</si>
  <si>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</si>
  <si>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</si>
  <si>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</si>
  <si>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</si>
  <si>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</si>
  <si>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</si>
  <si>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</si>
  <si>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</si>
  <si>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</si>
  <si>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</si>
  <si>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</si>
  <si>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</si>
  <si>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</si>
  <si>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</si>
  <si>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</si>
  <si>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</si>
  <si>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</si>
  <si>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</si>
  <si>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</si>
  <si>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</si>
  <si>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</si>
  <si>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</si>
  <si>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</si>
  <si>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</si>
  <si>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</si>
  <si>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</si>
  <si>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</si>
  <si>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</si>
  <si>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</si>
  <si>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</si>
  <si>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</si>
  <si>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</si>
  <si>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</si>
  <si>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</si>
  <si>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</si>
  <si>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</si>
  <si>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</si>
  <si>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Azione 1</t>
  </si>
  <si>
    <t>Azione 2</t>
  </si>
  <si>
    <t>Azione 3</t>
  </si>
  <si>
    <t>Seleziona un’impresa di impianti Wi-Fi</t>
  </si>
  <si>
    <t>Conferma l’installazione della rete</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</si>
  <si>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</si>
  <si>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</si>
  <si>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</si>
  <si>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</si>
  <si>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</si>
  <si>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</si>
  <si>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</si>
  <si>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</si>
  <si>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</si>
  <si>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</si>
  <si>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</si>
  <si>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</si>
  <si>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</si>
  <si>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</si>
  <si>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</si>
  <si>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</si>
  <si>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</si>
  <si>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</si>
  <si>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</si>
  <si>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</si>
  <si>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</si>
  <si>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</si>
  <si>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</si>
  <si>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</si>
  <si>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</si>
  <si>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</si>
  <si>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</si>
  <si>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</si>
  <si>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</si>
  <si>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</si>
  <si>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</si>
  <si>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</si>
  <si>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</si>
  <si>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</si>
  <si>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</si>
  <si>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</si>
  <si>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</si>
  <si>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</si>
  <si>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</si>
  <si>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</si>
  <si>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</si>
  <si>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</si>
  <si>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</si>
  <si>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</si>
  <si>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</si>
  <si>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</si>
  <si>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</si>
  <si>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</si>
  <si>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</si>
  <si>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</si>
  <si>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</si>
  <si>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</si>
  <si>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</si>
  <si>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</si>
  <si>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</si>
  <si>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</si>
  <si>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</si>
  <si>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</si>
  <si>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</si>
  <si>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</si>
  <si>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</si>
  <si>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</si>
  <si>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</si>
  <si>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</si>
  <si>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</si>
  <si>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</si>
  <si>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</si>
  <si>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</si>
  <si>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</si>
  <si>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</si>
  <si>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</si>
  <si>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</si>
  <si>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</si>
  <si>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</si>
  <si>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</si>
  <si>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</si>
  <si>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</si>
  <si>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</si>
  <si>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</si>
  <si>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</si>
  <si>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</si>
  <si>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</si>
  <si>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</si>
  <si>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1 veiksmas</t>
  </si>
  <si>
    <t>2 veiksmas</t>
  </si>
  <si>
    <t>3 veiksmas</t>
  </si>
  <si>
    <t>Pasirinkti belaidžio ryšio įrengimo bendrovę</t>
  </si>
  <si>
    <t>Patvirtinti tinklo įrengimą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</si>
  <si>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</si>
  <si>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</si>
  <si>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</si>
  <si>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</si>
  <si>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</si>
  <si>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</si>
  <si>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</si>
  <si>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</si>
  <si>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</si>
  <si>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</si>
  <si>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</si>
  <si>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</si>
  <si>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</si>
  <si>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</si>
  <si>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</si>
  <si>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</si>
  <si>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</si>
  <si>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</si>
  <si>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</si>
  <si>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</si>
  <si>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</si>
  <si>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</si>
  <si>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</si>
  <si>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</si>
  <si>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</si>
  <si>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</si>
  <si>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</si>
  <si>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</si>
  <si>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</si>
  <si>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</si>
  <si>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</si>
  <si>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</si>
  <si>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</si>
  <si>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</si>
  <si>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</si>
  <si>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</si>
  <si>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</si>
  <si>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</si>
  <si>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</si>
  <si>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</si>
  <si>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</si>
  <si>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</si>
  <si>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</si>
  <si>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</si>
  <si>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</si>
  <si>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</si>
  <si>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</si>
  <si>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1. darbība</t>
  </si>
  <si>
    <t>2. darbība</t>
  </si>
  <si>
    <t>3. darbība</t>
  </si>
  <si>
    <t>Atlasiet Wi-Fi uzstādīšanas uzņēmumu</t>
  </si>
  <si>
    <t>Tīkla uzstādīšanas apstiprināšana</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</si>
  <si>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</si>
  <si>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</si>
  <si>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</si>
  <si>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</si>
  <si>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</si>
  <si>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</si>
  <si>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</si>
  <si>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</si>
  <si>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</si>
  <si>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</si>
  <si>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</si>
  <si>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</si>
  <si>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</si>
  <si>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</si>
  <si>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</si>
  <si>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</si>
  <si>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</si>
  <si>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</si>
  <si>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</si>
  <si>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</si>
  <si>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</si>
  <si>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</si>
  <si>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</si>
  <si>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</si>
  <si>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</si>
  <si>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</si>
  <si>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</si>
  <si>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</si>
  <si>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</si>
  <si>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</si>
  <si>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</si>
  <si>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</si>
  <si>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</si>
  <si>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</si>
  <si>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</si>
  <si>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</si>
  <si>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</si>
  <si>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</si>
  <si>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</si>
  <si>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</si>
  <si>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</si>
  <si>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</si>
  <si>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</si>
  <si>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</si>
  <si>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</si>
  <si>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</si>
  <si>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</si>
  <si>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</si>
  <si>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</si>
  <si>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</si>
  <si>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</si>
  <si>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</si>
  <si>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</si>
  <si>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</si>
  <si>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</si>
  <si>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</si>
  <si>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</si>
  <si>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</si>
  <si>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</si>
  <si>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</si>
  <si>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</si>
  <si>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</si>
  <si>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</si>
  <si>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</si>
  <si>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</si>
  <si>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</si>
  <si>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Actie 1</t>
  </si>
  <si>
    <t>Actie 2</t>
  </si>
  <si>
    <t>Actie 3</t>
  </si>
  <si>
    <t>Wifi-installateur kiezen</t>
  </si>
  <si>
    <t>Installatie bevestigen</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</si>
  <si>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</si>
  <si>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</si>
  <si>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</si>
  <si>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</si>
  <si>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</si>
  <si>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</si>
  <si>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</si>
  <si>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</si>
  <si>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</si>
  <si>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</si>
  <si>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</si>
  <si>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</si>
  <si>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</si>
  <si>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</si>
  <si>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</si>
  <si>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</si>
  <si>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</si>
  <si>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</si>
  <si>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</si>
  <si>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</si>
  <si>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</si>
  <si>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</si>
  <si>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</si>
  <si>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</si>
  <si>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</si>
  <si>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</si>
  <si>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</si>
  <si>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</si>
  <si>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</si>
  <si>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</si>
  <si>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</si>
  <si>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</si>
  <si>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</si>
  <si>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</si>
  <si>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</si>
  <si>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</si>
  <si>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</si>
  <si>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</si>
  <si>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</si>
  <si>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</si>
  <si>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</si>
  <si>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</si>
  <si>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</si>
  <si>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</si>
  <si>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</si>
  <si>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</si>
  <si>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</si>
  <si>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</si>
  <si>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</si>
  <si>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</si>
  <si>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</si>
  <si>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</si>
  <si>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</si>
  <si>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</si>
  <si>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</si>
  <si>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</si>
  <si>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</si>
  <si>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</si>
  <si>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</si>
  <si>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</si>
  <si>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</si>
  <si>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</si>
  <si>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</si>
  <si>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</si>
  <si>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</si>
  <si>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</si>
  <si>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</si>
  <si>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</si>
  <si>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</si>
  <si>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</si>
  <si>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</si>
  <si>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</si>
  <si>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</si>
  <si>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</si>
  <si>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</si>
  <si>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</si>
  <si>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</si>
  <si>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</si>
  <si>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</si>
  <si>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</si>
  <si>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</si>
  <si>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</si>
  <si>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</si>
  <si>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</si>
  <si>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</si>
  <si>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Działanie 1</t>
  </si>
  <si>
    <t>Działanie 2</t>
  </si>
  <si>
    <t>Działanie 3</t>
  </si>
  <si>
    <t>Wybierz firmę instalującą Wi-Fi</t>
  </si>
  <si>
    <t>Potwierdź instalację sieci</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</si>
  <si>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</si>
  <si>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</si>
  <si>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</si>
  <si>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</si>
  <si>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</si>
  <si>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</si>
  <si>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</si>
  <si>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</si>
  <si>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</si>
  <si>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</si>
  <si>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</si>
  <si>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</si>
  <si>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</si>
  <si>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</si>
  <si>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</si>
  <si>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</si>
  <si>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</si>
  <si>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</si>
  <si>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</si>
  <si>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</si>
  <si>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</si>
  <si>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</si>
  <si>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</si>
  <si>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</si>
  <si>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</si>
  <si>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</si>
  <si>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</si>
  <si>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</si>
  <si>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</si>
  <si>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</si>
  <si>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</si>
  <si>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</si>
  <si>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</si>
  <si>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</si>
  <si>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</si>
  <si>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</si>
  <si>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</si>
  <si>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</si>
  <si>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</si>
  <si>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</si>
  <si>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</si>
  <si>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</si>
  <si>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</si>
  <si>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</si>
  <si>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</si>
  <si>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</si>
  <si>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</si>
  <si>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</si>
  <si>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</si>
  <si>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</si>
  <si>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</si>
  <si>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</si>
  <si>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</si>
  <si>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</si>
  <si>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</si>
  <si>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</si>
  <si>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</si>
  <si>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</si>
  <si>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</si>
  <si>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</si>
  <si>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</si>
  <si>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</si>
  <si>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</si>
  <si>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</si>
  <si>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</si>
  <si>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</si>
  <si>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</si>
  <si>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</si>
  <si>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</si>
  <si>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</si>
  <si>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</si>
  <si>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</si>
  <si>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</si>
  <si>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</si>
  <si>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</si>
  <si>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</si>
  <si>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</si>
  <si>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</si>
  <si>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</si>
  <si>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</si>
  <si>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</si>
  <si>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</si>
  <si>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</si>
  <si>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Ação 1</t>
  </si>
  <si>
    <t>Ação 2</t>
  </si>
  <si>
    <t>Ação 3</t>
  </si>
  <si>
    <t>Escolher a empresa de instalação de redes sem fios</t>
  </si>
  <si>
    <t>Confirmar a instalação da rede</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</si>
  <si>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</si>
  <si>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</si>
  <si>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</si>
  <si>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</si>
  <si>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</si>
  <si>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</si>
  <si>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</si>
  <si>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</si>
  <si>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</si>
  <si>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</si>
  <si>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</si>
  <si>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</si>
  <si>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</si>
  <si>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</si>
  <si>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</si>
  <si>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</si>
  <si>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</si>
  <si>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</si>
  <si>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</si>
  <si>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</si>
  <si>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</si>
  <si>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</si>
  <si>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</si>
  <si>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</si>
  <si>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</si>
  <si>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</si>
  <si>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</si>
  <si>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</si>
  <si>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</si>
  <si>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</si>
  <si>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</si>
  <si>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</si>
  <si>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</si>
  <si>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</si>
  <si>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</si>
  <si>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</si>
  <si>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</si>
  <si>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</si>
  <si>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</si>
  <si>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</si>
  <si>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</si>
  <si>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</si>
  <si>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</si>
  <si>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</si>
  <si>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</si>
  <si>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</si>
  <si>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</si>
  <si>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Acțiunea 1</t>
  </si>
  <si>
    <t>Acțiunea 2</t>
  </si>
  <si>
    <t>Acțiunea 3</t>
  </si>
  <si>
    <t>Selectați furnizorul de rețea Wi-Fi</t>
  </si>
  <si>
    <t>Confirmați instalarea rețelei</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</si>
  <si>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</si>
  <si>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</si>
  <si>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</si>
  <si>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</si>
  <si>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</si>
  <si>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</si>
  <si>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</si>
  <si>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</si>
  <si>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</si>
  <si>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</si>
  <si>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</si>
  <si>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</si>
  <si>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</si>
  <si>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</si>
  <si>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</si>
  <si>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</si>
  <si>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</si>
  <si>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</si>
  <si>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</si>
  <si>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</si>
  <si>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</si>
  <si>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</si>
  <si>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</si>
  <si>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</si>
  <si>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</si>
  <si>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</si>
  <si>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</si>
  <si>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</si>
  <si>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</si>
  <si>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</si>
  <si>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</si>
  <si>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</si>
  <si>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</si>
  <si>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</si>
  <si>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</si>
  <si>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</si>
  <si>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</si>
  <si>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</si>
  <si>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</si>
  <si>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</si>
  <si>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</si>
  <si>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</si>
  <si>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</si>
  <si>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</si>
  <si>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</si>
  <si>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</si>
  <si>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</si>
  <si>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</si>
  <si>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</si>
  <si>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</si>
  <si>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</si>
  <si>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</si>
  <si>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</si>
  <si>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</si>
  <si>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</si>
  <si>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</si>
  <si>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</si>
  <si>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</si>
  <si>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</si>
  <si>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</si>
  <si>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</si>
  <si>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</si>
  <si>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</si>
  <si>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</si>
  <si>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</si>
  <si>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</si>
  <si>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Vyberte spoločnosť na inštaláciu Wi-Fi pripojenia</t>
  </si>
  <si>
    <t>Potvrdiť inštaláciu siete</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</si>
  <si>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</si>
  <si>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</si>
  <si>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</si>
  <si>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</si>
  <si>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</si>
  <si>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</si>
  <si>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</si>
  <si>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</si>
  <si>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</si>
  <si>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</si>
  <si>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</si>
  <si>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</si>
  <si>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</si>
  <si>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</si>
  <si>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</si>
  <si>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</si>
  <si>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</si>
  <si>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</si>
  <si>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</si>
  <si>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</si>
  <si>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</si>
  <si>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</si>
  <si>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</si>
  <si>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</si>
  <si>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</si>
  <si>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</si>
  <si>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</si>
  <si>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</si>
  <si>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</si>
  <si>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</si>
  <si>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</si>
  <si>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</si>
  <si>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</si>
  <si>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</si>
  <si>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</si>
  <si>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</si>
  <si>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</si>
  <si>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</si>
  <si>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</si>
  <si>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</si>
  <si>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</si>
  <si>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</si>
  <si>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</si>
  <si>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</si>
  <si>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</si>
  <si>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</si>
  <si>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</si>
  <si>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</si>
  <si>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</si>
  <si>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</si>
  <si>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</si>
  <si>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</si>
  <si>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</si>
  <si>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</si>
  <si>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</si>
  <si>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</si>
  <si>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</si>
  <si>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</si>
  <si>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</si>
  <si>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</si>
  <si>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1. dejanje</t>
  </si>
  <si>
    <t>2. dejanje</t>
  </si>
  <si>
    <t>3. dejanje</t>
  </si>
  <si>
    <t>Izberi podjetje za namestitev Wi-Fi</t>
  </si>
  <si>
    <t>Potrdi namestitev omrežja</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</si>
  <si>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</si>
  <si>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</si>
  <si>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</si>
  <si>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</si>
  <si>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</si>
  <si>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</si>
  <si>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</si>
  <si>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</si>
  <si>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</si>
  <si>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</si>
  <si>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</si>
  <si>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</si>
  <si>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</si>
  <si>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</si>
  <si>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</si>
  <si>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</si>
  <si>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</si>
  <si>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</si>
  <si>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</si>
  <si>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</si>
  <si>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</si>
  <si>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</si>
  <si>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</si>
  <si>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</si>
  <si>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</si>
  <si>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</si>
  <si>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</si>
  <si>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</si>
  <si>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</si>
  <si>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</si>
  <si>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</si>
  <si>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</si>
  <si>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</si>
  <si>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</si>
  <si>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</si>
  <si>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</si>
  <si>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</si>
  <si>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</si>
  <si>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</si>
  <si>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</si>
  <si>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</si>
  <si>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</si>
  <si>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</si>
  <si>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</si>
  <si>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</si>
  <si>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</si>
  <si>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</si>
  <si>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</si>
  <si>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</si>
  <si>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</si>
  <si>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</si>
  <si>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</si>
  <si>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</si>
  <si>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</si>
  <si>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</si>
  <si>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</si>
  <si>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</si>
  <si>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</si>
  <si>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</si>
  <si>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</si>
  <si>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</si>
  <si>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</si>
  <si>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</si>
  <si>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</si>
  <si>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</si>
  <si>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</si>
  <si>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</si>
  <si>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</si>
  <si>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</si>
  <si>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</si>
  <si>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Åtgärd 1</t>
  </si>
  <si>
    <t>Åtgärd 2</t>
  </si>
  <si>
    <t>Åtgärd 3</t>
  </si>
  <si>
    <t>Välj wifi-företag</t>
  </si>
  <si>
    <t>Bekräfta nätverksinstallationen</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</si>
  <si>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</si>
  <si>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</si>
  <si>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</si>
  <si>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</si>
  <si>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</si>
  <si>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</si>
  <si>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</si>
  <si>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</si>
  <si>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</si>
  <si>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</si>
  <si>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</si>
  <si>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</si>
  <si>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</si>
  <si>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</si>
  <si>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</si>
  <si>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</si>
  <si>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</si>
  <si>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</si>
  <si>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</si>
  <si>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</si>
  <si>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</si>
  <si>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</si>
  <si>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</si>
  <si>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</si>
  <si>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</si>
  <si>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</si>
  <si>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</si>
  <si>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</si>
  <si>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</si>
  <si>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</si>
  <si>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</si>
  <si>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</si>
  <si>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</si>
  <si>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</si>
  <si>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</si>
  <si>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</si>
  <si>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</si>
  <si>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</si>
  <si>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</si>
  <si>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</si>
  <si>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</si>
  <si>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</si>
  <si>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</si>
  <si>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</si>
  <si>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</si>
  <si>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</si>
  <si>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</si>
  <si>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</si>
  <si>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</si>
  <si>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</si>
  <si>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</si>
  <si>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</si>
  <si>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</si>
  <si>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</si>
  <si>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</si>
  <si>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</si>
  <si>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</si>
  <si>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</si>
  <si>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</si>
  <si>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</si>
  <si>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</si>
  <si>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</si>
  <si>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</si>
  <si>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</si>
  <si>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</si>
  <si>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</si>
  <si>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</si>
  <si>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</si>
  <si>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</si>
  <si>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</si>
  <si>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</si>
  <si>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</si>
  <si>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</si>
  <si>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</si>
  <si>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</si>
  <si>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</si>
  <si>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</si>
  <si>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</si>
  <si>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</si>
  <si>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</si>
  <si>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</si>
  <si>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</si>
  <si>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</si>
  <si>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</si>
  <si>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</si>
  <si>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</si>
  <si>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</si>
  <si>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</si>
  <si>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</si>
  <si>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</si>
  <si>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</si>
  <si>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</si>
  <si>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</si>
  <si>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</si>
  <si>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</si>
  <si>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</si>
  <si>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</si>
  <si>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</si>
  <si>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</si>
  <si>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</si>
  <si>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</si>
  <si>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</si>
  <si>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</si>
  <si>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</si>
  <si>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</si>
  <si>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</si>
  <si>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</si>
  <si>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</si>
  <si>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</si>
  <si>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</si>
  <si>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</si>
  <si>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</si>
  <si>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</si>
  <si>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</si>
  <si>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</si>
  <si>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</si>
  <si>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</si>
  <si>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</si>
  <si>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</si>
  <si>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</si>
  <si>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</si>
  <si>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</si>
  <si>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</si>
  <si>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</si>
  <si>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</si>
  <si>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</si>
  <si>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</si>
  <si>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</si>
  <si>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</si>
  <si>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</si>
  <si>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</si>
  <si>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</si>
  <si>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</si>
  <si>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</si>
  <si>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</si>
  <si>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</si>
  <si>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</si>
  <si>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</si>
  <si>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</si>
  <si>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</si>
  <si>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</si>
  <si>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</si>
  <si>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</si>
  <si>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</si>
  <si>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</si>
  <si>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</si>
  <si>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</si>
  <si>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</si>
  <si>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</si>
  <si>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</si>
  <si>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</si>
  <si>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</si>
  <si>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</si>
  <si>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</si>
  <si>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</si>
  <si>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</si>
  <si>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</si>
  <si>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</si>
  <si>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</si>
  <si>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</si>
  <si>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</si>
  <si>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</si>
  <si>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</si>
  <si>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</si>
  <si>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</si>
  <si>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</si>
  <si>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</si>
  <si>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</si>
  <si>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</si>
  <si>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</si>
  <si>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</si>
  <si>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</si>
  <si>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</si>
  <si>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</si>
  <si>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</si>
  <si>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</si>
  <si>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</si>
  <si>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</si>
  <si>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</si>
  <si>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</si>
  <si>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</si>
  <si>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</si>
  <si>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</si>
  <si>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</si>
  <si>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</si>
  <si>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</si>
  <si>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</si>
  <si>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</si>
  <si>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</si>
  <si>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</si>
  <si>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</si>
  <si>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</si>
  <si>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</si>
  <si>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</si>
  <si>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</si>
  <si>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</si>
  <si>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</si>
  <si>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</si>
  <si>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</si>
  <si>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</si>
  <si>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</si>
  <si>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</si>
  <si>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</si>
  <si>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</si>
  <si>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</si>
  <si>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</si>
  <si>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</si>
  <si>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</si>
  <si>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</si>
  <si>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</si>
  <si>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</si>
  <si>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</si>
  <si>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</si>
  <si>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</si>
  <si>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</si>
  <si>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</si>
  <si>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</si>
  <si>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</si>
  <si>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</si>
  <si>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</si>
  <si>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</si>
  <si>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</si>
  <si>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</si>
  <si>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</si>
  <si>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</si>
  <si>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</si>
  <si>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</si>
  <si>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</si>
  <si>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</si>
  <si>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</si>
  <si>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</si>
  <si>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</si>
  <si>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</si>
  <si>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</si>
  <si>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</si>
  <si>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</si>
  <si>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</si>
  <si>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</si>
  <si>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</si>
  <si>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</si>
  <si>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</si>
  <si>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</si>
  <si>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</si>
  <si>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</si>
  <si>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</si>
  <si>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</si>
  <si>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</si>
  <si>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</si>
  <si>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</si>
  <si>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</si>
  <si>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</si>
  <si>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</si>
  <si>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</si>
  <si>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</si>
  <si>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</si>
  <si>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</si>
  <si>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</si>
  <si>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</si>
  <si>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</si>
  <si>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</si>
  <si>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</si>
  <si>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</si>
  <si>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</si>
  <si>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</si>
  <si>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</si>
  <si>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</si>
  <si>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</si>
  <si>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</si>
  <si>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</si>
  <si>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</si>
  <si>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</si>
  <si>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</si>
  <si>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</si>
  <si>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</si>
  <si>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</si>
  <si>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</si>
  <si>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</si>
  <si>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</si>
  <si>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</si>
  <si>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</si>
  <si>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</si>
  <si>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</si>
  <si>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</si>
  <si>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</si>
  <si>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</si>
  <si>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</si>
  <si>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</si>
  <si>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</si>
  <si>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</si>
  <si>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</si>
  <si>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</si>
  <si>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</si>
  <si>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</si>
  <si>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</si>
  <si>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</si>
  <si>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</si>
  <si>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</si>
  <si>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</si>
  <si>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</si>
  <si>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</si>
  <si>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</si>
  <si>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</si>
  <si>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</si>
  <si>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</si>
  <si>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</si>
  <si>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</si>
  <si>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</si>
  <si>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</si>
  <si>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</si>
  <si>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</si>
  <si>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</si>
  <si>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</si>
  <si>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</si>
  <si>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</si>
  <si>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</si>
  <si>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</si>
  <si>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</si>
  <si>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</si>
  <si>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</si>
  <si>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</si>
  <si>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</si>
  <si>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</si>
  <si>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</si>
  <si>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</si>
  <si>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</si>
  <si>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</si>
  <si>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</si>
  <si>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</si>
  <si>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</si>
  <si>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</si>
  <si>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</si>
  <si>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</si>
  <si>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</si>
  <si>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</si>
  <si>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</si>
  <si>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</si>
  <si>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</si>
  <si>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</si>
  <si>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</si>
  <si>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</si>
  <si>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</si>
  <si>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</si>
  <si>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</si>
  <si>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</si>
  <si>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</si>
  <si>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</si>
  <si>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</si>
  <si>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</si>
  <si>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</si>
  <si>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</si>
  <si>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</si>
  <si>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</si>
  <si>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</si>
  <si>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</si>
  <si>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</si>
  <si>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</si>
  <si>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</si>
  <si>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</si>
  <si>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</si>
  <si>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</si>
  <si>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</si>
  <si>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</si>
  <si>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</si>
  <si>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</si>
  <si>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</si>
  <si>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</si>
  <si>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</si>
  <si>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</si>
  <si>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</si>
  <si>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</si>
  <si>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</si>
  <si>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</si>
  <si>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</si>
  <si>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</si>
  <si>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</si>
  <si>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</si>
  <si>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</si>
  <si>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</si>
  <si>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</si>
  <si>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</si>
  <si>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</si>
  <si>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</si>
  <si>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</si>
  <si>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</si>
  <si>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</si>
  <si>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</si>
  <si>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</si>
  <si>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</si>
  <si>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</si>
  <si>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</si>
  <si>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</si>
  <si>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</si>
  <si>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</si>
  <si>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</si>
  <si>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</si>
  <si>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</si>
  <si>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</si>
  <si>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</si>
  <si>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</si>
  <si>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</si>
  <si>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</si>
  <si>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</si>
  <si>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</si>
  <si>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</si>
  <si>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</si>
  <si>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</si>
  <si>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</si>
  <si>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</si>
  <si>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</si>
  <si>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</si>
  <si>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</si>
  <si>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</si>
  <si>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</si>
  <si>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</si>
  <si>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</si>
  <si>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</si>
  <si>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</si>
  <si>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</si>
  <si>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</si>
  <si>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</si>
  <si>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</si>
  <si>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</si>
  <si>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</si>
  <si>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</si>
  <si>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</si>
  <si>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</si>
  <si>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</si>
  <si>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</si>
  <si>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</si>
  <si>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</si>
  <si>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</si>
  <si>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</si>
  <si>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</si>
  <si>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</si>
  <si>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</si>
  <si>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</si>
  <si>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</si>
  <si>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</si>
  <si>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</si>
  <si>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</si>
  <si>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</si>
  <si>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</si>
  <si>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</si>
  <si>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</si>
  <si>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</si>
  <si>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</si>
  <si>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</si>
  <si>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</si>
  <si>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</si>
  <si>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</si>
  <si>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</si>
  <si>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</si>
  <si>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</si>
  <si>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</si>
  <si>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</si>
  <si>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</si>
  <si>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</si>
  <si>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</si>
  <si>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</si>
  <si>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</si>
  <si>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</si>
  <si>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</si>
  <si>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</si>
  <si>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</si>
  <si>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</si>
  <si>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</si>
  <si>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</si>
  <si>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</si>
  <si>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</si>
  <si>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</si>
  <si>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</si>
  <si>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</si>
  <si>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</si>
  <si>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</si>
  <si>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</si>
  <si>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</si>
  <si>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</si>
  <si>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</si>
  <si>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</si>
  <si>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</si>
  <si>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</si>
  <si>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</si>
  <si>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</si>
  <si>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</si>
  <si>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</si>
  <si>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</si>
  <si>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</si>
  <si>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</si>
  <si>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</si>
  <si>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</si>
  <si>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</si>
  <si>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</si>
  <si>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</si>
  <si>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</si>
  <si>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</si>
  <si>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</si>
  <si>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</si>
  <si>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</si>
  <si>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</si>
  <si>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</si>
  <si>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</si>
  <si>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</si>
  <si>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</si>
  <si>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</si>
  <si>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</si>
  <si>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</si>
  <si>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</si>
  <si>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</si>
  <si>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</si>
  <si>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</si>
  <si>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</si>
  <si>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</si>
  <si>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</si>
  <si>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</si>
  <si>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</si>
  <si>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</si>
  <si>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</si>
  <si>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</si>
  <si>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</si>
  <si>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</si>
  <si>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</si>
  <si>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</si>
  <si>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</si>
  <si>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</si>
  <si>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</si>
  <si>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</si>
  <si>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</si>
  <si>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</si>
  <si>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</si>
  <si>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</si>
  <si>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</si>
  <si>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</si>
  <si>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</si>
  <si>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</si>
  <si>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</si>
  <si>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</si>
  <si>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</si>
  <si>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</si>
  <si>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</si>
  <si>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</si>
  <si>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</si>
  <si>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</si>
  <si>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</si>
  <si>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</si>
  <si>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</si>
  <si>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</si>
  <si>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</si>
  <si>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</si>
  <si>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</si>
  <si>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</si>
  <si>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</si>
  <si>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</si>
  <si>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</si>
  <si>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</si>
  <si>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</si>
  <si>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</si>
  <si>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</si>
  <si>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</si>
  <si>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</si>
  <si>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</si>
  <si>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</si>
  <si>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</si>
  <si>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</si>
  <si>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</si>
  <si>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</si>
  <si>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</si>
  <si>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</si>
  <si>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</si>
  <si>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</si>
  <si>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</si>
  <si>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</si>
  <si>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</si>
  <si>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</si>
  <si>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</si>
  <si>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</si>
  <si>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</si>
  <si>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</si>
  <si>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</si>
  <si>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</si>
  <si>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</si>
  <si>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</si>
  <si>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</si>
  <si>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</si>
  <si>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</si>
  <si>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</si>
  <si>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</si>
  <si>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</si>
  <si>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</si>
  <si>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</si>
  <si>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</si>
  <si>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</si>
  <si>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</si>
  <si>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</si>
  <si>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</si>
  <si>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</si>
  <si>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</si>
  <si>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</si>
  <si>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</si>
  <si>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</si>
  <si>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</si>
  <si>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</si>
  <si>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</si>
  <si>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</si>
  <si>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</si>
  <si>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</si>
  <si>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</si>
  <si>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</si>
  <si>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</si>
  <si>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</si>
  <si>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</si>
  <si>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</si>
  <si>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</si>
  <si>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</si>
  <si>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</si>
  <si>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</si>
  <si>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</si>
  <si>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</si>
  <si>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</si>
  <si>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</si>
  <si>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</si>
  <si>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</si>
  <si>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</si>
  <si>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</si>
  <si>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</si>
  <si>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</si>
  <si>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</si>
  <si>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</si>
  <si>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</si>
  <si>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</si>
  <si>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</si>
  <si>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</si>
  <si>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</si>
  <si>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</si>
  <si>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</si>
  <si>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</si>
  <si>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</si>
  <si>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</si>
  <si>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</si>
  <si>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</si>
  <si>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</si>
  <si>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</si>
  <si>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</si>
  <si>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</si>
  <si>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</si>
  <si>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</si>
  <si>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</si>
  <si>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</si>
  <si>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</si>
  <si>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</si>
  <si>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</si>
  <si>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</si>
  <si>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</si>
  <si>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</si>
  <si>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</si>
  <si>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</si>
  <si>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</si>
  <si>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</si>
  <si>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</si>
  <si>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</si>
  <si>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</si>
  <si>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</si>
  <si>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</si>
  <si>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</si>
  <si>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</si>
  <si>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</si>
  <si>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</si>
  <si>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</si>
  <si>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</si>
  <si>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</si>
  <si>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</si>
  <si>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</si>
  <si>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</si>
  <si>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</si>
  <si>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</si>
  <si>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</si>
  <si>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</si>
  <si>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</si>
  <si>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</si>
  <si>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</si>
  <si>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</si>
  <si>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</si>
  <si>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</si>
  <si>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</si>
  <si>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</si>
  <si>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</si>
  <si>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</si>
  <si>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</si>
  <si>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</si>
  <si>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</si>
  <si>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</si>
  <si>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</si>
  <si>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</si>
  <si>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</si>
  <si>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</si>
  <si>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</si>
  <si>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</si>
  <si>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</si>
  <si>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</si>
  <si>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</si>
  <si>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</si>
  <si>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</si>
  <si>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</si>
  <si>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</si>
  <si>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</si>
  <si>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</si>
  <si>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</si>
  <si>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</si>
  <si>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</si>
  <si>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</si>
  <si>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</si>
  <si>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</si>
  <si>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</si>
  <si>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</si>
  <si>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</si>
  <si>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</si>
  <si>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</si>
  <si>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</si>
  <si>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</si>
  <si>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</si>
  <si>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</si>
  <si>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</si>
  <si>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</si>
  <si>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</si>
  <si>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</si>
  <si>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</si>
  <si>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</si>
  <si>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</si>
  <si>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</si>
  <si>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</si>
  <si>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</si>
  <si>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</si>
  <si>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</si>
  <si>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</si>
  <si>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</si>
  <si>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</si>
  <si>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</si>
  <si>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</si>
  <si>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</si>
  <si>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</si>
  <si>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</si>
  <si>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</si>
  <si>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</si>
  <si>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</si>
  <si>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</si>
  <si>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</si>
  <si>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</si>
  <si>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</si>
  <si>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</si>
  <si>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</si>
  <si>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</si>
  <si>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</si>
  <si>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</si>
  <si>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</si>
  <si>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</si>
  <si>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</si>
  <si>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</si>
  <si>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</si>
  <si>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</si>
  <si>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</si>
  <si>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</si>
  <si>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</si>
  <si>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</si>
  <si>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</si>
  <si>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</si>
  <si>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</si>
  <si>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</si>
  <si>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</si>
  <si>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</si>
  <si>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</si>
  <si>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</si>
  <si>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</si>
  <si>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</si>
  <si>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</si>
  <si>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</si>
  <si>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</si>
  <si>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</si>
  <si>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</si>
  <si>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</si>
  <si>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</si>
  <si>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</si>
  <si>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</si>
  <si>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</si>
  <si>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</si>
  <si>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</si>
  <si>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</si>
  <si>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</si>
  <si>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</si>
  <si>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</si>
  <si>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</si>
  <si>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</si>
  <si>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</si>
  <si>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</si>
  <si>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</si>
  <si>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</si>
  <si>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</si>
  <si>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</si>
  <si>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</si>
  <si>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</si>
  <si>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</si>
  <si>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</si>
  <si>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</si>
  <si>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</si>
  <si>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</si>
  <si>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</si>
  <si>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</si>
  <si>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</si>
  <si>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</si>
  <si>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</si>
  <si>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</si>
  <si>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</si>
  <si>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</si>
  <si>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</si>
  <si>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</si>
  <si>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</si>
  <si>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</si>
  <si>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</si>
  <si>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</si>
  <si>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</si>
  <si>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</si>
  <si>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</si>
  <si>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</si>
  <si>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</si>
  <si>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</si>
  <si>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</si>
  <si>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</si>
  <si>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</si>
  <si>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</si>
  <si>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</si>
  <si>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</si>
  <si>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</si>
  <si>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</si>
  <si>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</si>
  <si>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</si>
  <si>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</si>
  <si>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</si>
  <si>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</si>
  <si>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</si>
  <si>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</si>
  <si>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</si>
  <si>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</si>
  <si>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</si>
  <si>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</si>
  <si>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</si>
  <si>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</si>
  <si>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</si>
  <si>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</si>
  <si>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</si>
  <si>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</si>
  <si>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</si>
  <si>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</si>
  <si>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</si>
  <si>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</si>
  <si>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</si>
  <si>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</si>
  <si>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</si>
  <si>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</si>
  <si>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</si>
  <si>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</si>
  <si>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</si>
  <si>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</si>
  <si>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</si>
  <si>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</si>
  <si>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</si>
  <si>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</si>
  <si>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</si>
  <si>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</si>
  <si>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</si>
  <si>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</si>
  <si>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</si>
  <si>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</si>
  <si>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</si>
  <si>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</si>
  <si>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</si>
  <si>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</si>
  <si>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</si>
  <si>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</si>
  <si>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</si>
  <si>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</si>
  <si>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</si>
  <si>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</si>
  <si>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</si>
  <si>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</si>
  <si>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</si>
  <si>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</si>
  <si>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</si>
  <si>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</si>
  <si>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</si>
  <si>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</si>
  <si>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</si>
  <si>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</si>
  <si>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</si>
  <si>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</si>
  <si>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</si>
  <si>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</si>
  <si>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</si>
  <si>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</si>
  <si>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</si>
  <si>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</si>
  <si>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</si>
  <si>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</si>
  <si>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</si>
  <si>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</si>
  <si>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</si>
  <si>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</si>
  <si>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</si>
  <si>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</si>
  <si>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</si>
  <si>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</si>
  <si>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</si>
  <si>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</si>
  <si>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</si>
  <si>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</si>
  <si>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</si>
  <si>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</si>
  <si>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</si>
  <si>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</si>
  <si>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</si>
  <si>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</si>
  <si>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</si>
  <si>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</si>
  <si>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</si>
  <si>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</si>
  <si>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</si>
  <si>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</si>
  <si>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</si>
  <si>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</si>
  <si>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</si>
  <si>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</si>
  <si>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</si>
  <si>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</si>
  <si>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</si>
  <si>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</si>
  <si>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</si>
  <si>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</si>
  <si>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</si>
  <si>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</si>
  <si>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</si>
  <si>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</si>
  <si>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</si>
  <si>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</si>
  <si>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</si>
  <si>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</si>
  <si>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</si>
  <si>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</si>
  <si>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</si>
  <si>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</si>
  <si>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</si>
  <si>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</si>
  <si>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</si>
  <si>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</si>
  <si>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</si>
  <si>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</si>
  <si>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</si>
  <si>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</si>
  <si>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</si>
  <si>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</si>
  <si>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</si>
  <si>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</si>
  <si>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</si>
  <si>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</si>
  <si>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</si>
  <si>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</si>
  <si>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</si>
  <si>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</si>
  <si>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</si>
  <si>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</si>
  <si>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</si>
  <si>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</si>
  <si>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</si>
  <si>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</si>
  <si>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</si>
  <si>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</si>
  <si>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</si>
  <si>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</si>
  <si>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</si>
  <si>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</si>
  <si>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</si>
  <si>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</si>
  <si>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</si>
  <si>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</si>
  <si>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</si>
  <si>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</si>
  <si>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</si>
  <si>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</si>
  <si>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</si>
  <si>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</si>
  <si>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</si>
  <si>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</si>
  <si>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</si>
  <si>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</si>
  <si>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</si>
  <si>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</si>
  <si>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</si>
  <si>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</si>
  <si>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</si>
  <si>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</si>
  <si>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</si>
  <si>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</si>
  <si>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</si>
  <si>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</si>
  <si>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</si>
  <si>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</si>
  <si>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</si>
  <si>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</si>
  <si>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</si>
  <si>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</si>
  <si>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</si>
  <si>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</si>
  <si>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</si>
  <si>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</si>
  <si>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</si>
  <si>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</si>
  <si>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</si>
  <si>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</si>
  <si>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</si>
  <si>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</si>
  <si>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</si>
  <si>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</si>
  <si>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</si>
  <si>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</si>
  <si>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</si>
  <si>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</si>
  <si>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</si>
  <si>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</si>
  <si>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</si>
  <si>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</si>
  <si>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</si>
  <si>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</si>
  <si>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</si>
  <si>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</si>
  <si>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</si>
  <si>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</si>
  <si>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</si>
  <si>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</si>
  <si>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</si>
  <si>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</si>
  <si>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</si>
  <si>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</si>
  <si>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</si>
  <si>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</si>
  <si>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</si>
  <si>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</si>
  <si>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</si>
  <si>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</si>
  <si>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</si>
  <si>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</si>
  <si>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</si>
  <si>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</si>
  <si>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</si>
  <si>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</si>
  <si>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</si>
  <si>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</si>
  <si>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</si>
  <si>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</si>
  <si>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</si>
  <si>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</si>
  <si>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</si>
  <si>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</si>
  <si>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</si>
  <si>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</si>
  <si>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</si>
  <si>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</si>
  <si>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</si>
  <si>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</si>
  <si>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</si>
  <si>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</si>
  <si>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</si>
  <si>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</si>
  <si>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</si>
  <si>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</si>
  <si>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</si>
  <si>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</si>
  <si>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</si>
  <si>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</si>
  <si>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</si>
  <si>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</si>
  <si>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</si>
  <si>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</si>
  <si>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</si>
  <si>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</si>
  <si>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</si>
  <si>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</si>
  <si>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</si>
  <si>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</si>
  <si>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</si>
  <si>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</si>
  <si>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</si>
  <si>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</si>
  <si>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</si>
  <si>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</si>
  <si>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</si>
  <si>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</si>
  <si>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</si>
  <si>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</si>
  <si>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</si>
  <si>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</si>
  <si>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</si>
  <si>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</si>
  <si>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</si>
  <si>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</si>
  <si>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</si>
  <si>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</si>
  <si>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</si>
  <si>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</si>
  <si>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</si>
  <si>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</si>
  <si>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</si>
  <si>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</si>
  <si>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</si>
  <si>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</si>
  <si>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</si>
  <si>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</si>
  <si>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</si>
  <si>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</si>
  <si>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</si>
  <si>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</si>
  <si>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</si>
  <si>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</si>
  <si>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</si>
  <si>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</si>
  <si>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</si>
  <si>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</si>
  <si>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</si>
  <si>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</si>
  <si>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</si>
  <si>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</si>
  <si>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</si>
  <si>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</si>
  <si>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</si>
  <si>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</si>
  <si>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</si>
  <si>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</si>
  <si>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</si>
  <si>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</si>
  <si>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</si>
  <si>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</si>
  <si>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</si>
  <si>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</si>
  <si>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</si>
  <si>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</si>
  <si>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</si>
  <si>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</si>
  <si>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</si>
  <si>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</si>
  <si>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</si>
  <si>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</si>
  <si>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</si>
  <si>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</si>
  <si>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</si>
  <si>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</si>
  <si>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</si>
  <si>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</si>
  <si>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</si>
  <si>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</si>
  <si>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</si>
  <si>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</si>
  <si>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</si>
  <si>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</si>
  <si>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</si>
  <si>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</si>
  <si>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</si>
  <si>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</si>
  <si>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</si>
  <si>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</si>
  <si>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</si>
  <si>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</si>
  <si>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</si>
  <si>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</si>
  <si>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</si>
  <si>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</si>
  <si>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</si>
  <si>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</si>
  <si>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</si>
  <si>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</si>
  <si>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</si>
  <si>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</si>
  <si>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</si>
  <si>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</si>
  <si>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</si>
  <si>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</si>
  <si>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</si>
  <si>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</si>
  <si>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</si>
  <si>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</si>
  <si>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</si>
  <si>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</si>
  <si>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</si>
  <si>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</si>
  <si>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</si>
  <si>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</si>
  <si>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</si>
  <si>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</si>
  <si>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</si>
  <si>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</si>
  <si>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</si>
  <si>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</si>
  <si>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</si>
  <si>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</si>
  <si>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</si>
  <si>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</si>
  <si>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</si>
  <si>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</si>
  <si>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</si>
  <si>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</si>
  <si>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</si>
  <si>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</si>
  <si>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</si>
  <si>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</si>
  <si>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</si>
  <si>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</si>
  <si>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</si>
  <si>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</si>
  <si>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</si>
  <si>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</si>
  <si>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</si>
  <si>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</si>
  <si>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</si>
  <si>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</si>
  <si>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</si>
  <si>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</si>
  <si>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</si>
  <si>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</si>
  <si>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</si>
  <si>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</si>
  <si>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</si>
  <si>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</si>
  <si>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</si>
  <si>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</si>
  <si>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</si>
  <si>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</si>
  <si>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</si>
  <si>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</si>
  <si>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</si>
  <si>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</si>
  <si>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</si>
  <si>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</si>
  <si>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</si>
  <si>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</si>
  <si>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</si>
  <si>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</si>
  <si>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</si>
  <si>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</si>
  <si>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</si>
  <si>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</si>
  <si>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</si>
  <si>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</si>
  <si>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</si>
  <si>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</si>
  <si>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</si>
  <si>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</si>
  <si>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</si>
  <si>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</si>
  <si>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</si>
  <si>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</si>
  <si>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</si>
  <si>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</si>
  <si>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</si>
  <si>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</si>
  <si>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</si>
  <si>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</si>
  <si>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</si>
  <si>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</si>
  <si>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</si>
  <si>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</si>
  <si>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</si>
  <si>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</si>
  <si>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</si>
  <si>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</si>
  <si>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</si>
  <si>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</si>
  <si>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</si>
  <si>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</si>
  <si>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</si>
  <si>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</si>
  <si>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</si>
  <si>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</si>
  <si>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</si>
  <si>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</si>
  <si>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</si>
  <si>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</si>
  <si>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</si>
  <si>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</si>
  <si>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</si>
  <si>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</si>
  <si>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</si>
  <si>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</si>
  <si>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</si>
  <si>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</si>
  <si>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</si>
  <si>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</si>
  <si>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</si>
  <si>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</si>
  <si>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</si>
  <si>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</si>
  <si>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</si>
  <si>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</si>
  <si>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</si>
  <si>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</si>
  <si>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</si>
  <si>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</si>
  <si>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</si>
  <si>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</si>
  <si>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</si>
  <si>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</si>
  <si>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</si>
  <si>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</si>
  <si>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</si>
  <si>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</si>
  <si>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</si>
  <si>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</si>
  <si>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</si>
  <si>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</si>
  <si>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</si>
  <si>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</si>
  <si>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</si>
  <si>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</si>
  <si>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</si>
  <si>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</si>
  <si>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</si>
  <si>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</si>
  <si>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</si>
  <si>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</si>
  <si>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</si>
  <si>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</si>
  <si>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</si>
  <si>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</si>
  <si>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</si>
  <si>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</si>
  <si>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</si>
  <si>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</si>
  <si>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</si>
  <si>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</si>
  <si>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</si>
  <si>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</si>
  <si>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</si>
  <si>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</si>
  <si>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</si>
  <si>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</si>
  <si>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</si>
  <si>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</si>
  <si>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</si>
  <si>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</si>
  <si>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</si>
  <si>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</si>
  <si>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</si>
  <si>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</si>
  <si>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</si>
  <si>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</si>
  <si>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</si>
  <si>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</si>
  <si>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</si>
  <si>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</si>
  <si>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</si>
  <si>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</si>
  <si>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</si>
  <si>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</si>
  <si>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</si>
  <si>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</si>
  <si>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</si>
  <si>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</si>
  <si>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</si>
  <si>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</si>
  <si>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</si>
  <si>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</si>
  <si>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</si>
  <si>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</si>
  <si>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</si>
  <si>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</si>
  <si>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</si>
  <si>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</si>
  <si>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</si>
  <si>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</si>
  <si>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</si>
  <si>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</si>
  <si>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</si>
  <si>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</si>
  <si>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</si>
  <si>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</si>
  <si>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</si>
  <si>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</si>
  <si>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</si>
  <si>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</si>
  <si>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</si>
  <si>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</si>
  <si>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</si>
  <si>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</si>
  <si>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</si>
  <si>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</si>
  <si>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</si>
  <si>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</si>
  <si>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</si>
  <si>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</si>
  <si>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</si>
  <si>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</si>
  <si>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</si>
  <si>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</si>
  <si>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</si>
  <si>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</si>
  <si>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</si>
  <si>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</si>
  <si>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</si>
  <si>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</si>
  <si>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</si>
  <si>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</si>
  <si>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</si>
  <si>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</si>
  <si>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</si>
  <si>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</si>
  <si>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</si>
  <si>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</si>
  <si>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</si>
  <si>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</si>
  <si>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</si>
  <si>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</si>
  <si>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</si>
  <si>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</si>
  <si>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</si>
  <si>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</si>
  <si>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</si>
  <si>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</si>
  <si>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</si>
  <si>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</si>
  <si>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</si>
  <si>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</si>
  <si>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</si>
  <si>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</si>
  <si>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</si>
  <si>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</si>
  <si>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</si>
  <si>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</si>
  <si>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</si>
  <si>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</si>
  <si>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</si>
  <si>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</si>
  <si>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</si>
  <si>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</si>
  <si>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</si>
  <si>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</si>
  <si>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</si>
  <si>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</si>
  <si>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</si>
  <si>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</si>
  <si>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</si>
  <si>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</si>
  <si>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</si>
  <si>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</si>
  <si>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</si>
  <si>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</si>
  <si>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</si>
  <si>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</si>
  <si>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</si>
  <si>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</si>
  <si>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</si>
  <si>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</si>
  <si>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</si>
  <si>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</si>
  <si>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</si>
  <si>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</si>
  <si>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</si>
  <si>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</si>
  <si>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</si>
  <si>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</si>
  <si>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</si>
  <si>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</si>
  <si>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</si>
  <si>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</si>
  <si>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</si>
  <si>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</si>
  <si>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</si>
  <si>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</si>
  <si>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</si>
  <si>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</si>
  <si>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</si>
  <si>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</si>
  <si>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</si>
  <si>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</si>
  <si>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</si>
  <si>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</si>
  <si>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</si>
  <si>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</si>
  <si>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</si>
  <si>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</si>
  <si>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</si>
  <si>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</si>
  <si>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</si>
  <si>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</si>
  <si>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</si>
  <si>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</si>
  <si>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</si>
  <si>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</si>
  <si>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</si>
  <si>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</si>
  <si>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</si>
  <si>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</si>
  <si>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</si>
  <si>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</si>
  <si>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</si>
  <si>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</si>
  <si>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</si>
  <si>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</si>
  <si>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</si>
  <si>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</si>
  <si>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</si>
  <si>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</si>
  <si>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</si>
  <si>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</si>
  <si>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</si>
  <si>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</si>
  <si>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</si>
  <si>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</si>
  <si>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</si>
  <si>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</si>
  <si>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</si>
  <si>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</si>
  <si>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</si>
  <si>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</si>
  <si>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</si>
  <si>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</si>
  <si>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</si>
  <si>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</si>
  <si>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</si>
  <si>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</si>
  <si>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</si>
  <si>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</si>
  <si>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</si>
  <si>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</si>
  <si>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</si>
  <si>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</si>
  <si>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</si>
  <si>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</si>
  <si>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</si>
  <si>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</si>
  <si>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</si>
  <si>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</si>
  <si>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</si>
  <si>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</si>
  <si>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</si>
  <si>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</si>
  <si>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</si>
  <si>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</si>
  <si>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</si>
  <si>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</si>
  <si>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</si>
  <si>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</si>
  <si>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</si>
  <si>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</si>
  <si>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</si>
  <si>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</si>
  <si>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</si>
  <si>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</si>
  <si>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</si>
  <si>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</si>
  <si>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</si>
  <si>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</si>
  <si>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</si>
  <si>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</si>
  <si>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</si>
  <si>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</si>
  <si>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</si>
  <si>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</si>
  <si>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</si>
  <si>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</si>
  <si>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</si>
  <si>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</si>
  <si>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</si>
  <si>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</si>
  <si>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</si>
  <si>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</si>
  <si>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</si>
  <si>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</si>
  <si>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</si>
  <si>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</si>
  <si>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</si>
  <si>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</si>
  <si>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</si>
  <si>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</si>
  <si>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</si>
  <si>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</si>
  <si>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</si>
  <si>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</si>
  <si>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</si>
  <si>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</si>
  <si>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</si>
  <si>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</si>
  <si>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</si>
  <si>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</si>
  <si>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</si>
  <si>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</si>
  <si>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</si>
  <si>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</si>
  <si>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</si>
  <si>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</si>
  <si>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</si>
  <si>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</si>
  <si>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</si>
  <si>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</si>
  <si>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</si>
  <si>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</si>
  <si>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</si>
  <si>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</si>
  <si>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</si>
  <si>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</si>
  <si>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</si>
  <si>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</si>
  <si>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</si>
  <si>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</si>
  <si>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</si>
  <si>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</si>
  <si>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</si>
  <si>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</si>
  <si>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</si>
  <si>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</si>
  <si>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</si>
  <si>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</si>
  <si>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</si>
  <si>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</si>
  <si>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</si>
  <si>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</si>
  <si>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</si>
  <si>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</si>
  <si>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</si>
  <si>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</si>
  <si>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</si>
  <si>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</si>
  <si>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</si>
  <si>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</si>
  <si>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</si>
  <si>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</si>
  <si>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</si>
  <si>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</si>
  <si>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</si>
  <si>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</si>
  <si>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</si>
  <si>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</si>
  <si>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</si>
  <si>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</si>
  <si>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</si>
  <si>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</si>
  <si>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</si>
  <si>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</si>
  <si>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</si>
  <si>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</si>
  <si>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</si>
  <si>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</si>
  <si>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</si>
  <si>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</si>
  <si>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</si>
  <si>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</si>
  <si>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</si>
  <si>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</si>
  <si>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</si>
  <si>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</si>
  <si>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</si>
  <si>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</si>
  <si>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</si>
  <si>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</si>
  <si>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</si>
  <si>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</si>
  <si>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</si>
  <si>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</si>
  <si>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</si>
  <si>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</si>
  <si>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</si>
  <si>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</si>
  <si>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</si>
  <si>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</si>
  <si>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</si>
  <si>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</si>
  <si>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</si>
  <si>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</si>
  <si>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</si>
  <si>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</si>
  <si>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</si>
  <si>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</si>
  <si>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</si>
  <si>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</si>
  <si>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</si>
  <si>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</si>
  <si>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</si>
  <si>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</si>
  <si>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</si>
  <si>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</si>
  <si>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</si>
  <si>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</si>
  <si>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</si>
  <si>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</si>
  <si>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</si>
  <si>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</si>
  <si>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</si>
  <si>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</si>
  <si>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</si>
  <si>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</si>
  <si>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</si>
  <si>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</si>
  <si>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</si>
  <si>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</si>
  <si>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</si>
  <si>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</si>
  <si>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</si>
  <si>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</si>
  <si>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</si>
  <si>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</si>
  <si>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</si>
  <si>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</si>
  <si>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</si>
  <si>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</si>
  <si>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</si>
  <si>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</si>
  <si>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</si>
  <si>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</si>
  <si>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</si>
  <si>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</si>
  <si>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</si>
  <si>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</si>
  <si>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</si>
  <si>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</si>
  <si>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</si>
  <si>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</si>
  <si>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</si>
  <si>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</si>
  <si>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</si>
  <si>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</si>
  <si>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</si>
  <si>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</si>
  <si>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</si>
  <si>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</si>
  <si>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</si>
  <si>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</si>
  <si>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</si>
  <si>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</si>
  <si>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</si>
  <si>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</si>
  <si>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</si>
  <si>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</si>
  <si>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</si>
  <si>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</si>
  <si>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</si>
  <si>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</si>
  <si>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</si>
  <si>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</si>
  <si>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</si>
  <si>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</si>
  <si>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</si>
  <si>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</si>
  <si>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</si>
  <si>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</si>
  <si>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</si>
  <si>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</si>
  <si>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</si>
  <si>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</si>
  <si>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</si>
  <si>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</si>
  <si>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</si>
  <si>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</si>
  <si>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</si>
  <si>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</si>
  <si>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</si>
  <si>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</si>
  <si>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</si>
  <si>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</si>
  <si>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</si>
  <si>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</si>
  <si>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</si>
  <si>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</si>
  <si>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</si>
  <si>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</si>
  <si>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</si>
  <si>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</si>
  <si>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</si>
  <si>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</si>
  <si>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</si>
  <si>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</si>
  <si>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</si>
  <si>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</si>
  <si>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</si>
  <si>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</si>
  <si>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</si>
  <si>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</si>
  <si>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</si>
  <si>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</si>
  <si>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</si>
  <si>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</si>
  <si>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</si>
  <si>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</si>
  <si>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</si>
  <si>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</si>
  <si>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</si>
  <si>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</si>
  <si>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</si>
  <si>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</si>
  <si>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</si>
  <si>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</si>
  <si>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</si>
  <si>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</si>
  <si>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</si>
  <si>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</si>
  <si>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</si>
  <si>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</si>
  <si>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</si>
  <si>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</si>
  <si>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</si>
  <si>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</si>
  <si>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</si>
  <si>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</si>
  <si>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</si>
  <si>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</si>
  <si>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</si>
  <si>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</si>
  <si>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</si>
  <si>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</si>
  <si>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</si>
  <si>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</si>
  <si>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</si>
  <si>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</si>
  <si>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</si>
  <si>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</si>
  <si>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</si>
  <si>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</si>
  <si>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</si>
  <si>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</si>
  <si>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</si>
  <si>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</si>
  <si>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</si>
  <si>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</si>
  <si>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</si>
  <si>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</si>
  <si>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</si>
  <si>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</si>
  <si>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</si>
  <si>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</si>
  <si>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</si>
  <si>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</si>
  <si>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</si>
  <si>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</si>
  <si>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</si>
  <si>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</si>
  <si>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</si>
  <si>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</si>
  <si>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</si>
  <si>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</si>
  <si>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</si>
  <si>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</si>
  <si>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</si>
  <si>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</si>
  <si>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</si>
  <si>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</si>
  <si>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</si>
  <si>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</si>
  <si>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</si>
  <si>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</si>
  <si>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</si>
  <si>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</si>
  <si>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</si>
  <si>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</si>
  <si>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</si>
  <si>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</si>
  <si>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</si>
  <si>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</si>
  <si>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</si>
  <si>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</si>
  <si>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</si>
  <si>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</si>
  <si>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</si>
  <si>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</si>
  <si>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</si>
  <si>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</si>
  <si>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</si>
  <si>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</si>
  <si>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</si>
  <si>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</si>
  <si>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</si>
  <si>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</si>
  <si>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</si>
  <si>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</si>
  <si>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</si>
  <si>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</si>
  <si>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</si>
  <si>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</si>
  <si>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</si>
  <si>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</si>
  <si>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</si>
  <si>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</si>
  <si>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</si>
  <si>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</si>
  <si>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</si>
  <si>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</si>
  <si>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</si>
  <si>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</si>
  <si>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</si>
  <si>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</si>
  <si>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</si>
  <si>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</si>
  <si>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</si>
  <si>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</si>
  <si>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</si>
  <si>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</si>
  <si>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</si>
  <si>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</si>
  <si>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</si>
  <si>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</si>
  <si>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</si>
  <si>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</si>
  <si>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</si>
  <si>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</si>
  <si>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</si>
  <si>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</si>
  <si>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</si>
  <si>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</si>
  <si>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</si>
  <si>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</si>
  <si>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</si>
  <si>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</si>
  <si>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</si>
  <si>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</si>
  <si>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</si>
  <si>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</si>
  <si>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</si>
  <si>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</si>
  <si>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</si>
  <si>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</si>
  <si>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</si>
  <si>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</si>
  <si>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</si>
  <si>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</si>
  <si>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</si>
  <si>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</si>
  <si>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</si>
  <si>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</si>
  <si>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</si>
  <si>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</si>
  <si>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</si>
  <si>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</si>
  <si>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</si>
  <si>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</si>
  <si>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</si>
  <si>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</si>
  <si>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</si>
  <si>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</si>
  <si>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</si>
  <si>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</si>
  <si>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</si>
  <si>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</si>
  <si>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</si>
  <si>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</si>
  <si>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</si>
  <si>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</si>
  <si>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</si>
  <si>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</si>
  <si>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</si>
  <si>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</si>
  <si>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</si>
  <si>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</si>
  <si>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</si>
  <si>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</si>
  <si>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</si>
  <si>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</si>
  <si>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</si>
  <si>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</si>
  <si>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</si>
  <si>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</si>
  <si>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</si>
  <si>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</si>
  <si>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</si>
  <si>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</si>
  <si>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</si>
  <si>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</si>
  <si>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</si>
  <si>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</si>
  <si>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</si>
  <si>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</si>
  <si>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</si>
  <si>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</si>
  <si>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</si>
  <si>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</si>
  <si>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</si>
  <si>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</si>
  <si>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</si>
  <si>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</si>
  <si>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</si>
  <si>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</si>
  <si>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</si>
  <si>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</si>
  <si>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</si>
  <si>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</si>
  <si>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</si>
  <si>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</si>
  <si>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</si>
  <si>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</si>
  <si>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</si>
  <si>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</si>
  <si>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</si>
  <si>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</si>
  <si>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</si>
  <si>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</si>
  <si>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</si>
  <si>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</si>
  <si>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</si>
  <si>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</si>
  <si>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</si>
  <si>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</si>
  <si>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</si>
  <si>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</si>
  <si>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</si>
  <si>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</si>
  <si>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</si>
  <si>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</si>
  <si>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</si>
  <si>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</si>
  <si>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</si>
  <si>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</si>
  <si>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</si>
  <si>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</si>
  <si>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</si>
  <si>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</si>
  <si>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</si>
  <si>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</si>
  <si>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</si>
  <si>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</si>
  <si>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</si>
  <si>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</si>
  <si>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</si>
  <si>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</si>
  <si>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</si>
  <si>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</si>
  <si>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</si>
  <si>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</si>
  <si>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</si>
  <si>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</si>
  <si>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</si>
  <si>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</si>
  <si>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</si>
  <si>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</si>
  <si>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</si>
  <si>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</si>
  <si>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</si>
  <si>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</si>
  <si>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</si>
  <si>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</si>
  <si>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</si>
  <si>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</si>
  <si>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</si>
  <si>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</si>
  <si>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</si>
  <si>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</si>
  <si>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</si>
  <si>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</si>
  <si>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</si>
  <si>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</si>
  <si>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</si>
  <si>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</si>
  <si>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</si>
  <si>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</si>
  <si>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</si>
  <si>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</si>
  <si>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</si>
  <si>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</si>
  <si>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</si>
  <si>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</si>
  <si>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</si>
  <si>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</si>
  <si>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</si>
  <si>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</si>
  <si>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</si>
  <si>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</si>
  <si>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</si>
  <si>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</si>
  <si>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</si>
  <si>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</si>
  <si>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</si>
  <si>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</si>
  <si>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</si>
  <si>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</si>
  <si>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</si>
  <si>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</si>
  <si>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</si>
  <si>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</si>
  <si>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</si>
  <si>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</si>
  <si>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</si>
  <si>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</si>
  <si>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</si>
  <si>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</si>
  <si>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</si>
  <si>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</si>
  <si>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</si>
  <si>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</si>
  <si>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</si>
  <si>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</si>
  <si>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</si>
  <si>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</si>
  <si>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</si>
  <si>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</si>
  <si>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</si>
  <si>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</si>
  <si>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</si>
  <si>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</si>
  <si>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</si>
  <si>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</si>
  <si>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</si>
  <si>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</si>
  <si>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</si>
  <si>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</si>
  <si>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</si>
  <si>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</si>
  <si>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</si>
  <si>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</si>
  <si>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</si>
  <si>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</si>
  <si>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</si>
  <si>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</si>
  <si>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</si>
  <si>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</si>
  <si>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</si>
  <si>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</si>
  <si>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</si>
  <si>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</si>
  <si>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</si>
  <si>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</si>
  <si>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</si>
  <si>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</si>
  <si>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</si>
  <si>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</si>
  <si>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</si>
  <si>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</si>
  <si>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</si>
  <si>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</si>
  <si>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</si>
  <si>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</si>
  <si>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</si>
  <si>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</si>
  <si>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</si>
  <si>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</si>
  <si>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</si>
  <si>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</si>
  <si>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</si>
  <si>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</si>
  <si>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</si>
  <si>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</si>
  <si>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</si>
  <si>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</si>
  <si>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</si>
  <si>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</si>
  <si>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</si>
  <si>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</si>
  <si>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</si>
  <si>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</si>
  <si>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</si>
  <si>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</si>
  <si>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</si>
  <si>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</si>
  <si>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</si>
  <si>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</si>
  <si>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</si>
  <si>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</si>
  <si>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</si>
  <si>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</si>
  <si>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</si>
  <si>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</si>
  <si>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</si>
  <si>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</si>
  <si>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</si>
  <si>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</si>
  <si>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</si>
  <si>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</si>
  <si>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</si>
  <si>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</si>
  <si>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</si>
  <si>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</si>
  <si>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</si>
  <si>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</si>
  <si>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</si>
  <si>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</si>
  <si>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</si>
  <si>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</si>
  <si>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</si>
  <si>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</si>
  <si>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</si>
  <si>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</si>
  <si>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</si>
  <si>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</si>
  <si>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</si>
  <si>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</si>
  <si>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</si>
  <si>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</si>
  <si>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</si>
  <si>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</si>
  <si>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</si>
  <si>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</si>
  <si>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</si>
  <si>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</si>
  <si>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</si>
  <si>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</si>
  <si>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</si>
  <si>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</si>
  <si>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</si>
  <si>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</si>
  <si>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</si>
  <si>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</si>
  <si>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</si>
  <si>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</si>
  <si>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</si>
  <si>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</si>
  <si>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</si>
  <si>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</si>
  <si>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</si>
  <si>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</si>
  <si>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</si>
  <si>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</si>
  <si>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</si>
  <si>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</si>
  <si>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</si>
  <si>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</si>
  <si>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</si>
  <si>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</si>
  <si>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</si>
  <si>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</si>
  <si>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</si>
  <si>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</si>
  <si>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</si>
  <si>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</si>
  <si>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</si>
  <si>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</si>
  <si>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</si>
  <si>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</si>
  <si>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</si>
  <si>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</si>
  <si>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</si>
  <si>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</si>
  <si>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</si>
  <si>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</si>
  <si>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</si>
  <si>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</si>
  <si>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</si>
  <si>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</si>
  <si>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</si>
  <si>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</si>
  <si>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</si>
  <si>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</si>
  <si>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</si>
  <si>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</si>
  <si>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</si>
  <si>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</si>
  <si>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</si>
  <si>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</si>
  <si>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</si>
  <si>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</si>
  <si>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</si>
  <si>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</si>
  <si>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</si>
  <si>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</si>
  <si>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</si>
  <si>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</si>
  <si>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</si>
  <si>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</si>
  <si>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</si>
  <si>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</si>
  <si>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</si>
  <si>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</si>
  <si>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</si>
  <si>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</si>
  <si>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</si>
  <si>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</si>
  <si>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</si>
  <si>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</si>
  <si>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</si>
  <si>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</si>
  <si>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</si>
  <si>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</si>
  <si>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</si>
  <si>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</si>
  <si>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</si>
  <si>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</si>
  <si>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</si>
  <si>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</si>
  <si>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</si>
  <si>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</si>
  <si>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</si>
  <si>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</si>
  <si>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</si>
  <si>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</si>
  <si>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</si>
  <si>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</si>
  <si>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</si>
  <si>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</si>
  <si>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</si>
  <si>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</si>
  <si>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</si>
  <si>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</si>
  <si>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</si>
  <si>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</si>
  <si>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</si>
  <si>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</si>
  <si>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</si>
  <si>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</si>
  <si>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</si>
  <si>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</si>
  <si>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</si>
  <si>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</si>
  <si>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</si>
  <si>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</si>
  <si>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</si>
  <si>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</si>
  <si>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</si>
  <si>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</si>
  <si>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</si>
  <si>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</si>
  <si>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</si>
  <si>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</si>
  <si>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</si>
  <si>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</si>
  <si>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</si>
  <si>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</si>
  <si>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</si>
  <si>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</si>
  <si>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</si>
  <si>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</si>
  <si>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</si>
  <si>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</si>
  <si>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</si>
  <si>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</si>
  <si>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</si>
  <si>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</si>
  <si>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</si>
  <si>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</si>
  <si>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</si>
  <si>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</si>
  <si>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</si>
  <si>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</si>
  <si>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</si>
  <si>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</si>
  <si>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</si>
  <si>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</si>
  <si>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</si>
  <si>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</si>
  <si>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</si>
  <si>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</si>
  <si>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</si>
  <si>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</si>
  <si>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</si>
  <si>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</si>
  <si>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</si>
  <si>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</si>
  <si>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</si>
  <si>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</si>
  <si>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</si>
  <si>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</si>
  <si>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</si>
  <si>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</si>
  <si>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</si>
  <si>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</si>
  <si>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</si>
  <si>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</si>
  <si>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</si>
  <si>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</si>
  <si>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</si>
  <si>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</si>
  <si>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</si>
  <si>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</si>
  <si>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</si>
  <si>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</si>
  <si>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</si>
  <si>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</si>
  <si>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</si>
  <si>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</si>
  <si>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</si>
  <si>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</si>
  <si>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</si>
  <si>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</si>
  <si>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</si>
  <si>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</si>
  <si>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</si>
  <si>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</si>
  <si>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</si>
  <si>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</si>
  <si>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</si>
  <si>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</si>
  <si>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</si>
  <si>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</si>
  <si>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</si>
  <si>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</si>
  <si>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</si>
  <si>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</si>
  <si>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</si>
  <si>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</si>
  <si>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</si>
  <si>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</si>
  <si>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</si>
  <si>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</si>
  <si>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</si>
  <si>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</si>
  <si>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</si>
  <si>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</si>
  <si>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</si>
  <si>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</si>
  <si>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</si>
  <si>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</si>
  <si>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</si>
  <si>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</si>
  <si>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</si>
  <si>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</si>
  <si>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</si>
  <si>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</si>
  <si>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</si>
  <si>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</si>
  <si>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</si>
  <si>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</si>
  <si>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</si>
  <si>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</si>
  <si>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</si>
  <si>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</si>
  <si>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</si>
  <si>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</si>
  <si>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</si>
  <si>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</si>
  <si>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</si>
  <si>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</si>
  <si>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</si>
  <si>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</si>
  <si>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</si>
  <si>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</si>
  <si>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</si>
  <si>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</si>
  <si>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</si>
  <si>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</si>
  <si>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</si>
  <si>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</si>
  <si>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</si>
  <si>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</si>
  <si>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</si>
  <si>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</si>
  <si>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</si>
  <si>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</si>
  <si>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</si>
  <si>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</si>
  <si>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</si>
  <si>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</si>
  <si>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</si>
  <si>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</si>
  <si>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</si>
  <si>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</si>
  <si>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</si>
  <si>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</si>
  <si>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</si>
  <si>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</si>
  <si>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</si>
  <si>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</si>
  <si>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</si>
  <si>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</si>
  <si>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</si>
  <si>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</si>
  <si>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</si>
  <si>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</si>
  <si>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</si>
  <si>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</si>
  <si>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</si>
  <si>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</si>
  <si>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</si>
  <si>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</si>
  <si>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</si>
  <si>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</si>
  <si>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</si>
  <si>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</si>
  <si>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</si>
  <si>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</si>
  <si>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</si>
  <si>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</si>
  <si>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</si>
  <si>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</si>
  <si>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</si>
  <si>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</si>
  <si>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</si>
  <si>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</si>
  <si>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</si>
  <si>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</si>
  <si>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</si>
  <si>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</si>
  <si>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</si>
  <si>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</si>
  <si>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</si>
  <si>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</si>
  <si>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</si>
  <si>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</si>
  <si>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</si>
  <si>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</si>
  <si>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</si>
  <si>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</si>
  <si>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</si>
  <si>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</si>
  <si>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</si>
  <si>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</si>
  <si>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</si>
  <si>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</si>
  <si>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</si>
  <si>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</si>
  <si>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</si>
  <si>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</si>
  <si>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</si>
  <si>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</si>
  <si>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</si>
  <si>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</si>
  <si>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</si>
  <si>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</si>
  <si>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</si>
  <si>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</si>
  <si>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</si>
  <si>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</si>
  <si>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</si>
  <si>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</si>
  <si>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</si>
  <si>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</si>
  <si>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</si>
  <si>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</si>
  <si>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</si>
  <si>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</si>
  <si>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</si>
  <si>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</si>
  <si>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</si>
  <si>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</si>
  <si>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</si>
  <si>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</si>
  <si>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</si>
  <si>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</si>
  <si>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</si>
  <si>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</si>
  <si>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</si>
  <si>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</si>
  <si>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</si>
  <si>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</si>
  <si>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</si>
  <si>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</si>
  <si>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</si>
  <si>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</si>
  <si>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</si>
  <si>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</si>
  <si>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</si>
  <si>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</si>
  <si>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</si>
  <si>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</si>
  <si>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</si>
  <si>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</si>
  <si>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</si>
  <si>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</si>
  <si>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</si>
  <si>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</si>
  <si>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</si>
  <si>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</si>
  <si>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</si>
  <si>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</si>
  <si>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</si>
  <si>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</si>
  <si>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</si>
  <si>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</si>
  <si>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</si>
  <si>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</si>
  <si>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</si>
  <si>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</si>
  <si>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</si>
  <si>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</si>
  <si>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</si>
  <si>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</si>
  <si>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</si>
  <si>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</si>
  <si>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</si>
  <si>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</si>
  <si>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</si>
  <si>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</si>
  <si>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</si>
  <si>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</si>
  <si>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</si>
  <si>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</si>
  <si>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</si>
  <si>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</si>
  <si>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</si>
  <si>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</si>
  <si>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</si>
  <si>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</si>
  <si>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</si>
  <si>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</si>
  <si>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</si>
  <si>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</si>
  <si>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</si>
  <si>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</si>
  <si>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</si>
  <si>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</si>
  <si>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</si>
  <si>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</si>
  <si>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</si>
  <si>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</si>
  <si>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</si>
  <si>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</si>
  <si>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</si>
  <si>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</si>
  <si>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</si>
  <si>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</si>
  <si>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</si>
  <si>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</si>
  <si>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</si>
  <si>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</si>
  <si>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</si>
  <si>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</si>
  <si>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</si>
  <si>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</si>
  <si>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</si>
  <si>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</si>
  <si>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</si>
  <si>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</si>
  <si>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</si>
  <si>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</si>
  <si>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</si>
  <si>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</si>
  <si>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</si>
  <si>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</si>
  <si>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</si>
  <si>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</si>
  <si>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</si>
  <si>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</si>
  <si>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</si>
  <si>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</si>
  <si>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</si>
  <si>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</si>
  <si>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</si>
  <si>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</si>
  <si>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</si>
  <si>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</si>
  <si>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</si>
  <si>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</si>
  <si>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</si>
  <si>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</si>
  <si>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</si>
  <si>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</si>
  <si>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</si>
  <si>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</si>
  <si>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</si>
  <si>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</si>
  <si>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</si>
  <si>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</si>
  <si>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</si>
  <si>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</si>
  <si>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</si>
  <si>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shared.close</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</si>
  <si>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</si>
  <si>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</si>
  <si>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</si>
  <si>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</si>
  <si>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</si>
  <si>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</si>
  <si>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</si>
  <si>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</si>
  <si>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</si>
  <si>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</si>
  <si>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</si>
  <si>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</si>
  <si>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</si>
  <si>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</si>
  <si>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</si>
  <si>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</si>
  <si>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</si>
  <si>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</si>
  <si>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</si>
  <si>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</si>
  <si>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</si>
  <si>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</si>
  <si>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</si>
  <si>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</si>
  <si>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</si>
  <si>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</si>
  <si>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</si>
  <si>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</si>
  <si>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</si>
  <si>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</si>
  <si>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</si>
  <si>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</si>
  <si>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</si>
  <si>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</si>
  <si>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</si>
  <si>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</si>
  <si>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</si>
  <si>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</si>
  <si>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</si>
  <si>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</si>
  <si>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</si>
  <si>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</si>
  <si>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</si>
  <si>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</si>
  <si>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</si>
  <si>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</si>
  <si>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</si>
  <si>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</si>
  <si>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</si>
  <si>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</si>
  <si>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</si>
  <si>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</si>
  <si>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</si>
  <si>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</si>
  <si>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</si>
  <si>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</si>
  <si>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</si>
  <si>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</si>
  <si>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</si>
  <si>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</si>
  <si>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</si>
  <si>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</si>
  <si>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</si>
  <si>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</si>
  <si>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</si>
  <si>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</si>
  <si>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</si>
  <si>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</si>
  <si>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</si>
  <si>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</si>
  <si>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</si>
  <si>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</si>
  <si>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</si>
  <si>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</si>
  <si>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</si>
  <si>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</si>
  <si>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</si>
  <si>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</si>
  <si>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</si>
  <si>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</si>
  <si>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</si>
  <si>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</si>
  <si>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</si>
  <si>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</si>
  <si>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</si>
  <si>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</si>
  <si>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</si>
  <si>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</si>
  <si>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</si>
  <si>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</si>
  <si>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</si>
  <si>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</si>
  <si>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</si>
  <si>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</si>
  <si>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</si>
  <si>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</si>
  <si>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</si>
  <si>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</si>
  <si>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</si>
  <si>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</si>
  <si>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</si>
  <si>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</si>
  <si>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</si>
  <si>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</si>
  <si>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</si>
  <si>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</si>
  <si>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</si>
  <si>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</si>
  <si>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</si>
  <si>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</si>
  <si>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</si>
  <si>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</si>
  <si>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</si>
  <si>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</si>
  <si>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</si>
  <si>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</si>
  <si>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</si>
  <si>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</si>
  <si>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</si>
  <si>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</si>
  <si>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</si>
  <si>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</si>
  <si>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</si>
  <si>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</si>
  <si>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</si>
  <si>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</si>
  <si>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</si>
  <si>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</si>
  <si>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</si>
  <si>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</si>
  <si>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</si>
  <si>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</si>
  <si>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</si>
  <si>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</si>
  <si>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</si>
  <si>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</si>
  <si>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</si>
  <si>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</si>
  <si>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</si>
  <si>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</si>
  <si>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</si>
  <si>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</si>
  <si>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</si>
  <si>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</si>
  <si>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</si>
  <si>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</si>
  <si>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</si>
  <si>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</si>
  <si>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</si>
  <si>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</si>
  <si>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</si>
  <si>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</si>
  <si>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</si>
  <si>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</si>
  <si>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</si>
  <si>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</si>
  <si>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</si>
  <si>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</si>
  <si>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</si>
  <si>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</si>
  <si>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</si>
  <si>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</si>
  <si>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</si>
  <si>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</si>
  <si>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</si>
  <si>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</si>
  <si>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</si>
  <si>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</si>
  <si>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</si>
  <si>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</si>
  <si>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</si>
  <si>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</si>
  <si>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</si>
  <si>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</si>
  <si>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</si>
  <si>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</si>
  <si>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</si>
  <si>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</si>
  <si>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</si>
  <si>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</si>
  <si>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</si>
  <si>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</si>
  <si>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</si>
  <si>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</si>
  <si>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</si>
  <si>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</si>
  <si>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</si>
  <si>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</si>
  <si>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</si>
  <si>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</si>
  <si>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</si>
  <si>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</si>
  <si>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</si>
  <si>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</si>
  <si>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</si>
  <si>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</si>
  <si>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</si>
  <si>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</si>
  <si>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</si>
  <si>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</si>
  <si>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</si>
  <si>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</si>
  <si>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</si>
  <si>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</si>
  <si>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</si>
  <si>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</si>
  <si>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</si>
  <si>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</si>
  <si>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</si>
  <si>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</si>
  <si>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</si>
  <si>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</si>
  <si>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</si>
  <si>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</si>
  <si>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</si>
  <si>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</si>
  <si>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</si>
  <si>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</si>
  <si>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</si>
  <si>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</si>
  <si>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</si>
  <si>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</si>
  <si>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</si>
  <si>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</si>
  <si>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</si>
  <si>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</si>
  <si>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</si>
  <si>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</si>
  <si>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</si>
  <si>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</si>
  <si>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</si>
  <si>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</si>
  <si>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</si>
  <si>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</si>
  <si>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</si>
  <si>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</si>
  <si>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</si>
  <si>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</si>
  <si>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</si>
  <si>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</si>
  <si>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</si>
  <si>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</si>
  <si>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</si>
  <si>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</si>
  <si>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</si>
  <si>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</si>
  <si>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</si>
  <si>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</si>
  <si>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</si>
  <si>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</si>
  <si>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</si>
  <si>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</si>
  <si>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</si>
  <si>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</si>
  <si>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</si>
  <si>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</si>
  <si>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</si>
  <si>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</si>
  <si>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</si>
  <si>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</si>
  <si>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</si>
  <si>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</si>
  <si>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</si>
  <si>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</si>
  <si>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</si>
  <si>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</si>
  <si>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</si>
  <si>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</si>
  <si>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</si>
  <si>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</si>
  <si>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</si>
  <si>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</si>
  <si>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</si>
  <si>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</si>
  <si>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</si>
  <si>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</si>
  <si>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</si>
  <si>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</si>
  <si>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</si>
  <si>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</si>
  <si>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</si>
  <si>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</si>
  <si>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</si>
  <si>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</si>
  <si>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</si>
  <si>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</si>
  <si>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</si>
  <si>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</si>
  <si>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</si>
  <si>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</si>
  <si>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itemMenu.myVoucher</t>
  </si>
  <si>
    <t>shared.all</t>
  </si>
  <si>
    <t>All</t>
  </si>
  <si>
    <t>1.55.49</t>
  </si>
  <si>
    <t>1.56.49</t>
  </si>
  <si>
    <t>1.57.49</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</si>
  <si>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</si>
  <si>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</si>
  <si>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</si>
  <si>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</si>
  <si>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</si>
  <si>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</si>
  <si>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</si>
  <si>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</si>
  <si>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</si>
  <si>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</si>
  <si>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</si>
  <si>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</si>
  <si>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</si>
  <si>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</si>
  <si>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</si>
  <si>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</si>
  <si>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</si>
  <si>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</si>
  <si>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</si>
  <si>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</si>
  <si>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</si>
  <si>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</si>
  <si>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</si>
  <si>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</si>
  <si>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</si>
  <si>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</si>
  <si>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</si>
  <si>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</si>
  <si>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</si>
  <si>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</si>
  <si>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</si>
  <si>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</si>
  <si>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</si>
  <si>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</si>
  <si>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</si>
  <si>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</si>
  <si>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</si>
  <si>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</si>
  <si>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</si>
  <si>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</si>
  <si>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</si>
  <si>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</si>
  <si>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</si>
  <si>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</si>
  <si>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</si>
  <si>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</si>
  <si>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</si>
  <si>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</si>
  <si>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</si>
  <si>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</si>
  <si>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</si>
  <si>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</si>
  <si>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</si>
  <si>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</si>
  <si>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</si>
  <si>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</si>
  <si>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</si>
  <si>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</si>
  <si>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</si>
  <si>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</si>
  <si>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</si>
  <si>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</si>
  <si>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</si>
  <si>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</si>
  <si>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</si>
  <si>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</si>
  <si>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</si>
  <si>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</si>
  <si>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</si>
  <si>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</si>
  <si>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</si>
  <si>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</si>
  <si>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</si>
  <si>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</si>
  <si>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</si>
  <si>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</si>
  <si>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</si>
  <si>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</si>
  <si>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</si>
  <si>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</si>
  <si>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</si>
  <si>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</si>
  <si>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</si>
  <si>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</si>
  <si>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</si>
  <si>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</si>
  <si>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</si>
  <si>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</si>
  <si>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</si>
  <si>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</si>
  <si>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</si>
  <si>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</si>
  <si>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</si>
  <si>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</si>
  <si>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</si>
  <si>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</si>
  <si>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</si>
  <si>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</si>
  <si>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1.58.50</t>
  </si>
  <si>
    <t>1.59.50</t>
  </si>
  <si>
    <t>shared.condition.avoid</t>
  </si>
  <si>
    <t>dgConn.applicationDetails.contact.auth</t>
  </si>
  <si>
    <t>Would you like to authorize {{name}} {{surname}} to sign grant agreement?</t>
  </si>
  <si>
    <t>1.59.51</t>
  </si>
  <si>
    <t>dgConn.file.alreadyRequested</t>
  </si>
  <si>
    <t>This file has already requested for correction.</t>
  </si>
  <si>
    <t>1.60.51</t>
  </si>
  <si>
    <t>1.61.51</t>
  </si>
  <si>
    <t>dgConn.applicantDetails.invalidate.reason1</t>
  </si>
  <si>
    <t>1. After the follow-up request, the application provided a document which was corrupt/impossible to open in the format supplied.</t>
  </si>
  <si>
    <t>dgConn.applicantDetails.invalidate.reason2</t>
  </si>
  <si>
    <t>2. After the follow-up request, the applicant provided the same document(s) as originally supplied with the application.</t>
  </si>
  <si>
    <t>dgConn.applicantDetails.invalidate.reason3</t>
  </si>
  <si>
    <t>dgConn.applicantDetails.invalidate.reason4</t>
  </si>
  <si>
    <t>dgConn.applicantDetails.invalidate.reason5</t>
  </si>
  <si>
    <t>dgConn.applicantDetails.invalidate.reason6</t>
  </si>
  <si>
    <t>dgConn.applicantDetails.invalidate.reason7</t>
  </si>
  <si>
    <t>7. The deadline for the request of correction of the required supporting documents passed without compliance by the applicant.</t>
  </si>
  <si>
    <t>dgConn.applicantDetails.invalidate.reason8</t>
  </si>
  <si>
    <t>8. The application included a merged municipality.</t>
  </si>
  <si>
    <t>dgConn.applicantDetails.invalidate.reason9</t>
  </si>
  <si>
    <t>9. Due to irregularities found in the application, it was invalidated.</t>
  </si>
  <si>
    <t>Invalidate reason(s)</t>
  </si>
  <si>
    <t>1.62.51</t>
  </si>
  <si>
    <t>dgConn.applicationDetails.auth.tooltip</t>
  </si>
  <si>
    <t>By validating this application, {{name}} {{surname}} will be authorized.</t>
  </si>
  <si>
    <t>benefPortal.editProfile.title</t>
  </si>
  <si>
    <t>shared.changeLanguage.text1</t>
  </si>
  <si>
    <t>shared.changeLanguage.text2</t>
  </si>
  <si>
    <t>shared.changeLanguage.button</t>
  </si>
  <si>
    <t>Change language</t>
  </si>
  <si>
    <t>shared.changeLanguage.modal.title</t>
  </si>
  <si>
    <t>Select language</t>
  </si>
  <si>
    <t>dgConn.applicantDetails.newComment.button</t>
  </si>
  <si>
    <t>New comment</t>
  </si>
  <si>
    <t>dgConn.applicantDetails.newComment.title</t>
  </si>
  <si>
    <t>Add a new comment</t>
  </si>
  <si>
    <t>dgConn.applicantDetails.comments.header</t>
  </si>
  <si>
    <t>Comments</t>
  </si>
  <si>
    <t>dgConn.applicantDetails.inputs.length</t>
  </si>
  <si>
    <t>{{currentCharacters}} / {{maxCharacters}} characters</t>
  </si>
  <si>
    <t>dgConn.applicantDetails.comments.table.author</t>
  </si>
  <si>
    <t>Author</t>
  </si>
  <si>
    <t>dgConn.applicantDetails.comments.table.date</t>
  </si>
  <si>
    <t>dgConn.applicantDetails.comments.table.comment</t>
  </si>
  <si>
    <t>Comment</t>
  </si>
  <si>
    <t>dgConn.applicantDetails.saveComment.success</t>
  </si>
  <si>
    <t>Your comment has been created.</t>
  </si>
  <si>
    <t>dgConn.applicantDetails.saveComment.error</t>
  </si>
  <si>
    <t>An error occurred while trying to save this comment. Please, try again later</t>
  </si>
  <si>
    <t>1.63.51</t>
  </si>
  <si>
    <t>myRegistration.editingMode</t>
  </si>
  <si>
    <t>suppPortal.companyInformation</t>
  </si>
  <si>
    <t>Company information</t>
  </si>
  <si>
    <t>suppPortal.editProfile.uploadLogo</t>
  </si>
  <si>
    <t>suppPortal.editProfile.changeLogo</t>
  </si>
  <si>
    <t>Change company logo</t>
  </si>
  <si>
    <t>suppPortal.fileUploadSuccess</t>
  </si>
  <si>
    <t>Your profile data was updated successfully.</t>
  </si>
  <si>
    <t>suppPortal.editProfile.save.error</t>
  </si>
  <si>
    <t>shared.save</t>
  </si>
  <si>
    <t>Save</t>
  </si>
  <si>
    <t>benefPortal.beneficiary.confirmDeletion.title</t>
  </si>
  <si>
    <t>Confirm deletion</t>
  </si>
  <si>
    <t>benefPortal.beneficiary.confirmDeletion.text</t>
  </si>
  <si>
    <t>benefPortal.beneficiary.addMunicipalities.Success</t>
  </si>
  <si>
    <t>Your municipality has been added successfully.</t>
  </si>
  <si>
    <t>benefPortal.beneficiary.addMunicipalities.Error</t>
  </si>
  <si>
    <t>benefPortal.beneficiary.deleteMunicipality.Success</t>
  </si>
  <si>
    <t>benefPortal.beneficiary.deleteMunicipality.Error</t>
  </si>
  <si>
    <t>benefPortal.beneficiary.deleteMunicipality.ErrorMunicipality</t>
  </si>
  <si>
    <t>1.64.51</t>
  </si>
  <si>
    <t>dgConn.applicantDetails.correspondence.header</t>
  </si>
  <si>
    <t>Correspondence</t>
  </si>
  <si>
    <t>dgConn.applicantDetails.correspondence.table.title</t>
  </si>
  <si>
    <t>dgConn.applicantDetails.correspondence.table.date</t>
  </si>
  <si>
    <t>Date sent</t>
  </si>
  <si>
    <t>dgConn.applicantDetails.correspondence.dialog.header</t>
  </si>
  <si>
    <t>Correspondence detail</t>
  </si>
  <si>
    <t>dgConn.applicantDetails.correspondence.dialog.subject</t>
  </si>
  <si>
    <t>Subject</t>
  </si>
  <si>
    <t>dgConn.applicantDetails.correspondence.dialog.from</t>
  </si>
  <si>
    <t>dgConn.applicantDetails.correspondence.dialog.to</t>
  </si>
  <si>
    <t>To</t>
  </si>
  <si>
    <t>dgConn.applicantDetails.correspondence.dialog.content</t>
  </si>
  <si>
    <t>Content</t>
  </si>
  <si>
    <t>dgConn.manageApplications.table.supportingDocuments</t>
  </si>
  <si>
    <t>dgConn.manageApplications.newUpload</t>
  </si>
  <si>
    <t>New upload</t>
  </si>
  <si>
    <t>benefPortal.beneficary.addMunicipality</t>
  </si>
  <si>
    <t>shared.email.sent</t>
  </si>
  <si>
    <t>Email successfully sent</t>
  </si>
  <si>
    <t>shared.email.error</t>
  </si>
  <si>
    <t>1.65.51</t>
  </si>
  <si>
    <t>New contact person</t>
  </si>
  <si>
    <t>benefPortal.adduser.email</t>
  </si>
  <si>
    <t>benefPortal.adduser.title</t>
  </si>
  <si>
    <t>benefPortal.adduser.desc</t>
  </si>
  <si>
    <t>dgConn.importexport.title</t>
  </si>
  <si>
    <t>ABAC</t>
  </si>
  <si>
    <t>dgConn.importexport.introduction</t>
  </si>
  <si>
    <t>dgConn.importexport.lef</t>
  </si>
  <si>
    <t>Legal Entities (LEF)</t>
  </si>
  <si>
    <t>dgConn.importexport.lef.import.finallist</t>
  </si>
  <si>
    <t>Import Final list from DG BUDG</t>
  </si>
  <si>
    <t>dgConn.importexport.lef.import.finallist.desc</t>
  </si>
  <si>
    <t>This button will import the municipalities as completed by DG BUDG into the portal. If a municipality exists already in ABAC, this imported file will give the ABAC reference number to the portal.</t>
  </si>
  <si>
    <t>dgConn.importexport.lef.export.legalentities</t>
  </si>
  <si>
    <t>Export Legal Entities to be created in ABAC</t>
  </si>
  <si>
    <t>dgConn.importexport.lef.export.legalentities.desc</t>
  </si>
  <si>
    <t>This button will export all parameters necessary for the WiFI4EU interface to create the data.</t>
  </si>
  <si>
    <t>dgConn.importexport.lef.import.legalentities</t>
  </si>
  <si>
    <t>Import Legal Entities file from ABAC</t>
  </si>
  <si>
    <t>dgConn.importexport.lef.import.legalentities.desc</t>
  </si>
  <si>
    <t>This button will import to the portal the legal entities file created in ABAC.</t>
  </si>
  <si>
    <t>dgConn.importexport.lef.import.references</t>
  </si>
  <si>
    <t>Import ABAC references for all LEFs</t>
  </si>
  <si>
    <t>dgConn.importexport.lef.import.references.desc</t>
  </si>
  <si>
    <t>This button will import all ABAC LEF references in the portal.</t>
  </si>
  <si>
    <t>dgConn.importexport.bc</t>
  </si>
  <si>
    <t>Budgetary Commitment (BC)</t>
  </si>
  <si>
    <t>dgConn.importexport.bc.export</t>
  </si>
  <si>
    <t>Export BC</t>
  </si>
  <si>
    <t>dgConn.importexport.bc.export.desc</t>
  </si>
  <si>
    <t>dgConn.importexport.bc.import</t>
  </si>
  <si>
    <t>Import BC from ABAC interface</t>
  </si>
  <si>
    <t>dgConn.importexport.bc.import.desc</t>
  </si>
  <si>
    <t>This button will import the ABAC reference numbers into the portal.</t>
  </si>
  <si>
    <t>dgConn.importexport.lc</t>
  </si>
  <si>
    <t>Legal Commitment (LC)</t>
  </si>
  <si>
    <t>dgConn.importexport.lc.export.desc</t>
  </si>
  <si>
    <t>dgConn.importexport.lc.import</t>
  </si>
  <si>
    <t>Import LC from ABAC interface</t>
  </si>
  <si>
    <t>dgConn.importexport.lc.import.desc</t>
  </si>
  <si>
    <t>dgConn.importexport.baf</t>
  </si>
  <si>
    <t>Bank Account (BAF)</t>
  </si>
  <si>
    <t>dgConn.importexport.baf.export</t>
  </si>
  <si>
    <t>Export BAF to portal</t>
  </si>
  <si>
    <t>dgConn.importexport.baf.export.desc</t>
  </si>
  <si>
    <t>dgConn.importexport.baf.import</t>
  </si>
  <si>
    <t>Import BAF from ABAC interface</t>
  </si>
  <si>
    <t>dgConn.importexport.baf.import.desc</t>
  </si>
  <si>
    <t>dgConn.importexport.gc</t>
  </si>
  <si>
    <t>Global Commitments</t>
  </si>
  <si>
    <t>dgConn.importexport.gc.configure</t>
  </si>
  <si>
    <t>Configure Global Commitments</t>
  </si>
  <si>
    <t>dgConn.importexport.gc.configure.desc</t>
  </si>
  <si>
    <t>Lorem ipsum dolor sit amet consecutor. Lorem ipsum dolor sit amet consecutor. Lorem ipsum dolor sit amet consecutor.</t>
  </si>
  <si>
    <t>1.66.51</t>
  </si>
  <si>
    <t>1.67.51</t>
  </si>
  <si>
    <t>benefPortal.voucher.callClosed.title</t>
  </si>
  <si>
    <t>Sorry, but call is not yet open</t>
  </si>
  <si>
    <t>benefPortal.voucher.callClosed.body</t>
  </si>
  <si>
    <t>dgConn.beneficiariesList.title</t>
  </si>
  <si>
    <t>View beneficiaries</t>
  </si>
  <si>
    <t>dgConn.beneficiariesList.table.registration</t>
  </si>
  <si>
    <t>Registration number</t>
  </si>
  <si>
    <t>dgConn.beneficiariesList.table.verifiedSign</t>
  </si>
  <si>
    <t>Verified to sign</t>
  </si>
  <si>
    <t>dgConn.beneficiariesList.table.dateSignature</t>
  </si>
  <si>
    <t>Date of counter signature</t>
  </si>
  <si>
    <t>dgConn.beneficiariesList.status.selected</t>
  </si>
  <si>
    <t>dgConn.beneficiariesList.status.signed</t>
  </si>
  <si>
    <t>Signed</t>
  </si>
  <si>
    <t>dgConn.beneficiariesList.status.counterSigned</t>
  </si>
  <si>
    <t>Counter signed</t>
  </si>
  <si>
    <t>dgConn.beneficiariesList.status.cancelled</t>
  </si>
  <si>
    <t>dgConn.beneficiariesList.cancel.title</t>
  </si>
  <si>
    <t>dgConn.beneficiariesList.table.dateCounterSignature</t>
  </si>
  <si>
    <t>dgConn.beneficiariesList.cancel.body</t>
  </si>
  <si>
    <t>dgConn.beneficiariesList.cancel.reason</t>
  </si>
  <si>
    <t>Reason</t>
  </si>
  <si>
    <t>dgConn.beneficiariesList.cancel.confirm</t>
  </si>
  <si>
    <t>dgConn.beneficiariesList.cancel.failure</t>
  </si>
  <si>
    <t>dgConn.beneficiariesList.cancel.empty</t>
  </si>
  <si>
    <t>dgconn.dashboard.card.beneficiaries.home</t>
  </si>
  <si>
    <t>Beneficiaries</t>
  </si>
  <si>
    <t>benefPortal.grantAgreement.title</t>
  </si>
  <si>
    <t>Grant Agreement</t>
  </si>
  <si>
    <t>benefProtal.grantAgreement.description</t>
  </si>
  <si>
    <t>shared.deactivateContactModalAreYouSure</t>
  </si>
  <si>
    <t>shared.deactivate.button</t>
  </si>
  <si>
    <t>benefPortal.grantAgreement.languageButton</t>
  </si>
  <si>
    <t>benefPortal.grantAgreement.document</t>
  </si>
  <si>
    <t>benefPortal.grantAgreement.documentDownload</t>
  </si>
  <si>
    <t>Grant Agreement document</t>
  </si>
  <si>
    <t>benefPortal.voucher.conditionsAgreement</t>
  </si>
  <si>
    <t>benefPortal.granAgreement.addressLabel</t>
  </si>
  <si>
    <t>benefPortal.granAgreement.nameContact</t>
  </si>
  <si>
    <t>Name of the contact person</t>
  </si>
  <si>
    <t>benefPortal.granAgreement.emailContact</t>
  </si>
  <si>
    <t>E-mail address of the contact person</t>
  </si>
  <si>
    <t>benefPortal.myHistory.title</t>
  </si>
  <si>
    <t>benefPortal.myHistory.desc</t>
  </si>
  <si>
    <t>benefPortal.myHistory.actionPerformed</t>
  </si>
  <si>
    <t>Action performed</t>
  </si>
  <si>
    <t>benefPortal.myHistory.actionPerformed.supportingDocumentsUploaded</t>
  </si>
  <si>
    <t>Supporting documents uploaded</t>
  </si>
  <si>
    <t>benefPortal.myHistory.actionPerformed.applicationSubmitted</t>
  </si>
  <si>
    <t>Application submitted</t>
  </si>
  <si>
    <t>benefPortal.voucher.noCall</t>
  </si>
  <si>
    <t>shared.registration.update.erroragreement</t>
  </si>
  <si>
    <t>Please accept the conditions agreement and upload all the required documents to proceed with the apply for voucher</t>
  </si>
  <si>
    <t>benefPorta.voucher.signAgreement</t>
  </si>
  <si>
    <t>Supporting documents to provide:</t>
  </si>
  <si>
    <t>shared.supportingDocuments.provide.optional</t>
  </si>
  <si>
    <t>Optional supporting documents to provide:</t>
  </si>
  <si>
    <t>1.68.51</t>
  </si>
  <si>
    <t>shared.supportingDocuments.confirmation.label</t>
  </si>
  <si>
    <t>shared.supportingDocuments.noAttached</t>
  </si>
  <si>
    <t>No document attached</t>
  </si>
  <si>
    <t>shared.supportingDocuments.attachment</t>
  </si>
  <si>
    <t>dgconn.dashboard.card.messageDownload</t>
  </si>
  <si>
    <t>1.69.51</t>
  </si>
  <si>
    <t>Your file have been downloaded correctly!</t>
  </si>
  <si>
    <t>shared.download.grantAgreementPDF</t>
  </si>
  <si>
    <t>benefPortal.grantAgreement.sign.title</t>
  </si>
  <si>
    <t>benefPortal.grantAgreement.sign.button</t>
  </si>
  <si>
    <t>Sign</t>
  </si>
  <si>
    <t>benefPortal.myVoucher.datatable.action1</t>
  </si>
  <si>
    <t>benefPortal.myVoucher.datatable.action2</t>
  </si>
  <si>
    <t>benefPortal.myVoucher.datatable.action3</t>
  </si>
  <si>
    <t>benefPortal.withdrawApplication.title</t>
  </si>
  <si>
    <t>benefPortal.withdrawApplication.desc</t>
  </si>
  <si>
    <t>benefPortal.myVoucher.waitingCommission</t>
  </si>
  <si>
    <t>Grant agreement signed on {{date}}.</t>
  </si>
  <si>
    <t xml:space="preserve">Η συμφωνία επιχορήγησης υπεγράφη στις {{date}}. </t>
  </si>
  <si>
    <t xml:space="preserve">Finanzhilfevereinbarung unterzeichnet am {{date}} </t>
  </si>
  <si>
    <t>Tilskudsaftale underskrevet den {{date}}.</t>
  </si>
  <si>
    <t xml:space="preserve">Grantová dohoda podepsána dne {{date}}. </t>
  </si>
  <si>
    <t xml:space="preserve">Споразумението за отпускане на безвъзмездни средства е подписано на {{date}}. </t>
  </si>
  <si>
    <t xml:space="preserve">Acuerdo de subvención firmado el {{date}}. </t>
  </si>
  <si>
    <t xml:space="preserve">Toetusleping allkirjastati {{date}}. </t>
  </si>
  <si>
    <t>Avustussopimus allekirjoitettu {{date}}.</t>
  </si>
  <si>
    <t>Convention de subvention signée le {{date}}.</t>
  </si>
  <si>
    <t>Comhaontú deontais a síníodh an {{date}}.</t>
  </si>
  <si>
    <t xml:space="preserve">Sporazum o dodjeli bespovratnih sredstava potpisan {{date}}. </t>
  </si>
  <si>
    <t xml:space="preserve">Támogatási megállapodás aláírva: {{date}}. </t>
  </si>
  <si>
    <t xml:space="preserve">Convenzione di sovvenzione firmata il {{date}}. </t>
  </si>
  <si>
    <t>Dotacijos susitarimas pasirašytas {{date}}.</t>
  </si>
  <si>
    <t xml:space="preserve">Dotācijas nolīgums parakstīts {{date}}. </t>
  </si>
  <si>
    <t>Dotācijas nolīgums parakstīts {{date}}.</t>
  </si>
  <si>
    <t xml:space="preserve">Subsidieovereenkomst ondertekend op {{date}}. </t>
  </si>
  <si>
    <t>Umowa o udzielenie dotacji podpisana dnia {{date}} r.</t>
  </si>
  <si>
    <t>Acordo de subvenção assinado em {{date}}.</t>
  </si>
  <si>
    <t>Acord de finanțare semnat la {{date}}.</t>
  </si>
  <si>
    <t xml:space="preserve">Dohoda o grante bola podpísaná dňa {{date}}. </t>
  </si>
  <si>
    <t xml:space="preserve">Sporazum o nepovratnih sredstvih podpisan dne {{date}}. </t>
  </si>
  <si>
    <t>benefPortal.myVoucher.signedByApplicant</t>
  </si>
  <si>
    <t>Terminated</t>
  </si>
  <si>
    <t>Terminate beneficiary</t>
  </si>
  <si>
    <t>Are you sure you want to terminate this beneficiary? Please add a reason for termination:</t>
  </si>
  <si>
    <t>Beneficiary terminated correctly</t>
  </si>
  <si>
    <t>An error has ocurred during terminate the beneficiary. Please, try again later",</t>
  </si>
  <si>
    <t>Please, complete the reason field to terminate the beneficiary</t>
  </si>
  <si>
    <t>dgConn.beneficiariesList.terminate</t>
  </si>
  <si>
    <t>Terminate</t>
  </si>
  <si>
    <t>1.69.52</t>
  </si>
  <si>
    <t>Изисква се номер по ДДС</t>
  </si>
  <si>
    <t>Je třeba zadat DIČ</t>
  </si>
  <si>
    <t>Momsnummer skal angives</t>
  </si>
  <si>
    <t>MwSt.-Nummer angeben</t>
  </si>
  <si>
    <t>Ο αριθμός ΦΠΑ είναι υποχρεωτικός</t>
  </si>
  <si>
    <t>El número de IVA es obligatorio</t>
  </si>
  <si>
    <t>Käibemaksukohustuslasena registreerimise number on nõutav</t>
  </si>
  <si>
    <t>Alv-numero on pakollinen tieto</t>
  </si>
  <si>
    <t>Le numéro de TVA est obligatoire</t>
  </si>
  <si>
    <t>Uimhir CBL ag teastáil</t>
  </si>
  <si>
    <t>Unesite PDV broj</t>
  </si>
  <si>
    <t>A héaazonosító szám (adószám) megadása kötelező.</t>
  </si>
  <si>
    <t>Indicare la partita IVA</t>
  </si>
  <si>
    <t>Reikia nurodyti PVM mokėtojo kodą</t>
  </si>
  <si>
    <t>PVN maksātāja numurs ir obligāts</t>
  </si>
  <si>
    <t>Huwa meħtieġ numru tal-VAT</t>
  </si>
  <si>
    <t>Btw-nummer is verplicht</t>
  </si>
  <si>
    <t>Numer VAT jest wymagany</t>
  </si>
  <si>
    <t>É obrigatório indicar o número de identificação para efeitos de IVA</t>
  </si>
  <si>
    <t>Trebuie indicat numărul TVA</t>
  </si>
  <si>
    <t>Vyžaduje sa identifikačné číslo pre DPH</t>
  </si>
  <si>
    <t>Vpisati morate identifikacijsko številko DDV</t>
  </si>
  <si>
    <t>Du måste ange ett momsregistreringsnummer</t>
  </si>
  <si>
    <t>Изисква се номер на банкова сметка</t>
  </si>
  <si>
    <t>Je třeba zadat číslo bankovního účtu</t>
  </si>
  <si>
    <t>Kontonummer skal angives</t>
  </si>
  <si>
    <t>Bankverbindung angeben</t>
  </si>
  <si>
    <t>Ο τραπεζικός λογαριασμός είναι υποχρεωτικός</t>
  </si>
  <si>
    <t>La cuenta bancaria es obligatoria</t>
  </si>
  <si>
    <t>Pangakonto on nõutav</t>
  </si>
  <si>
    <t>Pankkitili on pakollinen tieto</t>
  </si>
  <si>
    <t>Le compte bancaire est obligatoire</t>
  </si>
  <si>
    <t>Cuntas bainc ag teastáil</t>
  </si>
  <si>
    <t>Unesite podatke o bankovnom računu</t>
  </si>
  <si>
    <t>A bankszámlaszám megadása kötelező.</t>
  </si>
  <si>
    <t>Indicare il numero del conto bancario</t>
  </si>
  <si>
    <t>Reikia nurodyti banko sąskaitą</t>
  </si>
  <si>
    <t>Bankas konts ir obligāts</t>
  </si>
  <si>
    <t>Huwa meħtieġ kont tal-bank</t>
  </si>
  <si>
    <t>Bankrekeningnummer is verplicht</t>
  </si>
  <si>
    <t>Dane rachunku bankowego są wymagane</t>
  </si>
  <si>
    <t>É obrigatório indicar o número da conta bancária</t>
  </si>
  <si>
    <t>Trebuie indicat contul bancar</t>
  </si>
  <si>
    <t>Vyžaduje sa bankový účet</t>
  </si>
  <si>
    <t>Vpisati morate številko bančnega računa</t>
  </si>
  <si>
    <t>Du måste ange ett bankkonto</t>
  </si>
  <si>
    <t>Действие</t>
  </si>
  <si>
    <t>Úkon</t>
  </si>
  <si>
    <t>Handling</t>
  </si>
  <si>
    <t>Vorgang</t>
  </si>
  <si>
    <t>Ενέργεια</t>
  </si>
  <si>
    <t>Acción</t>
  </si>
  <si>
    <t>Toiming</t>
  </si>
  <si>
    <t>Toiminto</t>
  </si>
  <si>
    <t>Beart</t>
  </si>
  <si>
    <t>Radnja</t>
  </si>
  <si>
    <t>Művelet</t>
  </si>
  <si>
    <t>Azione</t>
  </si>
  <si>
    <t>Veiksmas</t>
  </si>
  <si>
    <t>Darbība</t>
  </si>
  <si>
    <t>Azzjoni</t>
  </si>
  <si>
    <t>Stap</t>
  </si>
  <si>
    <t>Działanie</t>
  </si>
  <si>
    <t>Ação</t>
  </si>
  <si>
    <t>Acțiune</t>
  </si>
  <si>
    <t>Opatrenie</t>
  </si>
  <si>
    <t>Dejanje</t>
  </si>
  <si>
    <t>Åtgärd</t>
  </si>
  <si>
    <t>Вж. подробности</t>
  </si>
  <si>
    <t>Viz podrobnosti</t>
  </si>
  <si>
    <t>Se nærmere</t>
  </si>
  <si>
    <t>Einzelheiten</t>
  </si>
  <si>
    <t>Βλ. λεπτομέρειες:</t>
  </si>
  <si>
    <t>Ver detalles</t>
  </si>
  <si>
    <t>Näita üksikasju</t>
  </si>
  <si>
    <t>Lisätiedot</t>
  </si>
  <si>
    <t>Voir les détails</t>
  </si>
  <si>
    <t>Féach na mionsonraí</t>
  </si>
  <si>
    <t>Više informacija</t>
  </si>
  <si>
    <t>Részletes adatok</t>
  </si>
  <si>
    <t>Vedi i dettagli</t>
  </si>
  <si>
    <t>Žr. išsamiau</t>
  </si>
  <si>
    <t>Skatīt sīkāku informāciju</t>
  </si>
  <si>
    <t>Ara d-dettalji</t>
  </si>
  <si>
    <t>Zie details</t>
  </si>
  <si>
    <t>Zobacz szczegóły</t>
  </si>
  <si>
    <t>Ver mais</t>
  </si>
  <si>
    <t>Detalii:</t>
  </si>
  <si>
    <t>Pozri podrobnosti</t>
  </si>
  <si>
    <t>Se närmare uppgifter</t>
  </si>
  <si>
    <t>Избрали сте това дружество за инсталиране на Wi-Fi</t>
  </si>
  <si>
    <t>Vybrali jste následující společnost</t>
  </si>
  <si>
    <t>Du har valgt følgende wi-fi-installationsvirksomhed</t>
  </si>
  <si>
    <t>Sie haben folgende WLAN-Installationsfirma ausgewählt</t>
  </si>
  <si>
    <t>Επιλέξατε την ακόλουθη εταιρεία εγκατάστασης Wi-Fi.</t>
  </si>
  <si>
    <t>You have selected the following Wi-Fi installation company</t>
  </si>
  <si>
    <t xml:space="preserve">Ha seleccionado la empresa instaladora de wifi siguiente </t>
  </si>
  <si>
    <t>Olete valinud järgmise WiFi paigaldusettevõtte</t>
  </si>
  <si>
    <t>Olet valinnut seuraavan WiFi-verkkoyhteyden asentajan</t>
  </si>
  <si>
    <t>Vous avez sélectionné l’entreprise d’installation de Wi-Fi suivante</t>
  </si>
  <si>
    <t>Seo í an chuideachta shuiteála Wi-Fi atá roghnaithe agat</t>
  </si>
  <si>
    <t>Odabrali ste sljedeće poduzeće za instalaciju Wi-Fi mreže</t>
  </si>
  <si>
    <t>Ön a következő wifi-telepítő vállalkozást választotta ki</t>
  </si>
  <si>
    <t>Hai selezionato la seguente impresa di impianti Wi-Fi</t>
  </si>
  <si>
    <t>Pasirinkote šią belaidžio ryšio įrengimo bendrovę</t>
  </si>
  <si>
    <t>Esat atlasījis šādu Wi-Fi uzstādīšanas uzņēmumu</t>
  </si>
  <si>
    <t>Int għażilt din il-kumpanija tal-installazzjoni tal-Wi-Fi</t>
  </si>
  <si>
    <t>U heeft de volgende wifi-installateur gekozen</t>
  </si>
  <si>
    <t>Wybrałeś następującą firmę instalującą Wi-Fi</t>
  </si>
  <si>
    <t>Escolheu a seguinte empresa de instalação de redes sem fios</t>
  </si>
  <si>
    <t>Ați selectat acest furnizor de rețea Wi-Fi</t>
  </si>
  <si>
    <t>Zvolili ste si túto spoločnosť na inštaláciu Wi-Fi</t>
  </si>
  <si>
    <t>Izbrali ste naslednje podjetje za namestitev Wi-Fi</t>
  </si>
  <si>
    <t>Du har valt följande wifi-företag</t>
  </si>
  <si>
    <t>Sídlo</t>
  </si>
  <si>
    <t>Registreret adresse</t>
  </si>
  <si>
    <t>Διεύθυνση της έδρας</t>
  </si>
  <si>
    <t>Domicilio social</t>
  </si>
  <si>
    <t>Juriidiline aadress</t>
  </si>
  <si>
    <t>Virallinen osoite</t>
  </si>
  <si>
    <t>Seoladh dlíthiúil</t>
  </si>
  <si>
    <t>Adresa sjedišta</t>
  </si>
  <si>
    <t>Indirizzo della sede legale</t>
  </si>
  <si>
    <t>Juridinis adresas</t>
  </si>
  <si>
    <t>Juridiskā adrese</t>
  </si>
  <si>
    <t>Indirizz ġuridiku</t>
  </si>
  <si>
    <t>Adres siedziby</t>
  </si>
  <si>
    <t>Adresa sídla</t>
  </si>
  <si>
    <t>Podepsat grantovou dohodu</t>
  </si>
  <si>
    <t>Underskriv tilskudsaftalen</t>
  </si>
  <si>
    <t>Finanzhilfevereinbarung unterzeichnen</t>
  </si>
  <si>
    <t>Υπογραφή της συμφωνίας επιχορήγησης</t>
  </si>
  <si>
    <t>Firmar el acuerdo de subvención</t>
  </si>
  <si>
    <t>Allkirjasta toetusleping</t>
  </si>
  <si>
    <t>Allekirjoita avustussopimus</t>
  </si>
  <si>
    <t>Signer la convention de subvention</t>
  </si>
  <si>
    <t>Támogatási megállapodás aláírása</t>
  </si>
  <si>
    <t>Pasirašyti dotacijos susitarimą</t>
  </si>
  <si>
    <t>Parakstīt dotācijas nolīgumu</t>
  </si>
  <si>
    <t>Subsidieovereenkomst tekenen</t>
  </si>
  <si>
    <t>Podpisz umowę o udzielenie dotacji</t>
  </si>
  <si>
    <t>Assinar o acordo de subvenção</t>
  </si>
  <si>
    <t>Podpísať dohodu o grante</t>
  </si>
  <si>
    <t>Всички</t>
  </si>
  <si>
    <t>Všechny</t>
  </si>
  <si>
    <t>Alle</t>
  </si>
  <si>
    <t>Όλα</t>
  </si>
  <si>
    <t>Todas</t>
  </si>
  <si>
    <t>Kõik</t>
  </si>
  <si>
    <t>Kaikki</t>
  </si>
  <si>
    <t>Toutes</t>
  </si>
  <si>
    <t>Gach réigiún</t>
  </si>
  <si>
    <t>Sve</t>
  </si>
  <si>
    <t>Összes</t>
  </si>
  <si>
    <t>Tutte</t>
  </si>
  <si>
    <t>Visi</t>
  </si>
  <si>
    <t>Kollha</t>
  </si>
  <si>
    <t>Alle regio's</t>
  </si>
  <si>
    <t>Wszystkie</t>
  </si>
  <si>
    <t>Tot</t>
  </si>
  <si>
    <t>Všetky</t>
  </si>
  <si>
    <t>Vse</t>
  </si>
  <si>
    <t>Alla</t>
  </si>
  <si>
    <t>Трябва да приемете всички условия, преди да изпратите регистрацията.</t>
  </si>
  <si>
    <t>Před odesláním registračních údajů musíte přijmout všechny podmínky.</t>
  </si>
  <si>
    <t>Du skal acceptere alle betingelserne, før du sender denne registrering.</t>
  </si>
  <si>
    <t>Sie müssen alle Bedingungen akzeptieren, bevor Sie die Registrierung abschicken.</t>
  </si>
  <si>
    <t>Πρέπει να αποδεχθείτε όλες τις προϋποθέσεις πριν από την υποβολή της παρούσας καταχώρισης.</t>
  </si>
  <si>
    <t>You must accept all the conditions before submitting this registration.</t>
  </si>
  <si>
    <t>Debe aceptar todas las condiciones antes de presentar esta inscripción.</t>
  </si>
  <si>
    <t>Peate enne registreerimist nõustuma kõigi tingimustega.</t>
  </si>
  <si>
    <t>Sinun on hyväksyttävä kaikki ehdot ennen rekisteröintiä.</t>
  </si>
  <si>
    <t>Vous devez accepter toutes les conditions avant de soumettre cet enregistrement.</t>
  </si>
  <si>
    <t>Ní mór duit glacadh leis na coinníollacha uile sula gcuireann tú an clárúchán seo isteach.</t>
  </si>
  <si>
    <t>Prije podnošenja ove prijave potrebno je prihvatiti sve uvjete.</t>
  </si>
  <si>
    <t>A regisztrációhoz minden feltételt el kell fogadnia.</t>
  </si>
  <si>
    <t>Prima di inviare la registrazione è necessario accettare tutte le condizioni.</t>
  </si>
  <si>
    <t>Prieš pateikiant šią registraciją reikia sutikti su visomis sąlygomis.</t>
  </si>
  <si>
    <t>Pirms šīs reģistrācijas iesniegšanas jums jāpieņem visi nosacījumi.</t>
  </si>
  <si>
    <t>Trid taċċetta l-kundizzjonijiet kollha qabel ma tissottometti din ir-reġistrazzjoni.</t>
  </si>
  <si>
    <t>U kunt het registratieverzoek pas indienen nadat u zich met alle voorwaarden akkoord heeft verklaard.</t>
  </si>
  <si>
    <t>Przed złożeniem wniosku o rejestrację musisz zaakceptować wszystkie warunki.</t>
  </si>
  <si>
    <t>Antes de apresentar a inscrição, tem de aceitar todas as condições.</t>
  </si>
  <si>
    <t>Trebuie să acceptați toate condițiile înainte de a trimite această înregistrare.</t>
  </si>
  <si>
    <t>Pred predložením tejto žiadosti o registráciu musíte súhlasiť so všetkými podmienkami</t>
  </si>
  <si>
    <t>Sprejeti morate vse pogoje, da boste lahko oddali registracijo.</t>
  </si>
  <si>
    <t>Du måste godkänna alla villkor innan du kan slutföra registreringen.</t>
  </si>
  <si>
    <t>Wi-Fi company registration</t>
  </si>
  <si>
    <t>Регистрация на дружество за инсталиране на Wi-Fi</t>
  </si>
  <si>
    <t>Εγγραφή εταιρείας εγκατάστασης Wi-Fi</t>
  </si>
  <si>
    <t>Wi-Fi ettevõtte registreerimine</t>
  </si>
  <si>
    <t>Wi-Fi-yrityksen rekisteröinti</t>
  </si>
  <si>
    <t>Clárú an chuideachta Wi-Fi</t>
  </si>
  <si>
    <t>Registracija poduzeća za Wi-Fi</t>
  </si>
  <si>
    <t>Registrazione di un'impresa Wi-Fi</t>
  </si>
  <si>
    <t>Wi-Fi uzņēmuma reģistrācija</t>
  </si>
  <si>
    <t>Reġistrazzjoni tal-kumpanija tal-Wi-Fi</t>
  </si>
  <si>
    <t>Registracija družb Wi-Fi</t>
  </si>
  <si>
    <t>Wi-fi-företagsregistrering</t>
  </si>
  <si>
    <t>The budget of the WiFi4EU scheme is EUR 120 million between 2018 and 2020. It will support the installation of state-of-the-art Wi-Fi equipment in the centres of community life.</t>
  </si>
  <si>
    <t>За периода 2018 — 2020 г. бюджетът на схемата WiFi4EU е 120 млн. евро. Чрез WiFi4EU ще се подпомогне инсталирането на съвременно Wi-Fi оборудване на оживени обществени места.</t>
  </si>
  <si>
    <t>Rozpočet projektu WiFi4EU na období 2018 a 2020 činí 120 milionů eur. Tyto prostředky podpoří instalaci nejmodernějších Wi-Fi zařízení v centrech společenského života.</t>
  </si>
  <si>
    <t>Budgettet for WiFi4EU er på 120 mio. euro for perioden 2018 til 2020. Med disse penge vil Kommissionen fremme indførelsen af avanceret trådløst udstyr på steder, der er centrale for livet i lokalsamfundet.</t>
  </si>
  <si>
    <t>2018 startete die neue Initiative der Kommission mit einem Budget von 120 Millionen Euro bis 2020. Zunächst geht es um die Installation modernster WLAN-Technologie in den Zentren des öffentlichen Lebens.</t>
  </si>
  <si>
    <t>Στόχος του προγράμματος WiFi4EU είναι η στήριξη με προϋπολογισμό 120 εκατ. ευρώ για την περίοδο 2018-2020 της εγκατάστασης σύγχρονου εξοπλισμού Wi-Fi στα κέντρα κοινωνικής ζωής.</t>
  </si>
  <si>
    <t>El presupuesto para la iniciativa WiFi4EU es de 120 millones de euros entre 2018 y 2020, que se destinarán a la instalación de equipos wifi de última generación en los centros de la vida pública.</t>
  </si>
  <si>
    <t>WiFi4EU algatuse eelarve aastatel 2018–2020 on 120 miljonit eurot. Selle raames toetatakse kogukonnakeskustesse tipptasemel WiFi seadmete paigaldamist.</t>
  </si>
  <si>
    <t>WiFi4EU-rahoituksella tuetaan laadukkaiden WiFi-yhteyksien asentamista julkisille paikoille. Järjestelmän alkuvaiheen budjetti vuosille 2018–2020 on 120 miljoonaa euroa.</t>
  </si>
  <si>
    <t>Le budget de WiFi4EU s’élève à 120 millions d’euros pour la période 2018-2020. Il permettra d’installer des équipements Wi-Fi de pointe au cœur des espaces de vie sociale.</t>
  </si>
  <si>
    <t>Buiséad €120 milliún atá ann don scéim WiFi4EU idir 2018 agus 2020. Úsáidfear an buiséad sin chun trealamh Wi-Fi úrscothach a shuiteáil sna hionaid ina gcruinníonn an pobal.</t>
  </si>
  <si>
    <t>Proračun programa WiFi4EU iznosi 120 milijuna EUR za razdoblje 2018. – 2020. Njime će se poduprijeti ugradnja najmodernije Wi-Fi opreme u središta javnog života.</t>
  </si>
  <si>
    <t>A WiFi4EU a 2018 és 2020 közötti időszakban 120 millió eurós költségvetésből gazdálkodhat. Forrásait korszerű wifi-berendezések közterületeken történő üzembe állítására lehet majd fordítani.</t>
  </si>
  <si>
    <t>L'iniziativa WiFi4EU, che avrà un bilancio di 120 milioni di euro tra il 2018 e il 2020, favorirà l’installazione di dispositivi per il wi-fi all’avanguardia nei centri della vita comunitaria.</t>
  </si>
  <si>
    <t>Programos „WiFi4EU“ 2018–2020 m. biudžetas – 120 mln. eurų. Pagal ją bus padedama diegti pažangiausią belaidžio vietinio tinklo įrangą bendruomenės gyvenimo centruose.</t>
  </si>
  <si>
    <t>Iniciatīvas budžets ir 120 miljoni eiro laikā no 2018. līdz 2020. gadam. Šie līdzekļi tiks izmantoti, lai sabiedriskās dzīves centros uzstādītu modernu bezvadu interneta aprīkojumu.</t>
  </si>
  <si>
    <t>Il-baġit għall-iskema WiFi4EU hu ta’ EUR 120 miljun bejn l-2018 u l-2020. Dan se jappoġġja l-installazzjoni ta’ tagħmir tal-Wi-Fi tal-ogħla livell teknoloġiku riċenti fiċ-ċentri tal-ħajja komunitarja.</t>
  </si>
  <si>
    <t>De EU trekt in de periode 2018-2020 een bedrag van 120 miljoen euro uit voor WiFi4EU. Dat geld is bestemd voor de installatie van moderne wifi-apparatuur op drukbezochte openbare locaties.</t>
  </si>
  <si>
    <t>Budżet programu WiFi4EU na lata 2018–2020 wynosi 120 mln euro. Ze środków programu sfinansowana zostanie instalacja najnowocześniejszego sprzętu Wi-Fi w ośrodkach życia społecznego.</t>
  </si>
  <si>
    <t>A iniciativa WiFi4EU dispõe de um orçamento de 120 milhões de euros para o período de 2018 a 2020, destinados a financiar a instalação de equipamento Wi-Fi de ponta nos centros da vida pública.</t>
  </si>
  <si>
    <t>Bugetul este de 120 de milioane EUR pentru perioada 2018-2020. Acesta va fi utilizat pentru instalarea unor echipamente Wi-Fi de ultimă generație în principalele centre de interes public.</t>
  </si>
  <si>
    <t>Rozpočet iniciatívy WiFi4EU na roky 2018 – 2020 je 120 miliónov EUR. Na začiatku pôjde o inštaláciu najmodernejších Wi-Fi zariadení v centrách spoločenského diania.</t>
  </si>
  <si>
    <t>Program bo s proračunom v višini 120 milijonov evrov v obdobju 2018–2020 financiral namestitev najsodobnejše opreme za brezžični internet v središčih javnega življenja.</t>
  </si>
  <si>
    <t>Budgeten för WiFi4EU är 120 miljoner euro mellan 2018 och 2020. Pengarna ska gå till att installera den senaste wifi-tekniken i våra kommuner.</t>
  </si>
  <si>
    <t>- Associations formed by Municipalities acting on behalf of their members</t>
  </si>
  <si>
    <t>- сдруженията на общини, които действат от името своите членове</t>
  </si>
  <si>
    <t>– sdružení tvořená obcí jednající jménem svých členů</t>
  </si>
  <si>
    <t>- Sammenslutninger af kommuner, som handler på vegne af deres medlemmer</t>
  </si>
  <si>
    <t>- Gemeindeverbände, die im Namen ihrer Mitglieder tätig werden</t>
  </si>
  <si>
    <t>- Ενώσεις δήμων οι οποίες ενεργούν για λογαριασμό των μελών τους</t>
  </si>
  <si>
    <t>- asociaciones de municipios que actúen en nombre de sus miembros</t>
  </si>
  <si>
    <t>- omavalitsuste ühendused, kes tegutsevad oma liikmete nimel</t>
  </si>
  <si>
    <t>- kuntien muodostamat yhteenliittymät, jotka edustavat jäseniään</t>
  </si>
  <si>
    <t>– associations constituées de communes agissant pour le compte de leurs membres</t>
  </si>
  <si>
    <t>- Comhlachais atá curtha ar bun ag Bardais agus iad ag gníomhú thar ceann a mball</t>
  </si>
  <si>
    <t>- udruženja koja su osnovale općine koja djeluju u ime svojih članova</t>
  </si>
  <si>
    <t>— települések által létrehozott társulások, melyek a tagjaik nevében járnak el</t>
  </si>
  <si>
    <t>- associazioni costituite da comuni che agiscono per conto dei loro membri</t>
  </si>
  <si>
    <t>- savivaldybių sudarytos asociacijos, veikiančios savo narių vardu.</t>
  </si>
  <si>
    <t>- pašvaldību apvienības, kuras rīkojas savu biedru vārdā.</t>
  </si>
  <si>
    <t>- Assoċjazzjonijiet iffurmati minn Muniċipalitajiet li jaġixxu f’isem il-membri tagħhom</t>
  </si>
  <si>
    <t>– verenigingen van gemeenten namens hun leden</t>
  </si>
  <si>
    <t>- stowarzyszenia utworzone przez gminy i działające w imieniu swoich członków.</t>
  </si>
  <si>
    <t>– associações constituídas por autarquias que ajam em nome dos seus membros</t>
  </si>
  <si>
    <t>- asociații formate de municipalități, care acționează în numele membrilor lor</t>
  </si>
  <si>
    <t>– Združenia obcí konajúce v mene svojich členov</t>
  </si>
  <si>
    <t xml:space="preserve">- Zveze občin v imenu svojih članic </t>
  </si>
  <si>
    <t>– Kommunsammanslutningar som agerar på uppdrag av sina medlemmar</t>
  </si>
  <si>
    <t>Ваучерът по WiFi4EU ще покрие разходите за оборудване и инсталиране на Wi-Fi точки за достъп. Общините, които получат ваучер, следва да плащат за връзката (абонамент за интернет) и за поддръжката на оборудването, за да предлагат безплатен и високоскоростен безжичен интернет за период от поне 3 години.</t>
  </si>
  <si>
    <t>Poukázky WiFi4EU se budou vztahovat na vybavení a na náklady spojené s instalací Wi-Fi hotspotů. Obce, jimž bude přidělena poukázka, se zavazují hradit náklady za samotné internetové připojení a za údržbu zařízení, aby uživatelé mohli využívat skutečně bezplatné a vysoce kvalitní wi-fi připojení po dobu nejméně 3 let.</t>
  </si>
  <si>
    <t>WiFi4EU-kuponen dækker udstyret og udgifterne til installation af wi-fi-hotspots. De kommuner, som modtager en kupon, forpligter sig til at betale for opkoblingen (internetabonnementet) og vedligeholdelsen af det udstyr, der er nødvendigt for at kunne tilbyde en gratis wi-fi-forbindelse af høj kvalitet i mindst tre år.</t>
  </si>
  <si>
    <t>Der WiFi4EU-Gutschein gilt für Ausrüstung und Installation der Wifi-Hotspots. Gemeinden, die einen Gutschein erhalten, müssen mindestens drei Jahre lang für den Internetzugang und die Wartung der Ausrüstung zahlen, um eine kostenlose und hochwertige WLAN-Internetanbindung zu gewährleisten.</t>
  </si>
  <si>
    <t>Τα κουπόνια WiFi4EU θα καλύπτουν τα έξοδα εξοπλισμού και εγκατάστασης των σημείων ασύρματης πρόσβασης στο διαδίκτυο. Οι δήμοι που λαμβάνουν κουπόνι δεσμεύονται να καλύπτουν τα έξοδα συνδεσιμότητας (συνδρομή για διαδικτυακές υπηρεσίες) και συντήρησης του εξοπλισμού, με στόχο την παροχή δωρεάν και υψηλής ποιότητας συνδεσιμότητας Wi-Fi για τουλάχιστον 3 χρόνια.</t>
  </si>
  <si>
    <t>The WiFi4EU voucher will cover the equipment and installation costs of Wi-Fi hotspots. Municipalities receiving a voucher should pay for the connectivity (internet subscription) and maintenance of the equipment to offer free and high-quality Wi-Fi connectivity for at least 3 years.</t>
  </si>
  <si>
    <t>Los bonos de WiFi4EU cubrirán los costes de material y de instalación de los puntos de acceso wifi. Los municipios que reciben un bono se comprometen a pagar la conexión (suscripción a internet) y el mantenimiento del equipo para ofrecer conectividad wifi gratuita y de alta calidad durante al menos tres años.</t>
  </si>
  <si>
    <t>WiFi4EU vautšeri alusel hüvitatakse WiFi kohtvõrgu seadmete ja paigaldamise kulud. Vautšeri saanud omavalitsus peab tasuma vähemalt kolme aasta jooksul tasuta ja kvaliteetse WiFi-ühenduse jaoks vajaliku internetiühenduse ja seadmete hoolduskulude eest.</t>
  </si>
  <si>
    <t>WiFi4EU-järjestelmän rahoitus kattaa WiFi-verkon laitteisto- ja asennuskulut. Tuensaajakuntien on maksettava internetyhteys (liittymätilaus) ja laitteiden ylläpito ja taattava maksuton ja laadukas verkkoyhteys vähintään 3 vuoden ajan.</t>
  </si>
  <si>
    <t>Le coupon WiFi4EU couvrira les frais d’équipement et d’installation des points d’accès Wi-Fi. Les communes recevant un coupon s’engagent à payer la connexion (abonnement) à internet et l’entretien des équipements pour offrir une connectivité Wi-Fi gratuite et de qualité pendant au moins 3 ans.</t>
  </si>
  <si>
    <t>Cumhdóidh an dearbhán WiFi4EU costas an trealaimh agus costas suiteála na mball te Wi-Fi. Ba cheart do na bardais a fhaigheann dearbhán íoc as an nascacht (an síntiús idirlín) agus as cothabháil an trealaimh, chun nascacht Wi-Fi saor in aisce d'ardchaighdeán a sholáthar ar feadh 3 bliana ar a laghad.</t>
  </si>
  <si>
    <t>Vaučer WiFi4EU pokrit će troškove opreme i ugradnje pristupnih točaka za Wi-Fi. Općine koje dobiju vaučer trebale bi platiti za povezivost (internetska pretplata) i održavanje opreme kako bi mogle pružati besplatnu i visokokvalitetnu bežičnu vezu najmanje tri godine.</t>
  </si>
  <si>
    <t>A WiFi4EU-utalvány fedezi a berendezések és a hotspotok telepítésének költségeit. Az utalványban részesülő önkormányzatoknak vállalniuk kell, hogy az adott közterületen ingyenes és jó minőségű wifi-kapcsolat biztosítása céljából legalább 3 évig fizetik az internet-hozzáférés díját (internet-előfizetés), valamint a berendezések rendeltetésszerű üzemét biztosító karbantartás költségeit.</t>
  </si>
  <si>
    <t>Il buono WiFi4EU coprirà le spese per l'attrezzatura e per l'installazione degli hotspot Wi-Fi. I comuni che ricevono un buono dovrebbero pagare la connettività (abbonamento a Internet) e la manutenzione delle attrezzature per offrire connettività Wi-Fi gratuita e di alta qualità per almeno 3 anni.</t>
  </si>
  <si>
    <t>„WiFi4EU“ čekiu bus padengtos belaidžio interneto prieigos zonų įrangos ir jos diegimo išlaidos. Čekį gaunančios savivaldybės turėtų sumokėti už ryšį (interneto abonementą) ir įrangos priežiūrą, kad ne trumpiau kaip 3 metus būtų nemokamai teikiamas kokybiškas belaidis internetas.</t>
  </si>
  <si>
    <t>WiFi4EU vaučers segs izmaksas saistībā ar bezvadu interneta pieslēguma punktu tehnisko aprīkojumu un uzstādīšanu. Pašvaldībām, kuras saņem vaučeru, ir jāmaksā par pieslēgumu (interneta abonementu) un aprīkojuma uzturēšanu, lai vismaz 3 gadus nodrošinātu augstas kvalitātes bezmaksas bezvadu interneta pieejamību.</t>
  </si>
  <si>
    <t>Il-vawċer tal-WiFi4EU se jkopri l-ispejjeż tat-tagħmir u tal-installazzjoni ta’ hotspots tal-Wi-Fi. Il-muniċipalitajiet li jirċievu vawċer għandhom iħallsu għall-konnettività (abbonament għall-internet) u ż-żamma tat-tagħmir biex joffru konnettività tal-Wi-Fi bla ħlas u ta’ kwalità għolja għal mill-inqas 3 snin.</t>
  </si>
  <si>
    <t>De WiFi4EU-voucher dekt de apparatuur- en installatiekosten van wifi-hotspots. Gemeenten die een voucher krijgen, moeten zelf minstens drie jaar lang het internetabonnement en het onderhoud betalen van de apparatuur die nodig is om gratis en snelle wifi-hotspots te kunnen bieden.</t>
  </si>
  <si>
    <t>Bon WiFi4EU pokryje koszty sprzętu i instalacji hotspotów Wi-Fi. Gminy, które otrzymają bon, powinny ponieść koszty podłączenia do internetu (abonamentu) oraz konserwacji sprzętu, aby zapewnić bezpłatne i wysokiej jakości połączenia Wi-Fi przez okres co najmniej trzech lat.</t>
  </si>
  <si>
    <t>Os vales WIFI4EU visam cobrir as despesas com o equipamento e a instalação dos pontos de acesso Wi-Fi. A autarquias que receberem um vale devem suportar os custos da ligação (assinatura de acesso à Internet) e da manutenção do equipamento e oferecer uma conectividade sem fios gratuita e de elevada qualidade durante, pelo menos, três anos.</t>
  </si>
  <si>
    <t>Cuponul valoric WiFi4EU va acoperi echipamentul și costurile de instalare. Municipalitățile care primesc cupoane valorice ar trebui să plătească pentru conectivitate (abonamentul la internet) și pentru întreținerea echipamentului, astfel încât să ofere conectivitate Wi-Fi gratuită și de înaltă calitate pe o perioadă de cel puțin 3 ani.</t>
  </si>
  <si>
    <t>Poukazom WiFi4EU sa budú môcť financovať náklady na vybavenie a inštaláciu hotspotov Wi-Fi. Obce, ktoré dostanú poukaz, by mali platiť za samotné pripojenie (poplatky za internet) a údržbu zariadení, ktoré budú najmenej 3 roky poskytovať bezplatné a kvalitné Wi-Fi pripojenie.</t>
  </si>
  <si>
    <t>Z bonom WiFi4EU bo mogoče financirati stroške nakupa in namestitve opreme (javne točke dostopa do interneta). Občine, ki prejmejo bon, krijejo stroške povezljivosti (internetna naročnina) in vzdrževanje opreme za brezplačno in visokokakovostno brezžično internetno povezljivost najmanj tri leta.</t>
  </si>
  <si>
    <t>WiFi4EU-checken ska täcka kostnaderna för utrustning och installation av surfpunkterna. Kommuner som får en check ska i minst tre år stå för kostnaden för det internetabonnemang och underhåll som krävs för att erbjuda gratis wifi-uppkoppling av hög kvalitet .</t>
  </si>
  <si>
    <t>Вие сте представител на община?</t>
  </si>
  <si>
    <t>Jste zástupcem obce?</t>
  </si>
  <si>
    <t>Are you a municipality?</t>
  </si>
  <si>
    <t>Trámites para los municipios</t>
  </si>
  <si>
    <t>Olete omavalitsuse töötaja?</t>
  </si>
  <si>
    <t>Vous êtes une commune?</t>
  </si>
  <si>
    <t>Za općine</t>
  </si>
  <si>
    <t>Települési önkormányzatot képvisel?</t>
  </si>
  <si>
    <t>Savivaldybėms</t>
  </si>
  <si>
    <t>Vertegenwoordigt u een gemeente?</t>
  </si>
  <si>
    <t>É uma autarquia?</t>
  </si>
  <si>
    <t>Sunteți o municipalitate?</t>
  </si>
  <si>
    <t>- To register,click below.</t>
  </si>
  <si>
    <t>- За да кандидатствате, ще трябва да влезете в системата и веднага след официалното отправяне на поканата, можете да изпратите кандидатурата си.</t>
  </si>
  <si>
    <t>– Poté po oficiálním zahájení výzvy se musíte co nejdříve do systému přihlásit a odeslat žádost.</t>
  </si>
  <si>
    <t>- For at ansøge skal du logge ind. og så snart indkaldelsen åbnes, kan du sende din ansøgning formelt.</t>
  </si>
  <si>
    <t>- Sobald die Aufforderung ergangen ist, müssen Sie sich anmelden, um Ihren Antrag einzureichen.</t>
  </si>
  <si>
    <t>- Για να υποβάλετε αίτηση, πρέπει να συνδεθείτε και, αμέσως μόλις ανοίξει η πρόσκληση, μπορείτε να υποβάλετε επίσημα την αίτησή σας.</t>
  </si>
  <si>
    <t>- To apply, you will need to login and as soon as the call is open, you can formally submit your application.</t>
  </si>
  <si>
    <t>- Para presentar la solicitud, en cuanto se abra oficialmente la convocatoria inicie sesión y preséntela.</t>
  </si>
  <si>
    <t>- Taotlemiseks peate sisse logima ja kohe, kui projektikonkurss algab, saate esitada ametliku taotluse.</t>
  </si>
  <si>
    <t>- Hakemus tehdään hakujärjestelmässä, kun hanke-ehdotuspyyntö on julkaistu.</t>
  </si>
  <si>
    <t>– Pour vous porter candidat, vous devrez vous connecter: dès que l’appel sera lancé, vous pourrez officiellement soumettre votre candidature.</t>
  </si>
  <si>
    <t>- Le hiarratas a dhéanamh, beidh ort logáil isteach agus, nuair a bheidh an glao oscailte go foirmiúil, beidh tú in ann d'iarratas a sheoladh isteach.</t>
  </si>
  <si>
    <t>- Kako biste podnijeli prijavu, morat ćete se prijaviti u sustav čim poziv službeno bude otvoren.</t>
  </si>
  <si>
    <t>– Pályázni rögtön azután lehet, hogy közzé lett téve a felhívás. Pályázat benyújtásához be kell jelentkeznie.</t>
  </si>
  <si>
    <t>- Per candidarsi, occorre connettersi e non appena l’invito sarà aperto, potrai formalmente candidarti.</t>
  </si>
  <si>
    <t>- Kad pateiktumėte paraišką, turėsite prisijungti, ir kai tik bus paskelbtas kvietimas, galėsite oficialiai pateikti paraišką.</t>
  </si>
  <si>
    <t>- Lai pieteiktos, jums jāpiesakās portālā uzreiz pēc uzaicinājuma iesniegt pieteikumus izsludināšanas un tad oficiāli jāiesniedz pieteikums.</t>
  </si>
  <si>
    <t>- Biex tapplika għandek bżonn tilloggja u hekk kif tinfetaħ formalment is-sejħa, inti tista’ formalment tissottometti l-applikazzjoni tiegħek.</t>
  </si>
  <si>
    <t>- Aby złożyć wniosek, musisz się zalogować. Możesz złożyć wniosek, jak tylko zostanie ogłoszone zaproszenie do składania wniosków.</t>
  </si>
  <si>
    <t>– Para se candidatar, inicie uma sessão o mais rapidamente possível após o lançamento oficial do convite e apresente a sua candidatura.</t>
  </si>
  <si>
    <t>- De îndată ce se publică oficial cererea de candidaturi, conectați-vă pentru a vă depune candidatura.</t>
  </si>
  <si>
    <t>– Ak chcete podať prihlášku, treba sa prihlásiť do svojho účtu. Len čo sa oficiálne spustí výzva, môžete prihlášku formálne podať.</t>
  </si>
  <si>
    <t>- Ko bo razpis objavljen, se takoj prijavite na portalu in tudi formalno oddajte prijavo na razpis.</t>
  </si>
  <si>
    <t>– För att kunna söka måste du logga in och formellt skicka in din ansökan när ansökningsomgången har inletts.</t>
  </si>
  <si>
    <t>Please note that you can register at any time before the opening of the call for applications. The “first-come, first-served” principle will be based on the date and time of application (not the registration)!</t>
  </si>
  <si>
    <t>Resterende tid til indkaldelsen starter:</t>
  </si>
  <si>
    <t>Verbleibende Zeit bis zur nächsten Aufforderung:</t>
  </si>
  <si>
    <t>Χρόνος που απομένει μέχρι την έναρξη της πρόσκλησης υποβολής αιτήσεων:</t>
  </si>
  <si>
    <t>Remaining time before the launch of the call:</t>
  </si>
  <si>
    <t>Tempo rimanente prima del lancio dell’invito:</t>
  </si>
  <si>
    <t>Līdz uzaicinājuma izsludināšanai atlikušais laiks:</t>
  </si>
  <si>
    <t>Start van de volgende aanvraagronde over:</t>
  </si>
  <si>
    <t>Tempo que falta para o lançamento do convite à apresentação de candidaturas:</t>
  </si>
  <si>
    <t>Timp rămas până la lansarea cererii de candidaturi:</t>
  </si>
  <si>
    <t>I would like to register a municipality</t>
  </si>
  <si>
    <t>Je souhaite enregistrer une commune</t>
  </si>
  <si>
    <t>Ba mhaith liom bardas a chlárú</t>
  </si>
  <si>
    <t>Regisztrálni szeretnék települési önkormányzat nevében</t>
  </si>
  <si>
    <t>Norėčiau užregistruoti savivaldybę</t>
  </si>
  <si>
    <t>Vēlos reģistrēt pašvaldību</t>
  </si>
  <si>
    <t>Nixtieq nirreġistra muniċipalità</t>
  </si>
  <si>
    <t>Quero inscrever uma autarquia</t>
  </si>
  <si>
    <t>Щракнете върху връзките по-долу за повече информация за инициативата:</t>
  </si>
  <si>
    <t>K dalším informacím o projektu vás dovedou následující odkazy.</t>
  </si>
  <si>
    <t>Klik på følgende links og få mere at vide om initiativet:</t>
  </si>
  <si>
    <t>Weitere Informationen über die Initiative finden Sie unter den folgenden Links.</t>
  </si>
  <si>
    <t>Ακολουθήστε τους παρακάτω συνδέσμους για περισσότερες πληροφορίες σχετικά με την πρωτοβουλία</t>
  </si>
  <si>
    <t>Please visit the following links for more information about the initiative</t>
  </si>
  <si>
    <t>Enlaces para más información sobre la iniciativa:</t>
  </si>
  <si>
    <t>Järgmiste linkide alt leiate algatuse kohta täpsemat teavet:</t>
  </si>
  <si>
    <t>Suivez les liens suivants pour en savoir plus sur l’initiative:</t>
  </si>
  <si>
    <t>Cliceáil ar na naisc seo a leanas chun tuilleadh eolais a fháil faoin tionscnamh</t>
  </si>
  <si>
    <t>Na sljedećim poveznicama možete pronaći više informacija o projektu</t>
  </si>
  <si>
    <t>Per saperne di più sull’iniziativa, visita i seguenti link</t>
  </si>
  <si>
    <t>Daugiau informacijos apie iniciatyvą galima rasti spustelėjus šias nuorodas</t>
  </si>
  <si>
    <t>Sekojiet šīm saitēm, ja vajadzīga sīkāka informācija par šo iniciatīvu</t>
  </si>
  <si>
    <t>Jekk jogħġbok żur dawn il-links għal aktar informazzjoni dwar l-inizjattiva</t>
  </si>
  <si>
    <t>Klik op onderstaande links voor meer informatie over het initiatief.</t>
  </si>
  <si>
    <t>Więcej informacji na temat tej inicjatywy można znaleźć, klikając na poniższe linki:</t>
  </si>
  <si>
    <t>Para mais informações sobre a iniciativa, clique nas ligações abaixo:</t>
  </si>
  <si>
    <t>Pentru mai multe informații despre această inițiativă, accesați linkurile de mai jos:</t>
  </si>
  <si>
    <t>Ďalšie informácie o iniciatíve nájdete na týchto odkazoch:</t>
  </si>
  <si>
    <t>Klicka på följande länkar för mer information om initiativet</t>
  </si>
  <si>
    <t>С ваучера по WiFi4EU се предоставя фиксирана сума — 15 000 евро на община. Общините, които получат ваучери, ще изберат обществените места, където ще бъдат инсталирани WiFi4EU точките за безжичен достъп до интернет. Ваучерите по схемата WiFi4EU могат също така да се използват за частично финансиране на проект с по-големи разходи.</t>
  </si>
  <si>
    <t>Poukázky WiFi4EU pro obce budou na pevně stanovenou částku 15 000 EUR. K instalování hotspotů (přístupových bodů bezdrátové sítě) za poukázky WiFi4EU musí obce volit veřejné prostory, které lze označit jako centra veřejného života. Poukázky WiFi4EU mohou rovněž použít na částečné financování projektů vyšší hodnoty.</t>
  </si>
  <si>
    <t>WiFi4EU-kuponen giver et fast støttebeløb på 15 000 euro pr. kommune. De kommuner, som får en kupon, udvælger selv de "centrale steder i det offentlige liv", hvor WiFi4EU-hotspottene (trådløse adgangspunkter) skal installeres. De kan også bruge WiFi4EU-kuponen til delvist at finansiere et projekt af større værdi.</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</si>
  <si>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</si>
  <si>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Το κουπόνι WiFi4EU παρέχει ένα σταθερό ποσό χρηματοδότησης ύψους 15.000 ευρώ ανά δήμο. Οι δήμοι που λαμβάνουν κουπόνια θα επιλέξουν τα «κέντρα δημόσιας ζωής» όπου θα δημιουργηθούν σημεία WiFi4EU (σημεία ασύρματης πρόσβασης). Τα κουπόνια WiFi4EU μπορούν επίσης να χρησιμοποιηθούν για τη μερική χρηματοδότηση ενός έργου υψηλότερης αξίας.</t>
  </si>
  <si>
    <t>The WiFi4EU voucher provides a fixed amount of funding of EUR 15,000 per municipality. Municipalities receiving vouchers will select the 'centres of public life' where the WiFi4EU hotspots (wireless access points) will be installed. The WiFi4EU vouchers may also be used to partially fund a project of higher value.</t>
  </si>
  <si>
    <t>El bono WiFi4EU consiste en un importe fijo de 15.000 euros de financiación por municipio. Los municipios que reciban los bonos seleccionarán los "centros de la vida pública" donde se instalarán los puntos de acceso inalámbrico WiFi4EU. Los bonos WiFi4EU también se podrán utilizar para financiar parcialmente un proyecto de más valor..</t>
  </si>
  <si>
    <t>WiFi4EU vautšeri alusel on omavalitsusel õigus saada kindlasummalist toetust 15 000 eurot. Vautšeri saanud omavalitsused valivad välja avaliku elu keskused, kuhu rajatakse WiFi4EU tasuta levialad. WiFi4EU vautšerit võib kasutada ka kallima projekti osaliseks rahastamiseks.</t>
  </si>
  <si>
    <t>WiFi4EU-järjestelmästä tarjotaan kiinteä kuntakohtainen 15 000 euron tuki. Tuensaajakunnat valitsevat julkiset kohteet, joihin langaton verkko asennetaan. WiFi4EU-tuella voidaan kattaa myös osa isomman hankkeen kustannuksista.</t>
  </si>
  <si>
    <t>Le coupon WiFi4EU représente un montant forfaitaire de 15 000 euros par commune. Les communes bénéficiaires d'un coupon choisiront les «centres de la vie publique» où les points d’accès sans fil WiFi4EU («hotspots») seront installés. Les coupons WiFi4EU peuvent également servir à financer partiellement un projet de plus grande valeur.</t>
  </si>
  <si>
    <t>Leis an dearbhán WiFi4EU, tugtar suim sheasta maoinithe, EUR 15,000 in aghaidh an bhardais. Roghnóidh na bardais a gheobhaidh dearbhán "na hionaid ina gcruinníonn an pobal" ina suiteálfar na baill the (pointí rochtana gan sreang) WiFi4EU. Is féidir na dearbháin WiFi4EU a úsáid chun tionscadal níos costasaí a pháirtmhaoiniú chomh maith.</t>
  </si>
  <si>
    <t>Vaučerom WiFi4EU omogućuje se fiksni iznos financiranja u iznosu od 15 000 EUR po općini. Općina koje dobiju vaučere odabrat će „središta javnog života”, gdje će instalirati pristupne točke WiFi4EU (bežične pristupne točke). Vaučeri WiFi4EU mogu se upotrijebiti i za djelomično financiranje projekta veće vrijednosti.</t>
  </si>
  <si>
    <t>A településeknek adott WiFi4EU-utalvány értéke 15 ezer euró (kb. 4,8 millió forint). Az utalványban részesülő önkormányzatok kiválasztják a közösségi élet azon főbb színtereit, ahol WiFi4EU-hotspotokat (vezeték nélküli internet-hozzáférési pontokat) kívánnak létesíteni. A WiFi4EU-utalványok magasabb értékű projektek részleges finanszírozására is felhasználhatók.</t>
  </si>
  <si>
    <t>Il buono WiFi4EU prevede un importo fisso di 15 000 euro per ciascun comune. I comuni che ricevono i buoni sceglieranno i “centri della vita pubblica” in cui gli hotspot WiFi4EU (punti di accesso senza fili) saranno installati. I buoni dell’iniziativa WiFi4EU possono essere utilizzati anche per finanziare parzialmente un progetto di valore superiore.</t>
  </si>
  <si>
    <t>„WiFi4EU“ čekiu suteikiama fiksuoto dydžio suma – 15 000 eurų vienai savivaldybei. Čekius gavusios savivaldybės pasirinks viešąsias erdves, kuriose bus įrengti „WiFi4EU“ prieigos taškai (belaidžio ryšio prieigos taškai). „WiFi4EU“ čekius taip pat galima panaudoti didesnės vertės projeko išlaidų daliai padengti.</t>
  </si>
  <si>
    <t>WiFi4EU vaučers nodrošina fiksētu finansējuma summu 15 000 eiro apmērā katrai pašvaldībai. Pašvaldības, kuras saņem vaučeru, izvēlēsies sabiedriskās dzīves centrus, kur tiks uzstādīti WiFi4EU piekļuves punkti (kur varēs piekļūt bezvadu internetam). WiFi4EU vaučeru drīkst izmantot arī, lai daļēji finansētu lielākas vērtības projektu.</t>
  </si>
  <si>
    <t>Il-vawċer tal-WiFi4EU jipprovdi ammont fiss ta’ finanzjament ta’ EUR 15,000 għal kull muniċipalità. Il-muniċipalitajiet li jirċievu l-vawċers se jagħżlu ċ-“ċentri tal-ħajja pubblika” fejn se jiġu installati l-hotspots (il-punti tal-aċċess bla fili) tal-WiFi4EU. Il-vawċers tal-WiFi4EU jistgħu jintużaw ukoll biex jiffinanzjaw parzjalment proġett ta’ valur ogħla.</t>
  </si>
  <si>
    <t>De WiFi4EU-voucher is goed voor een eenmalige subsidie van 15.000 euro per gemeente. Gemeenten die een voucher krijgen, kiezen zelf de "centra van het openbare leven" waar de WiFi4EU-hotspots (internettoegangspunten) zullen worden geplaatst. De WiFi4EU-vouchers mogen ook worden gebruikt voor de gedeeltelijke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</si>
  <si>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droższych projektów.</t>
  </si>
  <si>
    <t>Os vales WiFi4EU correspondem a um montante fixo de 15 000 euros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</si>
  <si>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bonuri valorice vor selecta „spațiile publice” unde vor fi instalate hotspoturile WiFi4EU (puncte de acces wireless). Cupoanele valorice WiFi4EU pot fi utilizate și pentru a finanța parțial un proiect cu o valoare mai mare.</t>
  </si>
  <si>
    <t>Každá obec môže získať poukaz WiFi4EU s pevnou sumu vo výške 15 000 EUR. Obce, ktoré poukazy získajú, vyberú „strediská verejného života“, kde sa nainštalujú hotspoty WiFi4EU (bezdrôtové prístupové body). Poukazy WiFi4EU možno použiť aj na čiastočné financovanie projektov s vyššou hodnotou.</t>
  </si>
  <si>
    <t>Bon WiFi4EU pomeni enoten znesek 15 tisoč evrov na občino. Občina, prejemnica bona, bo določila „središče javnega življenja“, kjer bo namestila javno točko dostopa do interneta. Bon WiFi4EU lahko uporabi tudi za delno financiranje projekta višje vrednosti.</t>
  </si>
  <si>
    <t>Med WiFi4EU-checken får varje godkänd kommun ett fast belopp på 15 000 euro. Kommunerna i fråga bestämmer själva vilka offentliga platser som ska få trådlöst internet via WiFi4EU. Checken kan också användas för att delfinansiera dyrare projekt.</t>
  </si>
  <si>
    <t xml:space="preserve">Вие сте представител на дружество за инсталиране на Wi-Fi? </t>
  </si>
  <si>
    <t xml:space="preserve">Jste společnost instalující wi-fi vybavení? </t>
  </si>
  <si>
    <t xml:space="preserve">Repræsenterer du en wi-fi-installationsvirksomhed? </t>
  </si>
  <si>
    <t xml:space="preserve">Are you a Wi-Fi installation company? </t>
  </si>
  <si>
    <t xml:space="preserve">Trámites para las empresa de instalación de wifi </t>
  </si>
  <si>
    <t xml:space="preserve">Olete WiFi-ühendust paigaldav ettevõtja? </t>
  </si>
  <si>
    <t xml:space="preserve">Vous êtes une entreprise d’installation de Wi-Fi? </t>
  </si>
  <si>
    <t xml:space="preserve">Za poduzeća koja instaliraju Wi-Fi </t>
  </si>
  <si>
    <t xml:space="preserve">Wifi-telepítő vállalkozást képvisel? </t>
  </si>
  <si>
    <t xml:space="preserve">Belaidžio ryšio įrengimo bendrovėms </t>
  </si>
  <si>
    <t xml:space="preserve">Vai esat bezvadu interneta uzstādīšanas uzņēmums? </t>
  </si>
  <si>
    <t xml:space="preserve">Inti kumpanija ta’ installazzjoni tal-Wi-Fi? </t>
  </si>
  <si>
    <t xml:space="preserve">Vertegenwoordigt u een wifi-installatiebedrijf? </t>
  </si>
  <si>
    <t xml:space="preserve">É uma empresa de instalação de redes sem fios? </t>
  </si>
  <si>
    <t xml:space="preserve">Reprezentați o companie de instalare Wi-Fi? </t>
  </si>
  <si>
    <t xml:space="preserve">Za podjetja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</si>
  <si>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и споделен с общините, за да бъдат информирани за потенциалните доставчици в своя регион. </t>
  </si>
  <si>
    <t xml:space="preserve">Zaregistrujte se online a uveďte regiony, v nichž jste schopni poskytovat služby. Seznam zaregistrovaných společností bude zveřejněn a poskytnut obcím, aby mohly kontaktovat potenciální dodavatele z jejich regionu. </t>
  </si>
  <si>
    <t xml:space="preserve">Du opfordres til at registrere dig online og angive, hvilket område du kan servicere. Listen over registrerede virksomheder offentligøres og deles med kommunerne for at gøre dem opmærksom på de potentielle leverandører i deres område. </t>
  </si>
  <si>
    <t xml:space="preserve">Sie werden gebeten, sich online zu registrieren und anzugeben, wo Sie Ihre Dienste anbieten können. Die Liste der registrierten Unternehmen wird veröffentlicht und den Gemeinden zugänglich gemacht, damit diese sich über potenzielle Anbieter in ihrem Umkreis informieren können. </t>
  </si>
  <si>
    <t xml:space="preserve">Σας καλούμε να εγγραφείτε ηλεκτρονικά και να δηλώσετε τους τομείς στους οποίους μπορείτε να προσφέρετε τις υπηρεσίες σας. Ο κατάλογος των εγγεγραμμένων εταιρειών θα δημοσιευτεί και θα κοινοποιηθεί στους δήμους, ώστε αυτοί να γνωρίζουν τους πιθανούς προμηθευτές στην περιοχή τους. </t>
  </si>
  <si>
    <t xml:space="preserve">You are invited to register online and indicate the areas where you can provide your services. The list of registered companies will be published and shared with municipalities, to make them aware of potential suppliers in their area. </t>
  </si>
  <si>
    <t xml:space="preserve">Inscríbase en línea e indique las zonas en las que puede ofrecer sus servicios. La lista de las empresas inscritas se dará a conocer a los municipios, a fin de que conozcan a los proveedores que existen su zona. </t>
  </si>
  <si>
    <t xml:space="preserve">Teil palutakse internetis registreeruda ja märkida piirkonnad, kus te teenuseid osutate. Registreerunud ettevõtete nimekiri saadetakse omavalitsustele, et neil oleks ülevaade, millised teenusepakkujad nende piirkonnas tegutsevad. </t>
  </si>
  <si>
    <t xml:space="preserve">Rekisteröidy verkkopalveluun ja ilmoita, millä alueilla yrityksesi toimii. Rekisteröityneiden yritysten luettelo julkaistaan ja toimitetaan kunnille, jotta ne saavat tiedon omalla alueellaan toimivista palveluntarjoajista. </t>
  </si>
  <si>
    <t xml:space="preserve">N’hésitez pas à vous enregistrer en ligne et à indiquer les régions dans lesquelles vous pouvez fournir vos services. La liste des entreprises enregistrées sera publiée en ligne et diffusée auprès des communes, afin d’informer ces dernières sur les fournisseurs potentiels dans leur région. </t>
  </si>
  <si>
    <t xml:space="preserve">Iarraimid ort clárú ar líne agus na limistéir ina gcuireann tú do sheirbhísí ar fáil a thabhairt le fios. Foilseofar liosta na n-eagraíochtaí cláraithe agus roinnfear é leis na bardais, chun iad a chur ar an eolas faoi na soláthraithe féideartha ina gceantar féin. </t>
  </si>
  <si>
    <t xml:space="preserve">Pozivamo vas da se registrirate na internetu i navedete područja na kojima možete pružati usluge. Popis registriranih poduzeća bit će objavljen i poslan općinama što će im omogućiti da imaju bolji pregled potencijalnih pružatelja usluga na svojem području. </t>
  </si>
  <si>
    <t xml:space="preserve">Kérjük, regisztráljon portálunkon és ismertesse, mely földrajzi területeken tudja vállalni vezeték nélküli internet telepítését. A regisztrált vállalkozások listáját közzétesszük és megosztjuk az önkormányzatokkal annak érdekében, hogy tudják, mely szolgáltatókkal működhetnek együtt. </t>
  </si>
  <si>
    <t xml:space="preserve">Registrati online e indica i settori in cui puoi fornire servizi. L’elenco delle imprese registrate sarà pubblicato e condiviso con i comuni, così potranno scoprire se ci sono potenziali fornitori nella loro area. </t>
  </si>
  <si>
    <t xml:space="preserve">Užsiregistruokite internetu ir nurodykite, kuriose vietose galite teikti paslaugas. Bus paskelbtas registruotų bendrovių sąrašas ir savivaldybės galės su juo susipažinti, kad žinotų, kokių tiekėjų paslaugomis gali naudotis savo teritorijoje. </t>
  </si>
  <si>
    <t xml:space="preserve">Reģistrējieties tiešsaistē un norādiet jomas, kurās varat sniegt pakalpojumus. Reģistrēto uzņēmumu saraksts tiks publicēts un darīts zināms pašvaldībām, lai tās būtu informētas par potenciālajiem pakalpojumu sniedzējiem attiecīgajā teritorijā. </t>
  </si>
  <si>
    <t xml:space="preserve">Inti mistieden tirreġistra online u tindika l-oqsma fejn tista’ tipprovdi s-servizzi tiegħek. Il-lista ta’ kumpaniji rreġistrati se tiġi ppubblikata u kondiviża mal-muniċipalitajiet, biex ikunu jafu min huma l-fornituri potenzjali fiż-żona tagħhom. </t>
  </si>
  <si>
    <t xml:space="preserve">U moet zich online inschrijven, waarbij u aangeeft in welke regio's u actief bent. De lijst van ingeschreven bedrijven wordt gepubliceerd en gedeeld met gemeenten, zodat zij weten op welke bedrijven in hun regio zij een beroep kunnen doen. </t>
  </si>
  <si>
    <t xml:space="preserve">Zarejestruj się online i podaj obszary, w których świadczysz usługi. Wykaz zarejestrowanych firm zostanie opublikowany i przekazany gminom w celu poinformowania ich o potencjalnych usługodawcach działających w okolicy. </t>
  </si>
  <si>
    <t xml:space="preserve">Inscreva-se em linha e indique as zonas onde pode prestar os seus serviços. A lista das empresas inscritas será publicada e partilhada com as autarquias, a fim de lhes dar a conhecer os potenciais fornecedores na respetiva região. </t>
  </si>
  <si>
    <t xml:space="preserve">Zaregistrujte sa online a uveďte oblasti, v ktorých môžete poskytnúť služby. Zoznam registrovaných spoločností sa uverejní a poskytne obciam, aby vedeli o potenciálnych dodávateľoch vo svojom okolí. </t>
  </si>
  <si>
    <t xml:space="preserve">Vabimo vas, da se registrirate na portalu in navedete območja, na katerih ponujate svoje storitve. Seznam registriranih podjetij bo objavljen na portalu, tako bodo občine vedele, kdo so potencialni ponudniki interneta v njihovem kraju. </t>
  </si>
  <si>
    <t xml:space="preserve">Du uppmanas att registrera dig på nätet och ange i vilka geografiska områden du kan tillhandahålla dina tjänster. En lista med alla registrerade företag kommer att publiceras och meddelas kommunerna, så att de vet vilka potentiella leverantörer som finns i deras område. </t>
  </si>
  <si>
    <t xml:space="preserve">Vă invităm să vă înregistrați on-line și să indicați zonele în care puteți să furnizați servicii. Lista companiilor înregistrate va fi publicată și va fi transmisă municipalităților, pentru a ști care sunt potențialii furnizori din zona lor. </t>
  </si>
  <si>
    <t>Моля, имайте предвид, че регистрацията служи само за информация. Общините, които получат ваучер, могат свободно да избират дружеството, което ще инсталира Wi-Fi точките за достъп, дори ако то не е включено в списъка.</t>
  </si>
  <si>
    <t>Upozorňujeme, že tento seznam bude pouze informativní. Obce, kterým bude přidělena poukázka, si mohou dodavatele, který jim bude instalovat wi-fi síť, vybrat svobodně, tedy i z těch, kteří na seznamu nejsou.</t>
  </si>
  <si>
    <t>Bemærk, at denne registrering kun er til orientering. De kommuner, som modtager en kupon, kan frit vælge installationsvirksomheden, også blandt dem, der endnu ikke er opført på listen.</t>
  </si>
  <si>
    <t>Bitte beachten Sie, dass die Registrierung nur zu Informationszwecken erfolgt. Gemeinden, die einen Gutschein erhalten, können ihre WLAN-Installationsfirma frei wählen, auch wenn diese noch nicht auf der Liste steht.</t>
  </si>
  <si>
    <t>Πρέπει να γνωρίζετε ότι η εγγραφή αυτή γίνεται μόνο για λόγους ενημέρωσης. Οι δήμοι είναι ελεύθεροι να επιλέξουν την εταιρεία εγκατάστασης Wi-Fi που επιθυμούν, ακόμη και αν αυτή δεν περιλαμβάνεται ακόμη στον κατάλογο.</t>
  </si>
  <si>
    <t>Tenga en cuenta que esta inscripción se efectúa exclusivamente a título informativo. Los municipios que reciben un bono son libres de elegir cualquier empresa de instalación de wifi, aun cuando no figure en la lista.</t>
  </si>
  <si>
    <t>Registreerimine toimub ainult teabe eesmärgil. Vautšeri saanud omavalitsused võivad valida ka mõne sellise WiFit paigaldava ettevõtte, mis ei ole veel nimekirjas.</t>
  </si>
  <si>
    <t>Huom. Rekisteröityminen ei sido ketään, vaan tuensaajakunnat voivat valita vapaasti yrityksen, joka asentaa WiFi-yhteydet. Ne voivat valita myös sellaisen yrityksen, joka ei ole vielä luettelossa.</t>
  </si>
  <si>
    <t>Veuillez noter que cette liste est fournie uniquement à titre d’information. Les communes qui reçoivent un coupon sont libres de choisir leur entreprise d’installation de Wi-Fi, y compris parmi celles qui ne figurent pas encore sur la liste.</t>
  </si>
  <si>
    <t>Tabhair do d'aire gur chun críche eolais amháin a dhéantar an clárú. Tá saoirse iomlán ag bardais a fhaigheann dearbhán a gcuideachta suiteála Wi-Fi féin a roghnú, agus ní gá go mbeadh an chuideachta ar an liosta fós.</t>
  </si>
  <si>
    <t>Napominjemo da je ta registracija samo informativna. Općine koje dobiju vaučer mogu slobodno odabrati koje će im poduzeće instalirati Wi-Fi i ono se ne mora nalaziti na popisu.</t>
  </si>
  <si>
    <t>Figyelem: a regisztrált vállalkozások jegyzéke pusztán tájékoztatási célt szolgál. Az utalványban részesülő önkormányzatok szabadon dönthetnek, melyik szolgáltatót bízzák meg a wifi-infrastruktúra létesítésével. Olyan szolgáltatót is választhatnak, amely még nincs rajta a jegyzéken.</t>
  </si>
  <si>
    <t>Attenzione: la registrazione avviene esclusivamente a titolo informativo. I comuni che ricevono un buono sono liberi di scegliere l'impresa di impianti Wi-Fi che preferiscono, comprese quelle che non figurano nell’elenco.</t>
  </si>
  <si>
    <t>Pastaba. Ši registracija yra tik informacijos tikslais. Čekį gaunančios savivaldybės pačios laisvai renkasi belaidžio vietinio tinklo diegimo bendroves, jos gali pasirinkti į sąrašą dar neįtrauktas bendroves.</t>
  </si>
  <si>
    <t>Ņemiet vērā, ka šai reģistrācijai ir tikai informatīvs raksturs. Pašvaldības, kuras saņem vaučeru, var izvēlēties bezvadu interneta uzstādīšanas uzņēmumu arī starp tiem, kas nav iekļauti sarakstā.</t>
  </si>
  <si>
    <t>Jekk jogħġbok innota li din ir-reġistrazzjoni hija għal skopijiet ta’ informazzjoni biss. Il-muniċipalitajiet li jirċievu vawċer huma ħielsa li jagħżlu l-kumpanija ta’ installazzjoni tal-Wi-Fi li jridu, inklużi dawk li għadhom mhumiex fuq il-lista.</t>
  </si>
  <si>
    <t>De lijst heeft uitsluitend een informatief karakter. Gemeenten die een voucher krijgen, mogen zelf bepalen waar ze hun wifi-installatie kopen. Ze mogen ook een bedrijf kiezen dat nog niet op de lijst staat.</t>
  </si>
  <si>
    <t>Rejestracja służy wyłącznie celom informacyjnym. Gminy, które otrzymają bon, mogą wybrać dowolną firmę instalującą Wi-Fi, również taką, które nie figuruje w wykazie.</t>
  </si>
  <si>
    <t>Chamamos a sua atenção para o facto da inscrição ser feita exclusivamente para fins de informação. As autarquias que receberem um vale são livres de escolher a empresa que instalará a rede sem fios, podendo optar por empresas que ainda não constem da lista.</t>
  </si>
  <si>
    <t>Menționăm că această înregistrare este doar în scop informativ. Municipalitățile care primesc cupoane valorice au libertatea de a selecta orice companie doresc, inclusiv una care nu se regăsește încă pe listă.</t>
  </si>
  <si>
    <t>Upozorňujeme, že táto registrácia slúži iba na informačné účely. Obce, ktoré dostanú poukaz, si môžu na inštaláciu Wi-Fi vybrať ktorúkoľvek firmu – aj takú, ktorá zatiaľ na zozname nie je.</t>
  </si>
  <si>
    <t>Registracija je namenjena zgolj vpisu informacij. Izbrana občina lahko izbere katerokoli podjetje Wi-Fi, tudi tisto, ki ni na seznamu.</t>
  </si>
  <si>
    <t>Registreringen görs bara i informationssyfte. De kommuner som får en check behöver inte välja ett företag från listan utan kan själva bestämma vilket företag de vill anlita för att installera trådlöst internet.</t>
  </si>
  <si>
    <t>Please note this list is for information purposes only. Municipalities receiving a voucher are free to select their Wi-Fi installation company, including those not yet on the list.</t>
  </si>
  <si>
    <t>Chci zaregistrovat společnost, který provádí instalaci wi-fi zařízení</t>
  </si>
  <si>
    <t>I would like to register a Wi-Fi installation company</t>
  </si>
  <si>
    <t>Soovin registreerida WiFi-ühenduse paigaldajat</t>
  </si>
  <si>
    <t>Je souhaite enregistrer une entreprise d’installation de Wi-Fi</t>
  </si>
  <si>
    <t>Ba mhaith liom cuideachta suiteála Wi-Fi a chlárú</t>
  </si>
  <si>
    <t>Želim registrirati poduzeće koje instalira Wi-Fi</t>
  </si>
  <si>
    <t>Regisztrálni szeretnék wifi-telepítő vállalkozás nevében</t>
  </si>
  <si>
    <t>Norėčiau užregistruoti belaidžio ryšio įrengimo bendrovę</t>
  </si>
  <si>
    <t>Vēlos reģistrēt bezvadu interneta uzstādīšanas uzņēmumu</t>
  </si>
  <si>
    <t>Nixtieq nirreġistra kumpanija ta’ installazzjoni tal-Wi-Fi</t>
  </si>
  <si>
    <t>Quero inscrever uma empresa</t>
  </si>
  <si>
    <t>Vreau să înregistrez o companie de instalare Wi-Fi</t>
  </si>
  <si>
    <t>Registracija podjetja Wi-Fi</t>
  </si>
  <si>
    <t xml:space="preserve">Добре дошли! </t>
  </si>
  <si>
    <t xml:space="preserve">Dobrý den! </t>
  </si>
  <si>
    <t xml:space="preserve">Velkommen! </t>
  </si>
  <si>
    <t xml:space="preserve">Willkommen! </t>
  </si>
  <si>
    <t xml:space="preserve">Καλωσορίσατε! </t>
  </si>
  <si>
    <t xml:space="preserve">Welcome! </t>
  </si>
  <si>
    <t xml:space="preserve">Le damos la bienvenida. </t>
  </si>
  <si>
    <t xml:space="preserve">Tere tulemast! </t>
  </si>
  <si>
    <t xml:space="preserve">Tervetuloa rekisteröintiosioon </t>
  </si>
  <si>
    <t xml:space="preserve">Bienvenue! </t>
  </si>
  <si>
    <t xml:space="preserve">Fáilte! </t>
  </si>
  <si>
    <t xml:space="preserve">Dobro došli! </t>
  </si>
  <si>
    <t xml:space="preserve">Üdvözöljük! </t>
  </si>
  <si>
    <t xml:space="preserve">Benvenuto! </t>
  </si>
  <si>
    <t xml:space="preserve">Sveiki! </t>
  </si>
  <si>
    <t xml:space="preserve">Sveicināti! </t>
  </si>
  <si>
    <t xml:space="preserve">Merħba! </t>
  </si>
  <si>
    <t xml:space="preserve">Welkom! </t>
  </si>
  <si>
    <t xml:space="preserve">Witamy! </t>
  </si>
  <si>
    <t xml:space="preserve">Bem-vindo! </t>
  </si>
  <si>
    <t xml:space="preserve">Bine ați venit! </t>
  </si>
  <si>
    <t xml:space="preserve">Vitajte! </t>
  </si>
  <si>
    <t xml:space="preserve">Pozdravljeni! </t>
  </si>
  <si>
    <t>Välkommen!</t>
  </si>
  <si>
    <t>Ако вашата организация (община или сдружение на общини) не е в списъка на субектите, които отговарят на условията за финансиране, няма да можете да се регистрирате или да кандидатствате за ваучер. Кандидатурите, подадени от частни дружества, ще бъдат отхвърлени.</t>
  </si>
  <si>
    <t>Pokud vaše organizace (obec nebo sdružení obcí) není uvedena na seznamu způsobilých subjektů, registrovat se ani žádat bohužel nemůžete. Na žádosti soukromých společností nebude brán zřetel.</t>
  </si>
  <si>
    <t>Hvis din organisation (kommune eller sammenslutning af kommuner) ikke er opført på listen over ansøgningsberettigede enheder, kan du ikke registrere eller ansøge. Ansøgninger fra private virksomheder vil blive afvist.</t>
  </si>
  <si>
    <t>Wenn Ihre Organisation (Gemeinde oder Gemeindeverband) nicht auf der Liste zugelassener Einrichtungen steht, können Sie sich nicht registrieren und auch keinen Antrag stellen. Von Privatunternehmen eingereichte Anträge werden abgelehnt.</t>
  </si>
  <si>
    <t>Εάν ο οργανισμός σας (δήμος ή ένωση δήμων) δεν περιλαμβάνεται στον κατάλογο των επιλέξιμων φορέων, δεν μπορείτε να εγγραφείτε ή να υποβάλετε αίτηση. Αιτήσεις που υποβάλλονται από ιδιωτικές εταιρείες θα απορρίπτονται.</t>
  </si>
  <si>
    <t>If your organisation (municipality or association of municipalities) is not on the list of eligible entities, you will not be able to register or apply. Applications submitted by private companies will be rejected.</t>
  </si>
  <si>
    <t>Si su organización (municipio o asociación de municipios) no figura en la lista de entidades seleccionables, no podrá inscribirla ni presentar una solicitud. Se rechazarán las solicitudes presentadas por empresas privadas.</t>
  </si>
  <si>
    <t>Kui teie organisatsioon (omavalitsus või omavalitsuste ühendus) ei ole kantud toetuskõlblike üksuste nimekirja, ei saa te registreeruda ega toetust taotleda. Eraettevõtete esitatud taotlused lükatakse tagasi.</t>
  </si>
  <si>
    <t>Jos organisaatiosi (kunta tai kuntien yhteenliittymä) ei ole hakukelpoisten yhteisöjen luettelossa, et voi rekisteröityä etkä hakea rahoitusta. Yksityisten yritysten lähettämät hakemukset hylätään.</t>
  </si>
  <si>
    <t>Si votre organisation (commune ou association de communes) ne figure pas sur la liste des entités admissibles, vous ne pourrez pas vous enregistrer ni introduire votre candidature. Les candidatures présentées par des entreprises privées seront rejetées.</t>
  </si>
  <si>
    <t>Mura bhfuil d’eagraíocht (bardas nó comhlachas bardas) ar liosta na n-eintiteas incháilithe, ní bheidh tú in ann clárú ná iarratas a dhéanamh. Ní ghlacfar le hiarratais ó chuideachtaí príobháideacha.</t>
  </si>
  <si>
    <t>Ako se vaša organizacija (općina ili udruženje općina) ne nalazi na popisu prihvatljivih subjekata, nećete je moći registrirati niti prijaviti. Prijave koje podnesu privatna poduzeća bit će odbijene.</t>
  </si>
  <si>
    <t>Ha az Ön szervezete (települési önkormányzat vagy települési önkormányzatok társulása) nem szerepel a jogosult szervezetek listáján, nem fog tudni regisztrálni, illetve pályázni. Magánvállalkozások pályázatait el fogjuk utasítani.</t>
  </si>
  <si>
    <t>Se la tua organizzazione (comune o associazione di comuni) non figura nell’elenco degli organismi ammissibili, non sarai in grado di registrarti o di candidarti. Le candidature presentate da imprese private saranno respinte.</t>
  </si>
  <si>
    <t>Jeigu jūsų organizacija (savivaldybė arba savivaldybių asociacija) nėra įtraukta į reikalavimus atitinkančių subjektų sąrašą, registruotis arba pateikti paraiškos negalite. Privačių bendrovių pateiktos paraiškos bus atmestos.</t>
  </si>
  <si>
    <t>Ja jūsu organizācijas (pašvaldības vai pašvaldību apvienības) nav pieteikšanās kritērijiem atbilstošo struktūru sarakstā, jūs nevarēsiet reģistrēties vai pieteikties. Privātu uzņēmumu pieteikumi tiks noraidīti.</t>
  </si>
  <si>
    <t>Jekk l-organizzazzjoni tiegħek (il-muniċipalità jew l-assoċjazzjoni ta’ muniċipalitajiet) ma tkunx fuq il-lista ta’ entitajiet eliġibbli, ma tkunx tista’ tirreġistra jew tapplika. L-applikazzjonijiet sottomessi minn kumpaniji privati jiġu rifjutati.</t>
  </si>
  <si>
    <t>Als uw organisatie (gemeente of vereniging van gemeenten) niet voorkomt op de lijst van subsidiabele entiteiten, kunt u zich niet inschrijven en ook geen voucher aanvragen. Inschrijvingen of aanvragen van privébedrijven worden afgewezen.</t>
  </si>
  <si>
    <t>Jeśli Twoja organizacja (gmina lub związek gmin) nie figuruje w wykazie kwalifikujących się podmiotów, nie będziesz mógł jej zarejestrować ani zgłosić do udziału w inicjatywie. Wnioski złożone przez firmy prywatne zostaną odrzucone.</t>
  </si>
  <si>
    <t>Se a sua organização (autarquia ou associação de autarquias) não constar da lista das entidades elegíveis, não poderá inscrever-se nem candidatar-se. Não são aceites candidaturas de empresas privadas.</t>
  </si>
  <si>
    <t>Dacă organizația dumneavoastră (municipalitate sau asociație de municipalități) nu se află pe lista entităților eligibile, nu vă puteți înregistra sau depune candidatura. Cererile introduse de companii private vor fi respinse.</t>
  </si>
  <si>
    <t>Ak vaša organizácia (obec alebo združenie obcí) nie je na zozname oprávnených subjektov, nebudete sa môcť registrovať ani prihlásiť. Prihlášky súkromných spoločností budú zamietnuté.</t>
  </si>
  <si>
    <t>Če vaše organizacije (občine ali zveze občin) ni na seznamu upravičenih subjektov, se ne boste mogli registrirati oziroma prijaviti na razpis. Prijave zasebnih podjetij bomo zavrnili.</t>
  </si>
  <si>
    <t>Om din organisation (kommun eller kommunsammanslutning) inte finns med på listan kan du varken registrera den eller ansöka om en check. Ansökningar från privata företag godkänns inte.</t>
  </si>
  <si>
    <t>Можете незабавно да пристъпите към регистрацията на вашето дружество за инсталиране на Wi-Fi на портала WiFi4EU. Моля, посочете географските райони, в които можете да предоставите оборудване и услуги по инсталиране на точки за достъп на общини, които са получили ваучер в рамките на WiFi4EU.</t>
  </si>
  <si>
    <t>Vaši společnosti nyní můžete ihned zaregistrovat na portálu WiFi4EU. Uveďte regiony, v nichž jste schopni nabídnout wi-fi zařízení a jeho instalaci  obcím, které obdrží poukázku WiFi4EU.</t>
  </si>
  <si>
    <t>Du kan gå direkte til registreringen af din wi-fi-installationsvirksomhed på WiFi4EU-portalen. Angiv det geografiske område, hvor din virksomhed kan levere udstyr og installation til kommuner, som har modtaget en WiFi4EU-kupon.</t>
  </si>
  <si>
    <t>Sie können nun Ihre WLAN-Installationsfirma auf dem WiFi4EU-Portal registrieren. Bitte geben Sie an, in welchem Umkreis Sie Gemeinden, die einen Gutschein erhalten, Ihre Dienste (Ausrüstung und Installation) anbieten können.</t>
  </si>
  <si>
    <t>Μπορείτε μπορείτε να προχωρήσετε άμεσα στην εγγραφή της εταιρείας σας εγκατάστασης Wi-Fi στην πύλη WiFi4EU. Δηλώστε τις γεωγραφικές περιοχές στις οποίες μπορείτε να παρέχετε εξοπλισμό και υπηρεσίες εγκατάστασης σε δήμους που έχουν λάβει κουπόνι WiFi4EU.</t>
  </si>
  <si>
    <t>You can proceed immediately with the registration of your Wi-Fi installation company in the WiFi4EU Portal. Please indicate the geographical areas where you are available to offer equipment and installation to municipalities receiving a WiFi4EU voucher.</t>
  </si>
  <si>
    <t>Puede proceder sin más dilación a la inscripción de su empresa de instalación de wifi en el portal WiFi4EU. Indique las zonas en las que puede proporcionar equipos y servicios de instalación a los municipios que reciban un bono WiFi4EU.</t>
  </si>
  <si>
    <t>Kohe saate jätkata oma WiFi-ettevõtte registreerimist WiFi4EU portaalis. Palun märkige, millistes geograafilistes piirkondades on teil võimalik pakkuda WiFi4EU vautšeri saanud omavalitsustele seadmeid ja paigaldusteenuseid.</t>
  </si>
  <si>
    <t>Voit siirtyä suoraan rekisteröimään WiFi-verkkoyhteyksiä asentavan yrityksesi WiFi4EU-portaaliin. Ilmoita maantieteelliset alueet, joilla voit tarjota WiFi4EU-rahoitusta saaville kunnille laite- ja asennuspalveluja.</t>
  </si>
  <si>
    <t>Vous pouvez enregistrer dès maintenant votre entreprise d’installation de Wi-Fi sur le portail WiFi4EU. Veuillez indiquer les zones géographiques dans lesquelles vous pouvez fournir des équipements et des services d’installation aux communes bénéficiaires d’un coupon WiFi4EU.</t>
  </si>
  <si>
    <t>Is féidir leat leanúint ar aghaidh agus do chuideachta suiteála Wi-Fi a chlárú láithreach ar an tairseach WiFi4EU. Tabhair le fios na ceantair gheografacha inar féidir leat trealamh agus seirbhís suiteála a sholáthar do bhardais a gheobhaidh dearbhán WiFi4EU.</t>
  </si>
  <si>
    <t>Odmah možete nastaviti registraciju poduzeća koje instalira Wi-Fi u portal WiFi4EU. Navedite geografska područja na kojima općini koja dobije vaučer WiFi4EU možete ponuditi opremu i ugradnju.</t>
  </si>
  <si>
    <t>Ön máris regisztrálhatja wifi-telepítő vállalkozását a WiFi4EU portálján. Kérjük, adja meg azokat a földrajzi területeket, ahol vállalni tudja vezeték nélküli internet-hozzáférési pontok telepítését, illetve biztosítani tudja a szükséges berendezéseket a WiFi4EU-utalványban részesülő önkormányzatok számára.</t>
  </si>
  <si>
    <t>Puoi procedere subito alla registrazione della tua impresa di impianti Wi-Fi nel portale WiFi4EU. Indica le zone geografiche in cui puoi fornire attrezzature e impianti ai comuni che ricevono un buono WiFi4EU.</t>
  </si>
  <si>
    <t>Galite tuojau pat pradėti savo belaidžio ryšio įrengimo bendrovės registraciją „WiFi4EU“ portale. Nurodykite geografines teritorijas, kuriose „WiFi4EU“ čekį gavusioms savivaldybėms galite tiekti įrangą ir ją įdiegti.</t>
  </si>
  <si>
    <t>Varat tūdaļ reģistrēt savu Wi-Fi uzstādīšanas uzņēmumu WiFi4EU portālā. Norādiet ģeogrāfiskos apvidus, kur spējat pašvaldībām, kuras saņēmušas WiFi4EU vaučeru, piedāvāt aprīkojumu un to uzstādīt.</t>
  </si>
  <si>
    <t>Inti tista’ tipproċedi immedjatament bir-reġistrazzjoni tal-kumpanija ta’ installazzjoni tal-Wi-Fi tiegħek fil-Portal tal-WiFi4EU. Jekk jogħġbok indika ż-żoni ġeografiċi fejn int disponibbli biex toffri t-tagħmir u l-installazzjoni lill-muniċipalitajiet li jirċievu vawċer tal-WiFi4EU.</t>
  </si>
  <si>
    <t>U kunt uw wifi-installatiebedrijf meteen inschrijven op het WiFi4EU Portal. Vermeld in welke regio's uw bedrijf actief is op het gebied van de levering en installatie van wifi-apparatuur op basis van WiFi4EU-vouchers.</t>
  </si>
  <si>
    <t>Możesz natychmiast przystąpić do rejestracji swojej firmy instalującej Wi-Fi w portalu WiFi4EU. Wskaż obszary geograficzne, na których możesz udostępnić sprzęt i zainstalować Wi-Fi na rzecz gmin otrzymujących bon w ramach inicjatywy WiFi4EU.</t>
  </si>
  <si>
    <t>Pode inscrever já a sua empresa de instalação de redes sem fios no portal WiFi4EU. Indique as zonas onde pode fornecer equipamento e serviços de instalação às autarquias que receberem um vale WiFi4EU.</t>
  </si>
  <si>
    <t>Puteți începe imediat înregistrarea pe portalul WiFi4EU a companiei dumneavoastră care instalează echipamente Wi-Fi. Vă rugăm să indicați zonele geografice în care puteți oferi echipamente și instalare pentru municipalitățile care primesc cupoane valorice WiFi4EU.</t>
  </si>
  <si>
    <t>V ďalšom kroku sa môžete na portáli WiFi4EU hneď zaregistrovať ako spoločnosť inštalujúca Wi-Fi. Uveďte geografické oblasti, v ktorých dokážete ponúknuť zariadenia a inštaláciu obciam, ktoré dostanú poukaz WiFi4EU.</t>
  </si>
  <si>
    <t>Svoje podjetje Wi-Fi lahko takoj registrirate na portalu WiFi4EU.  Navedite geografska območja, na katerih lahko občinam, ki bodo prejele bon WiFi4EU, ponudite opremo in namestitev opreme.</t>
  </si>
  <si>
    <t>Du kan gå direkt till WiFi4EU-portalen för att registrera ditt wifi-företag. Ange i vilka geografiska områden du kan tillhandahålla utrustning och installation åt de kommuner som får en WiFi4EU-check.</t>
  </si>
  <si>
    <t>Общините, които получат ваучер, могат свободно да определят и сключат договор за своите проекти за инсталиране на Wi-Fi в съответствие с приложимите правила за възлагане на обществени поръчки. Те могат да направят справка в списъка на регистрираните дружества за инсталиране на Wi-Fi, които извършват дейност в техния географски район.</t>
  </si>
  <si>
    <t>Obce, které obdrží poukázku, mají při plánování svého projektu a při pořizování a instalaci své místní wi-fi sítě volnou ruku v souladu s platnými pravidly pro zadávání veřejných zakázek. Mohou k tomu účelu využít seznam společností zajišťujících instalaci wi-fi zařízení, které působí v jejich regionu a které se zaregistrovaly.</t>
  </si>
  <si>
    <t>De kommuner, som modtager en kupon, kan selv planlægge og indkøbe deres lokale wi-fi-installationsprojekter i overensstemmelse med gældende udbudsregler. De kan benytte listen over registrerede wi-fi-installationsvirksomheder, som opererer i deres geografiske område.</t>
  </si>
  <si>
    <t>Gemeinden, die einen Gutschein erhalten, müssen ihre WLAN-Installationsprojekte im Einklang mit den geltenden Vergabevorschriften festlegen und ausschreiben. Sie dürfen die Liste der registrierten WLAN-Installationsfirmen konsultieren, um potenzielle Anbieter in ihrem Umkreis zu finden.</t>
  </si>
  <si>
    <t>Οι δήμοι που λαμβάνουν κουπόνι είναι ελεύθεροι να καθορίζουν τα τοπικά τους έργα εγκατάστασης Wi-Fi και να προμηθεύονται τον αναγκαίο εξοπλισμό σύμφωνα με τους ισχύοντες κανόνες σύναψης συμβάσεων. Μπορούν να συμβουλεύονται τον κατάλογο των εγγεγραμμένων εταιρειών εγκατάστασης Wi-Fi οι οποίες δραστηριοποιούνται στη γεωγραφική τους περιοχή.</t>
  </si>
  <si>
    <t>Municipalities receiving a voucher are free to define and procure their local Wi-Fi installation projects in accordance with the applicable procurement rules. They may consult the list of registered Wi-Fi installation companies operating in their geographical area.</t>
  </si>
  <si>
    <t>Los municipios que reciben un bono son libres de definir y adjudicar sus proyectos de instalación local de wifi de conformidad con las normas aplicables de contratación pública. Pueden consultar la lista de las empresas instaladoras de wifi inscritas que operan en su zona geográfica.</t>
  </si>
  <si>
    <t>Vautšeri saanud omavalitsustel on õigus vabalt valida kohaliku WiFi-paigaldusprojekti teenusepakkujaid kooskõlas kehtivate hanke-eeskirjadega. Muu hulgas saavad nad teenusepakkujaid valida oma geograafilises piirkonnas tegutsevate WiFi-ettevõtete nimekirjast.</t>
  </si>
  <si>
    <t>Tuensaajakunnat voivat vapaasti määritellä ja hankkia paikalliset WiFi-laitteistonsa voimassa olevien hankintasääntöjen mukaisesti. Ne voivat tutustua oman alueensa rekisteröityneiden WiFi-yritysten luetteloon</t>
  </si>
  <si>
    <t>Les communes qui reçoivent un coupon sont libres de définir leurs projets d'installation de Wi-Fi et de se procurer les équipements nécessaires conformément aux règles en matière de marchés publics. Elles peuvent consulter la liste des entreprises d’installation de Wi-Fi opérant dans leur zone géographique.</t>
  </si>
  <si>
    <t>Tá saoirse iomlán ag bardais a fhaigheann dearbhán a dtionscadail suiteála Wi-Fi áitiúla a shainiú agus a sholáthar i gcomhréir leis na rialacha soláthair is infheidhme. Is féidir leo féachaint ar an liosta de na cuideachtaí suiteála Wi-Fi cláraithe atá ag feidhmiú ina gceantar geografach féin.</t>
  </si>
  <si>
    <t>Općine koje dobiju vaučer mogu odrediti i osigurati lokalne projekte za instaliranje Wi-Fi-ja u skladu s mjerodavnim pravilima o javnoj nabavi. Mogu se koristiti popisom registriranih poduzeća koja instaliraju Wi-Fi koja posluju na njihovu geografskom području.</t>
  </si>
  <si>
    <t>Az utalványban részesülő önkormányzatok az alkalmazandó közbeszerzési szabályokkal összhangban saját maguk határozzák meg a helyi wifi-infrastruktúra létesítésének menetét és folytatják le a vonatkozó beszerzési eljárást. Módjukban áll, hogy a regisztrált wifi-telepítő vállalkozások listájáról tájékozódjanak arról, mely szolgáltatók vállalják wifi-infrastruktúra kiépítését a településükön.</t>
  </si>
  <si>
    <t>I comuni che ricevono un buono sono liberi di definire e appaltare i progetti di impianti Wi-Fi locali nel rispetto delle regole applicabili agli appalti. Possono consultare l’elenco di imprese di impianti Wi-Fi che operano nel loro territorio.</t>
  </si>
  <si>
    <t>Čekį gavusios savivaldybės gali savo nuožiūra apibrėžti savo vietos belaidžio ryšio įrengimo projektus ir vykdyti jiems reikalingus pirkimus, laikydamosi galiojančių viešojo pirkimo taisyklių. Jos gali susipažinti su registruotų belaidžio ryšio įrengimo bendrovių, veikiančių jų geografinėje teritorijoje, sąrašu.</t>
  </si>
  <si>
    <t>Pašvaldības, kuras saņēmušas vaučeru, var īstenot savus vietējos bezvadu interneta izveidošanas projektus un attiecīgo iepirkumu veikt atbilstīgi spēkā esošajiem iepirkuma noteikumiem. Tās var izmantot reģistrētu bezvadu interneta uzstādīšanas uzņēmumu (kas darbojas to ģeogrāfiskajā apgabalā) sarakstu.</t>
  </si>
  <si>
    <t>Il-muniċipalitajiet li jirċievu vawċer huma liberi li jiddefinixxu u jakkwistaw il-proġetti ta’ installazzjoni tal-Wi-Fi lokali tagħhom skont ir-regoli tal-akkwist applikabbli. Huma jistgħu jikkonsultaw il-lista ta’ kumpaniji tal-installazzjoni tal-Wi-Fi reġistrati li joperaw fiż-żona ġeografika tagħhom.</t>
  </si>
  <si>
    <t>Gemeenten die een voucher hebben gekregen, dienen de aanschaf en installatie van wifi-toegangspunten aan te besteden volgens de wettelijke aanbestedingsregels. Ze kunnen daarvoor eventueel de lijst raadplegen van ingeschreven wifi-installateurs in hun regio.</t>
  </si>
  <si>
    <t>Gminy otrzymujące bon mogą dowolnie definiować i zamawiać swoje lokalne projekty instalacji Wi-Fi zgodnie z obowiązującymi zasadami udzielania zamówień. Mogą one zapoznać się z wykazem zarejestrowanych przedsiębiorstw instalujących Wi-Fi działających na ich obszarze.</t>
  </si>
  <si>
    <t>As autarquias que receberem vales são livres de conceber os projetos de instalação de rede sem fios e de adjudicar os contratos com vista à execução dos mesmos em conformidade com as normas de adjudicação de contratos públicos aplicáveis, podendo, para o efeito, consultar a lista das empresas inscritas para procurar empresas na sua região.</t>
  </si>
  <si>
    <t>Municipalitățile care primesc cupoane valorice sunt libere să definească și să își implementeze proiectul de instalare a unei rețele Wi-Fi, în conformitate cu normele aplicabile în materie de achiziții publice. Acestea pot consulta lista companiilor de instalare WiFi înregistrate care își desfășoară activitatea în regiunea lor.</t>
  </si>
  <si>
    <t>Obce, ktoré poukaz dostanú, si môžu zadefinovať a obstarať vlastné projekty inštalácie miestneho Wi-Fi podľa platných pravidiel verejného obstarávania. Môžu využiť aj zoznam registrovaných dodávateľov inštalácie Wi-Fi pôsobiacich v ich lokalite.</t>
  </si>
  <si>
    <t>Občine, prejemnice bona, namestitev opreme WiFi v svojem kraju same opredelijo in naročijo v skladu z veljavnimi pravili naročanja. Potencialne ponudnike v svojem kraju bodo morda poiskale na seznamu registriranih podjetij Wi-Fi na portalu.</t>
  </si>
  <si>
    <t>Kommunerna kan själva utforma och upphandla sin lokala wifi-installation i enlighet med gällande upphandlingsregler. De kan i listan se vilka wifi-företag som har registrerat sig för deras geografiska område.</t>
  </si>
  <si>
    <t>Вашата регистрация е задължителна, ако дружеството ви е сключило договор за инсталиране на Wi-Fi точки за достъп с община, която е получила ваучер по схемата WiFi4EU.</t>
  </si>
  <si>
    <t>Pokud vaše společnost uzavřela s obcí, které byla v rámci projektu WiFi4EU přidělena poukázka, smlouvu na instalaci wi-fi zařízení, je vaše registrace zde povinná.</t>
  </si>
  <si>
    <t>Det er obligatorisk at registrere din virksomhed, hvis den har indgået aftale som wi-fi-installationsvirksomhed med en kommune, som har modtaget en kupon.</t>
  </si>
  <si>
    <t>Wenn Sie von einer Gemeinde, die einen Gutschein erhält, zwecks Installation eines WiFi4EU-Netzes kontaktiert wurden, müssen Sie sich erst registrieren.</t>
  </si>
  <si>
    <t>Η εγγραφή σας είναι υποχρεωτική εάν η εταιρεία σας έχει συνάψει σύμβαση ως εταιρεία εγκατάστασης Wi-Fi με δήμο που έχει λάβει κουπόνι.</t>
  </si>
  <si>
    <t>Your registration is mandatory if your company has been contracted as a Wi-Fi installation company by a municipality receiving a voucher.</t>
  </si>
  <si>
    <t>La inscripción es obligatoria para las empresas contratadas por los municipios que hayan recibido un bono.</t>
  </si>
  <si>
    <t>Registreerimine on kohustuslik, kui teie ettevõte on sõlminud vautšeri saanud omavalitsusega WiFi-ühenduse paigaldamise lepingu.</t>
  </si>
  <si>
    <t>Rekisteröityminen on pakollista yrityksille, jotka ovat tehneet WiFi-verkkoyhteyden asentamissopimuksen WiFi4EU-tuensaajakunnan kanssa.</t>
  </si>
  <si>
    <t>L’enregistrement de votre entreprise est obligatoire si celle-ci a été engagée comme entreprise d'installation de Wi-Fi par une commune bénéficiaire du coupon WiFi4EU.</t>
  </si>
  <si>
    <t>Tá sé éigeantach duit clárú má tá conradh suiteála Wi-Fi faighte ag do chuideachta ó bhardas a fuair dearbhán.</t>
  </si>
  <si>
    <t>Morate se registrirati ako je općina koja je dobila vaučer WiFi4EU s vašim poduzećem sklopila ugovor o pružanju usluga.</t>
  </si>
  <si>
    <t>Önnek kötelező regisztrálnia, ha wifi-telepítő vállalkozásként szolgáltatási szerződést kötött utalványban részesülő önkormányzattal.</t>
  </si>
  <si>
    <t>La registrazione è obbligatoria se un comune beneficiario di un buono WiFi4EU ha scelto la tua impresa come impresa di impianti Wi-Fi.</t>
  </si>
  <si>
    <t>Jei čekį gavusi savivaldybė su jūsų bendrove sudarė belaidžio ryšio įrengimo sutartį, jūsų registracija yra privaloma.</t>
  </si>
  <si>
    <t>Ja pašvaldība, kas saņēmusi WiFi4EU vaučeru, ir ar jūsu uzņēmumu noslēgusi līgumu par bezvadu interneta uzstādīšanu, jums ir jāreģistrējas obligāti.</t>
  </si>
  <si>
    <t>Ir-reġistrazzjoni tiegħek hi obbligatorja jekk il-kumpanija tiegħek ġiet ikkuntrattata bħala kumpanija tal-installazzjoni tal-Wi-Fi minn muniċipalità li rċeviet vawċer.</t>
  </si>
  <si>
    <t>U bent verplicht zich in te schrijven als uw bedrijf van een gemeente die een WiFi4EU-voucher heeft gekregen, een opdracht heeft gekregen voor de installatie van wifi-apparatuur.</t>
  </si>
  <si>
    <t>Rejestracja jest obowiązkowa, jeśli Twoja firma podpisała umowę na instalację Wi-Fi z gminą, która otrzymała bon w ramach inicjatywy WiFi4EU.</t>
  </si>
  <si>
    <t>A inscrição é obrigatória para todas as empresas de instalação de redes sem fios contratadas por uma autarquia que tenha recebido um vale.</t>
  </si>
  <si>
    <t>Înregistrarea este obligatorie în cazul în care compania dumneavoastră a fost contractată ca societate de instalare WiFi de o municipalitate care a primit un cupon valoric de WiFi4EU.</t>
  </si>
  <si>
    <t>Registrácia je povinná, ak vaša spoločnosť zmluvne poskytuje služby inštalácie Wi-Fi zariadení pre obec, ktorá dostala poukaz.</t>
  </si>
  <si>
    <t>Če je občina, prejemnica bona, z vašim podjetjem sklenila pogodbo o namestitvi opreme WiFi, je registracija za vas obvezna.</t>
  </si>
  <si>
    <t>Du måste registrera ditt företag om du anlitas av en kommun som har fått en check.</t>
  </si>
  <si>
    <t xml:space="preserve">Форум за дискусии във връзка с наличието на няколко регистрации </t>
  </si>
  <si>
    <t xml:space="preserve">Diskusní fórum k vyjasnění duplicitních registrací </t>
  </si>
  <si>
    <t xml:space="preserve">Diskussionsforum i tilfælde af flere registreringer </t>
  </si>
  <si>
    <t xml:space="preserve">Diskussionsforum – Mehrfachregistrierungen </t>
  </si>
  <si>
    <t xml:space="preserve">Φόρουμ συζήτησης σχετικά με πολλαπλές εγγραφές </t>
  </si>
  <si>
    <t xml:space="preserve">Discussion forum for multiple registrations </t>
  </si>
  <si>
    <t xml:space="preserve">Foro de debate sobre inscripciones múltiples </t>
  </si>
  <si>
    <t xml:space="preserve">Vestlusfoorum topeltregisteerimise arutamiseks </t>
  </si>
  <si>
    <t xml:space="preserve">Keskustelu päällekkäisistä rekisteröinneistä </t>
  </si>
  <si>
    <t xml:space="preserve">Forum de discussion en cas d’enregistrements multiples </t>
  </si>
  <si>
    <t xml:space="preserve">Fóram plé maidir le hilchlárúcháin </t>
  </si>
  <si>
    <t xml:space="preserve">Forum za raspravu u slučaju višestrukih registracija </t>
  </si>
  <si>
    <t xml:space="preserve">Vitafórum többszöri regisztráció esetére </t>
  </si>
  <si>
    <t xml:space="preserve">Forum di discussione per registrazioni multiple </t>
  </si>
  <si>
    <t xml:space="preserve">Diskusijų forumas daugkartinės registracijos klausimais </t>
  </si>
  <si>
    <t xml:space="preserve">Diskusiju forums par vairākkārtējām reģistrācijām </t>
  </si>
  <si>
    <t xml:space="preserve">Forum tad-diskussjoni għal reġistrazzjonijiet multipli </t>
  </si>
  <si>
    <t xml:space="preserve">Overlegforum voor meervoudige inschrijvingen </t>
  </si>
  <si>
    <t xml:space="preserve">Forum dyskusyjne – wielokrotne rejestracje </t>
  </si>
  <si>
    <t xml:space="preserve">Espaço de debate sobre inscrições múltiplas </t>
  </si>
  <si>
    <t xml:space="preserve">Forum de discuții privind înregistrările multiple </t>
  </si>
  <si>
    <t xml:space="preserve">Diskusné fórum pre viacnásobných registrujúcich </t>
  </si>
  <si>
    <t xml:space="preserve">Forum za razpravo o večkratnih registracijah </t>
  </si>
  <si>
    <t xml:space="preserve">Diskussionsforum för dubbelregistreringar </t>
  </si>
  <si>
    <t>Като изпратите това искане, ще уведомите екипа на WiFi4EU, който ще разгледа ситуацията.</t>
  </si>
  <si>
    <t>Odesláním této zprávy bude informován tým WiFi4EU, které se situací začne zabývat.</t>
  </si>
  <si>
    <t>Når du sender denne anmodning, underrettes, WiFi4EU-teamet, som derefter vil vurdere situationen.</t>
  </si>
  <si>
    <t>Wenn Sie Ihr Mediationsersuchen abschicken, wird das WiFi4EU-Team benachrichtigt und zur Beurteilung Ihres Falls hinzugezogen.</t>
  </si>
  <si>
    <t xml:space="preserve">Με την αποστολή αυτής της αίτησης, θα ενημερωθεί η ομάδα WiFi4EU η οποία θα εξετάσει την κατάσταση. </t>
  </si>
  <si>
    <t>By sending this request, you will notify the WiFi4EU team which will review the situation.</t>
  </si>
  <si>
    <t>Al enviar su solicitud, esta le será notificada al equipo de WiFi4EU para que analice la situación.</t>
  </si>
  <si>
    <t>Selle taotluse esitamisega saadate teate WiFi4EU meeskonnale, kes tutvub seejärel olukorraga.</t>
  </si>
  <si>
    <t>Tämän pyynnön lähettämisestä tulee ilmoitus WiFi4EU-tiimille, joka tekee tilannearvion.</t>
  </si>
  <si>
    <t>En soumettant cette demande, vous envoyez une notification à l’équipe WiFi4EU, qui examinera la situation.</t>
  </si>
  <si>
    <t>Tríd an iarratas seo a sheoladh, cuirfidh tú foireann WiFi4EU ar an eolas agus déanfar athbhreithniú ar an scéal.</t>
  </si>
  <si>
    <t>Slanjem ovog zahtjeva obavještavate tim WiFi4EU, koji će preispitati situaciju.</t>
  </si>
  <si>
    <t>A kérés elküldésével Ön értesíti a WiFi4EU munkatársait, akik a kérésre reagálva meg fogják vizsgálni a helyzetet.</t>
  </si>
  <si>
    <t>Inviando questa richiesta, informerai il gruppo WiFi4EU, che esaminerà la situazione.</t>
  </si>
  <si>
    <t>Išsiųsdami šį prašymą apie tai informuosite „WiFi4EU“ grupę, kuri ir išnagrinės šį klausimą.</t>
  </si>
  <si>
    <t>Nosūtot šo pieprasījumu, tiks informēts WiFi4EU iniciatīvas kolektīvs, kurš izskatīs situāciju.</t>
  </si>
  <si>
    <t>Meta tibgħat din it-talba, inti se tinnotifika lit-tim tal-WiFi4EU li se janalizza s-sitwazzjoni.</t>
  </si>
  <si>
    <t>Door dit verzoek te verzenden, vraagt u het WiFi4EU-team om zich over deze kwestie te buigen.</t>
  </si>
  <si>
    <t>Wysyłając tę wiadomość, zwracasz się do zespołu WiFi4EU o dokonanie przeglądu sytuacji.</t>
  </si>
  <si>
    <t>Ao enviar este pedido, está a notificar a equipa WiFi4EU, que irá estudar a situação.</t>
  </si>
  <si>
    <t>Dacă trimiteți această cerere, veți notifica echipa WiFi4EU, care va examina situația.</t>
  </si>
  <si>
    <t>Touto žiadosťou upovedomíte tím WiFi4EU, ktorý situáciu vyhodnotí.</t>
  </si>
  <si>
    <t>Vaš zahtevek bo poslan skupini WiFi4EU, ki bo preučila zadevo.</t>
  </si>
  <si>
    <t>Förklara situationen för WiFi4EU-teamet, så kommer de att försöka hjälpa er.</t>
  </si>
  <si>
    <t>Моите регистрации</t>
  </si>
  <si>
    <t>Min(e) registrering(er)</t>
  </si>
  <si>
    <t>Meine Registrierung(en)</t>
  </si>
  <si>
    <t>Οι εγγραφές μου</t>
  </si>
  <si>
    <t>My registration(s)</t>
  </si>
  <si>
    <t>Minu registreerimistaotlus(ed)</t>
  </si>
  <si>
    <t>Oma(t) rekisteröintini</t>
  </si>
  <si>
    <t>Mon/mes enregistrement(s)</t>
  </si>
  <si>
    <t>Mo chlárúchán/chlárúcháin</t>
  </si>
  <si>
    <t>Regisztráció(i)m</t>
  </si>
  <si>
    <t>Le mie registrazioni</t>
  </si>
  <si>
    <t>Mano registracija (-os)</t>
  </si>
  <si>
    <t>Mana(s) reģistrācija(s)</t>
  </si>
  <si>
    <t>Ir-reġistrazzjoni/jiet tiegħi</t>
  </si>
  <si>
    <t>Mijn inschrijving(en)</t>
  </si>
  <si>
    <t>Moja(-e) rejestracja(-e)</t>
  </si>
  <si>
    <t>As minhas inscrições</t>
  </si>
  <si>
    <t>Moja registrácia/registrácie</t>
  </si>
  <si>
    <t>Moja(e) registracija(e)</t>
  </si>
  <si>
    <t>Mina registreringar</t>
  </si>
  <si>
    <t>Община {{count}}</t>
  </si>
  <si>
    <t>Obec {{count}}</t>
  </si>
  <si>
    <t>Kommune {{count}}</t>
  </si>
  <si>
    <t>Gemeinde {{count}}</t>
  </si>
  <si>
    <t>Δήμος {{count}}</t>
  </si>
  <si>
    <t>Municipality {{count}}</t>
  </si>
  <si>
    <t>Municipio {{count}}</t>
  </si>
  <si>
    <t>Omavalitsus {{count}}</t>
  </si>
  <si>
    <t>Kunta {{count}}</t>
  </si>
  <si>
    <t>Commune  {{count}}</t>
  </si>
  <si>
    <t>Bardas {{count}}</t>
  </si>
  <si>
    <t>Općina {{count}}</t>
  </si>
  <si>
    <t>Település {{count}}</t>
  </si>
  <si>
    <t>Comune {{count}}</t>
  </si>
  <si>
    <t>Savivaldybė {{count}}</t>
  </si>
  <si>
    <t>Pašvaldība {{count}}</t>
  </si>
  <si>
    <t>Muniċipalità {{count}}</t>
  </si>
  <si>
    <t>Gemeente {{count}}</t>
  </si>
  <si>
    <t>Gmina {{count}}</t>
  </si>
  <si>
    <t>Autarquia {{count}}</t>
  </si>
  <si>
    <t>Municipalitatea {{count}}</t>
  </si>
  <si>
    <t>Občina {{count}}</t>
  </si>
  <si>
    <t>Kommun {{count}}</t>
  </si>
  <si>
    <t>Към форума</t>
  </si>
  <si>
    <t>Přejít do diskusního fóra</t>
  </si>
  <si>
    <t>Zum Diskussionsforum</t>
  </si>
  <si>
    <t>Μετάβαση στη συζήτηση</t>
  </si>
  <si>
    <t>Go to discussion</t>
  </si>
  <si>
    <t>Ir al foro de debate</t>
  </si>
  <si>
    <t>Aller sur le forum de discussion</t>
  </si>
  <si>
    <t>Chuig an bhfóram plé</t>
  </si>
  <si>
    <t>Idite na forum za rasprave</t>
  </si>
  <si>
    <t>Tovább a vitafórumra</t>
  </si>
  <si>
    <t>Vai al forum di discussione</t>
  </si>
  <si>
    <t>Eiti į diskusiją</t>
  </si>
  <si>
    <t>Doties uz diskusiju</t>
  </si>
  <si>
    <t>Naar het overlegforum</t>
  </si>
  <si>
    <t>Deschide forumul de discuții</t>
  </si>
  <si>
    <t>Prejsť na diskusiu</t>
  </si>
  <si>
    <t>Na forum za razpravo</t>
  </si>
  <si>
    <t>Можете да промените настоящата си парола, като щракнете върху бутона по-долу.</t>
  </si>
  <si>
    <t>Heslo si můžete změnit kliknutím na tlačítko níže.</t>
  </si>
  <si>
    <t>Du kan ændre dit nuværende password ved at klikke på knappen herunder.</t>
  </si>
  <si>
    <t>Klicken Sie auf die nachstehende Schaltfläche, um Ihr Passwort zu ändern.</t>
  </si>
  <si>
    <t>Μπορείτε να αλλάξετε τον κωδικό σας πρόσβασης πατώντας το παρακάτω κουμπί.</t>
  </si>
  <si>
    <t>You can change your current password by clicking on the button below.</t>
  </si>
  <si>
    <t>Si desea cambiar su contraseña actual, pulse el botón.</t>
  </si>
  <si>
    <t>Saate oma salasõna muuta, klõpsates alloleval nupul.</t>
  </si>
  <si>
    <t>Voit vaihtaa salasanasi seuraavasta painikkeesta.</t>
  </si>
  <si>
    <t>Vous pouvez modifier votre mot de passe en cliquant sur le bouton ci-dessous.</t>
  </si>
  <si>
    <t>Is féidir leat do phasfhocal reatha a athrú ach cliceáil ar an gcnaipe thíos.</t>
  </si>
  <si>
    <t>Trenutačnu lozinku možete promijeniti klikom na gumb u nastavku.</t>
  </si>
  <si>
    <t>Jelenlegi jelszavának megváltoztatásához kattintson a lenti gombra.</t>
  </si>
  <si>
    <t>Puoi cambiare la tua password attuale cliccando sul pulsante qui sotto.</t>
  </si>
  <si>
    <t>Spustelėjus šį mygtuką galima pasikeisti esamą slaptažodį.</t>
  </si>
  <si>
    <t>Savu pašreizējo paroli varat mainīt, noklikšķinot uz pogas zemāk.</t>
  </si>
  <si>
    <t>Inti tista’ tbiddel il-password attwali tiegħek billi tikklikkja l-buttuna hawn taħt.</t>
  </si>
  <si>
    <t>U kunt uw wachtwoord wijzigen door op de knop hieronder te klikken.</t>
  </si>
  <si>
    <t>Możesz zmienić obecne hasło, klikając na przycisk poniżej.</t>
  </si>
  <si>
    <t>Pode alterar a sua senha clicando no botão abaixo.</t>
  </si>
  <si>
    <t>Pentru a modifica parola, faceți clic pe butonul de mai jos.</t>
  </si>
  <si>
    <t>Aktuálne heslo si môžete zmeniť kliknutím na tlačidlo nižšie.</t>
  </si>
  <si>
    <t>Če želite spremeniti svoje sedanje geslo, kliknite gumb spodaj.</t>
  </si>
  <si>
    <t>Du kan ändra ditt lösenord genom att klicka på knappen nedan.</t>
  </si>
  <si>
    <t>Ако вече не желаете да участвате в инициативата WiFi4EU, можете да изтриете вашата регистрация, като щракнете върху бутона по-долу.</t>
  </si>
  <si>
    <t>Pokud se již nechcete projektu WiFi4EU účastnit, můžete svou registraci vymazat kliknutím na tlačítko níže.</t>
  </si>
  <si>
    <t>Hvis du ikke længere ønsker at deltage i WiFi4EU-initiativet, kan du slette din registrering ved at klikke på knappen herunder.</t>
  </si>
  <si>
    <t>Wenn Sie nicht mehr an der WiFi4EU-Initiative teilnehmen möchten, klicken Sie auf die nachstehende Schaltfläche, um Ihre Registrierung zu löschen.</t>
  </si>
  <si>
    <t>Αν δεν επιθυμείτε πλέον να συμμετέχετε στην πρωτοβουλία WiFi4EU, μπορείτε να διαγράψετε την εγγραφή σας πατώντας το παρακάτω κουμπί.</t>
  </si>
  <si>
    <t>If you no longer wish to participate in the WiFi4EU initiative, you can delete your registration by clicking on the button below.</t>
  </si>
  <si>
    <t>Si ya no desea seguir participando en la iniciativa WiFi4EU, pulse el botón para eliminar su inscripción.</t>
  </si>
  <si>
    <t>Kui te ei soovi enam algatusest WiFi4EU osa võtta, saate oma registreerimistaotluse kustutada, klõpsates alloleval nupul.</t>
  </si>
  <si>
    <t>Jos et enää halua olla osallisena WiFi4EU-hankkeessa, voit poistaa rekisteröintisi seuraavasta painikkeesta.</t>
  </si>
  <si>
    <t>Si vous ne souhaitez plus participer à l’initiative WiFi4EU, vous pouvez supprimer votre  enregistrement en cliquant sur le bouton ci-dessous.</t>
  </si>
  <si>
    <t>Mura mian leat páirt a ghlacadh sa tionscnamh WiFi4EU a thuilleadh, is féidir leat do chlárúchán a scriosadh ach cliceáil ar an gcnaipe thíos.</t>
  </si>
  <si>
    <t>Ako više ne želite sudjelovati u inicijativi WiFi4EU, možete izbrisati svoju registraciju klikom na gumb u nastavku.</t>
  </si>
  <si>
    <t>Ha mégsem kíván részt venni a WiFi4EU kezdeményezésben, a lenti gombra kattintva törölni tudja regisztrációját.</t>
  </si>
  <si>
    <t>Se non desideri più partecipare all’iniziativa WiFi4EU, puoi cancellare la tua registrazione cliccando sul pulsante qui sotto.</t>
  </si>
  <si>
    <t>Jeigu nebenorite dalyvauti iniciatyvoje „WiFi4EU“, galite pašalinti savo registraciją – tam spustelėkite šį mygtuką.</t>
  </si>
  <si>
    <t>Ja vairs nevēlaties piedalīties WiFi4EU iniciatīvā, varat savu reģistrāciju izdzēst, noklikšķinot uz pogas zemāk.</t>
  </si>
  <si>
    <t>Jekk ma tixtieqx tkompli tipparteċipa fl-inizjattiva tal-WiFi4EU, tista’ tħassar ir-reġistrazzjoni tiegħek billi tikklikkja l-buttuna hawn taħt.</t>
  </si>
  <si>
    <t>Wil u niet langer deelnemen aan het WiFi4EU-initiatief, wis uw inschrijving dan door op de knop hieronder te klikken.</t>
  </si>
  <si>
    <t>Jeżeli nie chcesz już uczestniczyć w inicjatywie WiFi4EU, możesz usunąć swoją rejestrację, klikając na przycisk poniżej.</t>
  </si>
  <si>
    <t>Se já não deseja participar na iniciativa WiFi4EU, clique no botão abaixo para apagar a sua inscrição.</t>
  </si>
  <si>
    <t>Dacă nu mai doriți să participați la inițiativa WiFi4EU, vă puteți șterge înregistrarea făcând clic pe butonul de mai jos.</t>
  </si>
  <si>
    <t>Ak už sa nechcete zúčastňovať na iniciatíve WiFi4EU, môžete svoju registráciu vymazať kliknutím na tlačidlo nižšie.</t>
  </si>
  <si>
    <t xml:space="preserve">Če ne želite več sodelovati v shemi WiFi4EU, lahko izbrišete svojo registracijo s klikom gumba spodaj. </t>
  </si>
  <si>
    <t>Om du inte längre vill delta i WiFi4EU-initiativet kan du ta bort din registrering genom att klicka på knappen nedan.</t>
  </si>
  <si>
    <t>Данни за лицето за контакт от община {{count}}</t>
  </si>
  <si>
    <t>Údaje o kontaktní osobě pro obec {{count}}</t>
  </si>
  <si>
    <t>Oplysninger om kontaktpersonen for kommunen {{count}}</t>
  </si>
  <si>
    <t>Kontaktdaten Gemeinde {{count}}</t>
  </si>
  <si>
    <t>Στοιχεία του αρμοδίου επικοινωνίας του δήμου  {{count}}</t>
  </si>
  <si>
    <t>Contact person details of Municipality {{count}}</t>
  </si>
  <si>
    <t>Datos de la persona de contacto del municipio {{count}}</t>
  </si>
  <si>
    <t>Omavalitsuse {{count}} kontaktisiku andmed</t>
  </si>
  <si>
    <t>Kunnan {{count}} yhteyshenkilön tiedot</t>
  </si>
  <si>
    <t>Coordonnées de la personne de contact de la commune {{count}}</t>
  </si>
  <si>
    <t>Sonraí do dhuine teagmhála Bhardas {{count}}</t>
  </si>
  <si>
    <t>Podaci osobe za kontakt općine {{count}}</t>
  </si>
  <si>
    <t>Település {{count}} kapcsolattartó személyének adatai</t>
  </si>
  <si>
    <t>Dati della persona di contatto del comune {{count}}</t>
  </si>
  <si>
    <t>Savivaldybės {{count}} kontaktinio asmens duomenys</t>
  </si>
  <si>
    <t>Informācija par pašvaldības {{count}} kontaktpersonu</t>
  </si>
  <si>
    <t>Dettalji tal-persuna ta’ kuntatt tal-Muniċipalità {{count}}</t>
  </si>
  <si>
    <t>Gegevens van de contactpersoon van gemeente {{count}}</t>
  </si>
  <si>
    <t>Dane osoby wyznaczonej do kontaktów w gminie {{count}}</t>
  </si>
  <si>
    <t>Dados da pessoa de contacto da autarquia {{count}}</t>
  </si>
  <si>
    <t>Detaliile persoanei de contact pentru municipalitatea {{count}}</t>
  </si>
  <si>
    <t>Údaje kontaktnej osoby - obec {{count}}</t>
  </si>
  <si>
    <t>Podatki kontaktne osebe občine {{count}}</t>
  </si>
  <si>
    <t>Uppgifter om kontaktperson för kommun {{count}}</t>
  </si>
  <si>
    <t>Име на организацията</t>
  </si>
  <si>
    <t>Ονομασία φορέα</t>
  </si>
  <si>
    <t>Organisation name</t>
  </si>
  <si>
    <t>Nom de l’organisation</t>
  </si>
  <si>
    <t>Isem tal-organizzazzjoni</t>
  </si>
  <si>
    <t>Naam organisatie</t>
  </si>
  <si>
    <t>Numele organizației</t>
  </si>
  <si>
    <t>Щракнете върху бутона по-долу, ако желаете да получавате електронни писма на друг език.</t>
  </si>
  <si>
    <t>Chcete-li dostávat korespondenci v jiném jazyce, klikněte na tlačítko níže.</t>
  </si>
  <si>
    <t>Klik på knappen herunder, hvis du ønsker at modtage korrespondance på et andet sprog.</t>
  </si>
  <si>
    <t>Klicken Sie auf die nachstehende Schaltfläche, wenn Sie Ihre E-Mails in einer anderen Sprache erhalten möchten.</t>
  </si>
  <si>
    <t>Πατήστε το παρακάτω κουμπί αν επιθυμείτε να λαμβάνετε αλληλογραφία σε άλλη γλώσσα.</t>
  </si>
  <si>
    <t>Click the button below if you wish to receive correspondence in another language.</t>
  </si>
  <si>
    <t>Si desea recibir la correspondencia en otra lengua, pulse este botón.</t>
  </si>
  <si>
    <t>Kui soovite edaspidi saada kirju mõnes teises keeles, klõpsake palun alloleval nupul.</t>
  </si>
  <si>
    <t>Voita vaihtaa sähköpostiviestien kielen seuraavasta painikkeesta.</t>
  </si>
  <si>
    <t>Cliquez sur le bouton ci-dessous si vous souhaitez recevoir la correspondance dans une autre langue.</t>
  </si>
  <si>
    <t>Cliceáil ar an gcnaipe thíos más mian leat comhfhreagras a fháil i dteanga eile.</t>
  </si>
  <si>
    <t>Kliknite na gumb u nastavku ako želite da korespondencija bude na drugom jeziku.</t>
  </si>
  <si>
    <t>Ha az Önnek küldött üzeneteket más nyelven szeretné megkapni, kattintson a lenti gombra.</t>
  </si>
  <si>
    <t>Clicca sul pulsante qui sotto se desideri ricevere e-mail in un’altra lingua.</t>
  </si>
  <si>
    <t>Jeigu norėtumėte korespondenciją gauti kita kalba, spustelėkite šį mygtuką.</t>
  </si>
  <si>
    <t>Ja vēlaties saņemt korespondenci citā valodā, noklikšķiniet uz pogas zemāk.</t>
  </si>
  <si>
    <t>Ikklikkja l-buttuna jekk tixtieq tirċievi l-korrispondenza bl-lingwa oħra.</t>
  </si>
  <si>
    <t>Klik op onderstaande knop als u onze berichten in een andere taal wenst te ontvangen.</t>
  </si>
  <si>
    <t>Kliknij na przycisk poniżej, jeżeli chcesz otrzymywać korespondencję w innym języku.</t>
  </si>
  <si>
    <t>Se desejar receber correspondência noutra língua, clique no botão abaixo.</t>
  </si>
  <si>
    <t>Dacă doriți să primiți corespondența în altă limbă, faceți clic pe butonul de mai jos.</t>
  </si>
  <si>
    <t>Kliknutím na tlačidlo nižšie môžete zmeniť jazyk, v ktorom budete dostávať korešpondenciu.</t>
  </si>
  <si>
    <t>Kliknite gumb spodaj, če želite prejemati sporočila v drugem jeziku.</t>
  </si>
  <si>
    <t>Klicka på knappen nedan om du vill få mejl på ett annat språk.</t>
  </si>
  <si>
    <t>Добавяне на лице за контакт</t>
  </si>
  <si>
    <t>Přidat kontaktní osobu</t>
  </si>
  <si>
    <t>Tilføj kontaktperson</t>
  </si>
  <si>
    <t>Kontaktperson hinzufügen</t>
  </si>
  <si>
    <t>Προσθήκη αρμοδίου επικοινωνίας</t>
  </si>
  <si>
    <t>Add contact person</t>
  </si>
  <si>
    <t>Añadir persona de contacto</t>
  </si>
  <si>
    <t>Lisa kontaktisik</t>
  </si>
  <si>
    <t>Lisää yhteyshenkilö</t>
  </si>
  <si>
    <t xml:space="preserve">Ajouter une personne de contact </t>
  </si>
  <si>
    <t>Duine teagmhála a chur leis</t>
  </si>
  <si>
    <t>Dodajte osobu za kontakt</t>
  </si>
  <si>
    <t>Kapcsolattartó hozzáadása</t>
  </si>
  <si>
    <t>Aggiungi persona di contatto</t>
  </si>
  <si>
    <t>Pridėti kontaktinį asmenį</t>
  </si>
  <si>
    <t>Pievienot kontaktpersonu</t>
  </si>
  <si>
    <t>Żid persuna ta' kuntatt</t>
  </si>
  <si>
    <t>Contactpersoon toevoegen</t>
  </si>
  <si>
    <t>Dodaj osobę do kontaktów</t>
  </si>
  <si>
    <t>Acrescentar pessoa de contacto</t>
  </si>
  <si>
    <t>Adaugă o persoană de contact</t>
  </si>
  <si>
    <t>Pridať kontaktnú osobu</t>
  </si>
  <si>
    <t>Dodaj kontaktno osebo</t>
  </si>
  <si>
    <t>Lägg till kontaktperson</t>
  </si>
  <si>
    <t>Вашите координати за връзка</t>
  </si>
  <si>
    <t>Vaše kontaktní údaje</t>
  </si>
  <si>
    <t>Dine kontaktoplysninger</t>
  </si>
  <si>
    <t>Ihre Kontaktdaten</t>
  </si>
  <si>
    <t>Τα προσωπικά σας στοιχεία επικοινωνίας</t>
  </si>
  <si>
    <t>Your contact details</t>
  </si>
  <si>
    <t>Teie kontaktandmed</t>
  </si>
  <si>
    <t>Omat yhteystietosi</t>
  </si>
  <si>
    <t>Vos coordonnées</t>
  </si>
  <si>
    <t>Do shonraí teagmhála</t>
  </si>
  <si>
    <t>Vaši podaci za kontakt</t>
  </si>
  <si>
    <t>Az Ön kapcsolattartási adatai</t>
  </si>
  <si>
    <t>I tuoi recapiti</t>
  </si>
  <si>
    <t>Jūsų kontaktiniai duomenys</t>
  </si>
  <si>
    <t>Jūsu kontaktinformācija</t>
  </si>
  <si>
    <t>Id-dettalji ta’ kuntatt tiegħek</t>
  </si>
  <si>
    <t>Uw contactgegevens</t>
  </si>
  <si>
    <t>Twoje dane kontaktowe</t>
  </si>
  <si>
    <t>Os seus dados de contacto</t>
  </si>
  <si>
    <t>Coordonatele dumneavoastră</t>
  </si>
  <si>
    <t>Vaše kontaktné údaje</t>
  </si>
  <si>
    <t>Vaši kontaktni podatki</t>
  </si>
  <si>
    <t>Dina kontaktuppgifter</t>
  </si>
  <si>
    <t>Данни за лицето за контакт</t>
  </si>
  <si>
    <t>Údaje o kontaktní osobě</t>
  </si>
  <si>
    <t>Oplysninger om kontaktpersonen</t>
  </si>
  <si>
    <t>Angaben zur Kontaktperson</t>
  </si>
  <si>
    <t>Στοιχεία αρμοδίου επικοινωνίας</t>
  </si>
  <si>
    <t>Contact person details</t>
  </si>
  <si>
    <t>Datos de la persona de contacto</t>
  </si>
  <si>
    <t>Kontaktisiku andmed</t>
  </si>
  <si>
    <t>Yhteyshenkilön tiedot</t>
  </si>
  <si>
    <t>Coordonnées de la personne de contact</t>
  </si>
  <si>
    <t>Sonraí an duine teagmhála</t>
  </si>
  <si>
    <t>Podaci o osobi za kontakt</t>
  </si>
  <si>
    <t>A kapcsolattartó adatai</t>
  </si>
  <si>
    <t>Dati della persona di contatto</t>
  </si>
  <si>
    <t>Kontaktinio asmens duomenys</t>
  </si>
  <si>
    <t>Informācija par kontaktpersonu</t>
  </si>
  <si>
    <t>Id-dettalji tal-persuna ta’ kuntatt</t>
  </si>
  <si>
    <t>Gegevens van de contactpersoon</t>
  </si>
  <si>
    <t>Dane osoby wyznaczonej do kontaktów</t>
  </si>
  <si>
    <t>Dados da pessoa de contacto</t>
  </si>
  <si>
    <t>Datele persoanei de contact</t>
  </si>
  <si>
    <t>Údaje kontaktnej osoby</t>
  </si>
  <si>
    <t>Podatki kontaktne osebe</t>
  </si>
  <si>
    <t>Uppgifter om kontaktpersonen</t>
  </si>
  <si>
    <t>Потвърждаване на изтриването</t>
  </si>
  <si>
    <t>Potvrdit výmaz</t>
  </si>
  <si>
    <t>Bekræft sletning</t>
  </si>
  <si>
    <t>Löschung bestätigen</t>
  </si>
  <si>
    <t>Επιβεβαίωση διαγραφής</t>
  </si>
  <si>
    <t>Confirmar la supresión</t>
  </si>
  <si>
    <t>Kinnita kustutamine</t>
  </si>
  <si>
    <t>Vahvista poisto</t>
  </si>
  <si>
    <t>Confirmer la suppression</t>
  </si>
  <si>
    <t>Scriosadh a dheimhniú</t>
  </si>
  <si>
    <t>Potvrda brisanja</t>
  </si>
  <si>
    <t>Törlés megerősítése</t>
  </si>
  <si>
    <t>Confermare la cancellazione</t>
  </si>
  <si>
    <t>Pašalinimo patvirtinimas</t>
  </si>
  <si>
    <t>Apstipriniet dzēšanu</t>
  </si>
  <si>
    <t>Ikkonferma t-tħassir</t>
  </si>
  <si>
    <t>Verwijdering bevestigen</t>
  </si>
  <si>
    <t>Potwierdź usunięcie</t>
  </si>
  <si>
    <t>Confirmați ștergerea</t>
  </si>
  <si>
    <t>Potvrdenie vymazania</t>
  </si>
  <si>
    <t>Potrdite izbris</t>
  </si>
  <si>
    <t>Bekräfta borttagning</t>
  </si>
  <si>
    <t>Избор на език</t>
  </si>
  <si>
    <t>Vybrat jazyk</t>
  </si>
  <si>
    <t>Slet sprog</t>
  </si>
  <si>
    <t>Sprache auswählen</t>
  </si>
  <si>
    <t>Επιλογή γλώσσας</t>
  </si>
  <si>
    <t>Seleccionar lengua</t>
  </si>
  <si>
    <t>Valige keel</t>
  </si>
  <si>
    <t>Valitse kieli</t>
  </si>
  <si>
    <t>Sélectionner la langue</t>
  </si>
  <si>
    <t>Roghnaigh teanga</t>
  </si>
  <si>
    <t>Odaberite jezik</t>
  </si>
  <si>
    <t>Nyelv kiválasztása</t>
  </si>
  <si>
    <t>Seleziona la lingua</t>
  </si>
  <si>
    <t>Pasirinkti kalbą</t>
  </si>
  <si>
    <t>Izvēlēties valodu</t>
  </si>
  <si>
    <t>Agħżel il-lingwa</t>
  </si>
  <si>
    <t>Taal kiezen</t>
  </si>
  <si>
    <t>Wybierz język</t>
  </si>
  <si>
    <t>Selecionar língua</t>
  </si>
  <si>
    <t>Selectați limba</t>
  </si>
  <si>
    <t>Zvoliť jazyk</t>
  </si>
  <si>
    <t>Izberite jezik</t>
  </si>
  <si>
    <t>Välj språk</t>
  </si>
  <si>
    <t>Моите регистрации (режим на редактиране)</t>
  </si>
  <si>
    <t>Moje registrace (režim provádění úprav)</t>
  </si>
  <si>
    <t>Min(e) registrering(er) (redigeringstilstand)</t>
  </si>
  <si>
    <t>Meine Registrierung(en) (Bearbeitungsmodus)</t>
  </si>
  <si>
    <t>Η/οι εγγραφή/ές μου (λειτουργία επεξεργασίας)</t>
  </si>
  <si>
    <t>My registration(s) (Editing mode)</t>
  </si>
  <si>
    <t>Mi inscripción (modo de edición)</t>
  </si>
  <si>
    <t>Minu registreerimistaotlus(ed) (Muutmisolek)</t>
  </si>
  <si>
    <t>Oma(t) rekisteröintini (muokkaustila)</t>
  </si>
  <si>
    <t>Mon/mes enregistrement(s) (Mode édition)</t>
  </si>
  <si>
    <t>Mo chlárúchán/chlárúcháin (Mód eagarthóireachta)</t>
  </si>
  <si>
    <t>Moje registracije</t>
  </si>
  <si>
    <t>Regisztráció(i)m (Szerkesztési mód)</t>
  </si>
  <si>
    <t>Le mie registrazioni (modalità modificabile)</t>
  </si>
  <si>
    <t>Mano registracija (-os) (redagavimo režimas)</t>
  </si>
  <si>
    <t>Mana(s) registrācija(s) (rediģēšanas režīms)</t>
  </si>
  <si>
    <t>Ir-reġistrazzjoni/jiet tiegħi (Mode tal-editjar)</t>
  </si>
  <si>
    <t>Mijn inschrijving(en) (bewerkingsmodus)</t>
  </si>
  <si>
    <t>Moja(-e) rejestracja(-e) (tryb edycji)</t>
  </si>
  <si>
    <t>As minhas inscrições (alterar informações)</t>
  </si>
  <si>
    <t>Înregistrarea mea (format editare)</t>
  </si>
  <si>
    <t>Moja registrácia/registrácie (režim úprav)</t>
  </si>
  <si>
    <t>Moja(e) registracija(e) (način urejanja)</t>
  </si>
  <si>
    <t>Mina registreringar (redigeringsläge)</t>
  </si>
  <si>
    <t>СТАТУС: РЕГИСТРИРАНА</t>
  </si>
  <si>
    <t>STATUS: REGISTROVÁNO</t>
  </si>
  <si>
    <t>STATUS: REGISTRERET</t>
  </si>
  <si>
    <t>AKTUELLER STAND: REGISTRIERT</t>
  </si>
  <si>
    <t>ΚΑΘΕΣΤΩΣ: ΕΓΓΕΓΡΑΜΜΕΝΟΣ</t>
  </si>
  <si>
    <t>STATUS: REGISTERED</t>
  </si>
  <si>
    <t>ESTADO: INSCRITO</t>
  </si>
  <si>
    <t>STAATUS: REGISTREERITUD</t>
  </si>
  <si>
    <t>TILA: REKISTERÖITY</t>
  </si>
  <si>
    <t>STATUT: ENREGISTRÉ</t>
  </si>
  <si>
    <t>STÁDAS: CLÁRAITHE</t>
  </si>
  <si>
    <t>STATUS: REGISTRIRANO</t>
  </si>
  <si>
    <t>STÁTUSZ: REGISZTRÁLT</t>
  </si>
  <si>
    <t>STATO: REGISTRATO</t>
  </si>
  <si>
    <t>BŪSENA: REGISTRUOTA</t>
  </si>
  <si>
    <t>STATUSS: REĢISTRĒTA</t>
  </si>
  <si>
    <t>STATUS: IRREĠISTRATA</t>
  </si>
  <si>
    <t>STATUS: INGESCHREVEN</t>
  </si>
  <si>
    <t>STATUS: ZAREJESTROWANA</t>
  </si>
  <si>
    <t>ESTADO: INSCRITA</t>
  </si>
  <si>
    <t>STATUT: ÎNREGISTRATĂ</t>
  </si>
  <si>
    <t>STAV: REGISTROVANÁ</t>
  </si>
  <si>
    <t>STATUS: REGISTRIRANA</t>
  </si>
  <si>
    <t>STATUS: REGISTRERAD</t>
  </si>
  <si>
    <t>Подали сте кандидатура за тази община, поради което в момента данните ви не могат да бъдат редактирани.</t>
  </si>
  <si>
    <t>Za tuto obec jste podal(a) žádost, takže vaše údaje již nyní nelze upravovat.</t>
  </si>
  <si>
    <t>Du har indsendt en ansøgning for denne kommune, og dine oplysninger kan derfor ikke redigeres på nuværende tidspunkt.</t>
  </si>
  <si>
    <t>Sie haben für diese Gemeinde einen Antrag eingereicht, daher können Sie Ihre Angaben bis auf Weiteres nicht ändern.</t>
  </si>
  <si>
    <t>Έχετε υποβάλει αίτηση για τον συγκεκριμένο δήμο, συνεπώς τα στοιχεία σας δεν μπορούν να τροποποιηθούν προς το παρόν.</t>
  </si>
  <si>
    <t>You have submitted an application for this municipality, therefore your details cannot be edited for now.</t>
  </si>
  <si>
    <t>Usted ha presentado una solicitud para este municipio, por lo que de momento no se pueden modificar sus datos.</t>
  </si>
  <si>
    <t>Olete esitanud selle omavalitsuse kohta taotluse, seepärast ei saa teie andmeid praegu muuta.</t>
  </si>
  <si>
    <t>Olet lähettänyt tätä kuntaa koskevan hakemuksen, minkä vuoksi tietojasi ei voi toistaiseksi muuttaa.</t>
  </si>
  <si>
    <t>Vous avez introduit une candidature pour cette commune: vous ne pouvez donc pas modifier vos coordonnées pour l’instant.</t>
  </si>
  <si>
    <t>Tá iarratas curtha isteach agat don bhardas seo, mar sin de, ní féidir do shonraí a athrú i láthair na huaire.</t>
  </si>
  <si>
    <t>Podnijeli ste prijavu za tu općinu, stoga sada ne možete urediti svoje podatke.</t>
  </si>
  <si>
    <t>Ön pályázatot nyújtott be ennek a településnek a nevében, ezért az adatai jelenleg nem szerkeszthetők.</t>
  </si>
  <si>
    <t>Hai presentato una candidatura per questo comune, quindi ora i tuoi dati non possono essere modificati.</t>
  </si>
  <si>
    <t>Šios savivaldybės paraišką pateikėte, todėl šiuo metu jūsų duomenų keisti negalima.</t>
  </si>
  <si>
    <t>Jūs esat iesniedzis šīs pašvaldības pieteikumu, tāpēc informāciju pašlaik nav iespējams rediģēt.</t>
  </si>
  <si>
    <t>Int issottomettejt applikazzjoni għal din il-muniċipalità, u għalhekk id-dettalji tiegħek ma jistgħux jiġu editjati issa.</t>
  </si>
  <si>
    <t>U heeft voor deze gemeente een aanvraag ingediend, daarom kunt u uw gegevens momenteel niet bewerken.</t>
  </si>
  <si>
    <t>Złożyłeś już wniosek w imieniu tej gminy, dlatego nie możesz w tej chwili edytować swoich danych.</t>
  </si>
  <si>
    <t>Não pode alterar os seus dados porque apresentou uma candidatura para esta autarquia.</t>
  </si>
  <si>
    <t>Ați trimis o cerere pentru această municipalitate, de aceea datele dumneavoastră nu pot fi momentan modificate.</t>
  </si>
  <si>
    <t>Za túto obec ste podali prihlášku, takže vaše údaje teraz nemožno upravovať.</t>
  </si>
  <si>
    <t>Oddali ste prijavo na razpis za to občino, zato svojih podatkov zdaj ne morete spreminjati.</t>
  </si>
  <si>
    <t>Du har skickat in en ansökan för den här kommunens räkning och kan därför inte ändra dina uppgifter just nu.</t>
  </si>
  <si>
    <t>Подали сте кандидатура, поради което в момента данните ви не могат да бъдат редактирани.</t>
  </si>
  <si>
    <t>Podal(a) jste žádost, takže vaše údaje v tuto chvíli již nyní nelze upravovat.</t>
  </si>
  <si>
    <t>Du har indsendt en ansøgning, og dine oplysninger kan derfor ikke redigeres på nuværende tidspunkt.</t>
  </si>
  <si>
    <t>Sie haben einen Antrag eingereicht, daher können Sie Ihre Angaben bis auf Weiteres nicht ändern.</t>
  </si>
  <si>
    <t>Έχετε υποβάλει αίτηση, συνεπώς τα στοιχεία σας δεν μπορούν να τροποποιηθούν προς το παρόν.</t>
  </si>
  <si>
    <t>You have submitted an application, therefore your details cannot be edited for now.</t>
  </si>
  <si>
    <t>Usted ha presentado una solicitud, por lo que de momento no se pueden modificar sus datos.</t>
  </si>
  <si>
    <t>Olete esitanud taotluse, seepärast ei saa teie andmeid praegu muuta.</t>
  </si>
  <si>
    <t>Olet lähettänyt hakemuksen, minkä vuoksi tietojasi ei voi toistaiseksi muuttaa.</t>
  </si>
  <si>
    <t>Vous avez introduit une candidature: vous ne pouvez donc pas modifier vos coordonnées pour l’instant.</t>
  </si>
  <si>
    <t>Tá iarratas curtha isteach agat, mar sin de, ní féidir do shonraí a athrú i láthair na huaire.</t>
  </si>
  <si>
    <t>Podnijeli ste prijavu, stoga sada ne možete urediti svoje podatke.</t>
  </si>
  <si>
    <t>Ön pályázatot nyújtott be, ezért az adatai jelenleg nem szerkeszthetők.</t>
  </si>
  <si>
    <t>Hai presentato una candidatura, quindi ora i tuoi dati non possono essere modificati.</t>
  </si>
  <si>
    <t>Paraišką pateikėte, todėl šiuo metu jūsų duomenų keisti negalima.</t>
  </si>
  <si>
    <t>Jūs esat iesniedzis pieteikumu, tāpēc informāciju pašlaik nav iespējams rediģēt.</t>
  </si>
  <si>
    <t>Int issottomettejt applikazzjoni, u għalhekk id-dettalji tiegħek ma jistgħux jiġu editjati issa.</t>
  </si>
  <si>
    <t>U heeft een aanvraag ingediend, daarom kun u uw gegevens momenteel niet bewerken.</t>
  </si>
  <si>
    <t>Złożyłeś już wniosek, dlatego nie możesz w tej chwili edytować swoich danych.</t>
  </si>
  <si>
    <t>Não pode alterar os seus dados porque apresentou uma candidatura.</t>
  </si>
  <si>
    <t>Ați trimis o cerere, de aceea datele dumneavoastră nu pot fi momentan modificate.</t>
  </si>
  <si>
    <t>Podali ste prihlášku, takže vaše údaje teraz nemožno upravovať.</t>
  </si>
  <si>
    <t>Oddali ste prijavo na razpis, zato svojih podatkov zdaj ne morete spreminjati.</t>
  </si>
  <si>
    <t>Du har skickat in en ansökan och kan därför inte ändra dina uppgifter just nu.</t>
  </si>
  <si>
    <t>Дезактивиране на лице за контакт</t>
  </si>
  <si>
    <t>Deaktivovat kontaktní osobu</t>
  </si>
  <si>
    <t>Deaktiver kontaktperson</t>
  </si>
  <si>
    <t>Kontaktperson deaktivieren</t>
  </si>
  <si>
    <t>Απενεργοποίηση αρμοδίου επικοινωνίας</t>
  </si>
  <si>
    <t>Deactivate contact person</t>
  </si>
  <si>
    <t>Desactivar la persona de contacto</t>
  </si>
  <si>
    <t>Deaktiveeri kontaktisik</t>
  </si>
  <si>
    <t>Deaktivoi yhteyshenkilö</t>
  </si>
  <si>
    <t>Désactiver la personne de contact</t>
  </si>
  <si>
    <t>Duine teagmhála a bhaint</t>
  </si>
  <si>
    <t>Deaktivirajte osobu za kontakt</t>
  </si>
  <si>
    <t>A kapcsolattartó inaktiválása</t>
  </si>
  <si>
    <t>Disattiva persona di contatto</t>
  </si>
  <si>
    <t>Deaktyvinti kontaktinį asmenį</t>
  </si>
  <si>
    <t>Deaktivizēt kontaktpersonu</t>
  </si>
  <si>
    <t>Iddiżattiva persuna ta' kuntatt</t>
  </si>
  <si>
    <t>Contactpersoon deactiveren</t>
  </si>
  <si>
    <t>Dezaktywuj osobę do kontaktów</t>
  </si>
  <si>
    <t>Desativar pessoa de contacto</t>
  </si>
  <si>
    <t>Dezactivează persoana de contact</t>
  </si>
  <si>
    <t>Deaktivovať kontaktnú osobu</t>
  </si>
  <si>
    <t>Deaktiviraj kontaktno osebo</t>
  </si>
  <si>
    <t>Avaktivera kontaktperson</t>
  </si>
  <si>
    <t>Сигурен ли сте, че искате да изтриете тази община от вашата регистрация?</t>
  </si>
  <si>
    <t>Opravdu chcete tuto obec z vaší registrace odstranit?</t>
  </si>
  <si>
    <t>Er du sikker på, at du vil slette denne kommune fra din registrering?</t>
  </si>
  <si>
    <t>Möchten Sie diese Gemeinde wirklich aus Ihrer Registrierung löschen?</t>
  </si>
  <si>
    <t>Σίγουρα επιθυμείτε να διαγράψετε αυτόν τον δήμο από την εγγραφή σας;</t>
  </si>
  <si>
    <t>Are you sure you want to delete this municipality from your registration?</t>
  </si>
  <si>
    <t>¿Confirma que desea suprimir este municipio de su inscripción?</t>
  </si>
  <si>
    <t>Kas olete kindel, et soovite selle omavalitsuse oma registreerimistaotlusest kustutada?</t>
  </si>
  <si>
    <t>Haluatko varmasti poistaa tämän kunnan rekisteröinnistäsi?</t>
  </si>
  <si>
    <t>Êtes-vous sûr(e) de vouloir supprimer cette commune de votre enregistrement?</t>
  </si>
  <si>
    <t>An bhfuil tú cinnte go dteastaíonn uait an bardas seo a scriosadh ó do chlárúchán?</t>
  </si>
  <si>
    <t>Jeste li sigurni da želite izbrisati tu općinu iz svoje registracije?</t>
  </si>
  <si>
    <t>Biztos benne, hogy törli ennek a településnek a regisztrációját?</t>
  </si>
  <si>
    <t>Sei sicuro di voler cancellare questo comune dalla tua registrazione?</t>
  </si>
  <si>
    <t>Ar tikrai norite pašalinti šią savivaldybę iš savo registracijos?</t>
  </si>
  <si>
    <t>Vai tiešām vēlaties izdzēst šo pašvaldību no savas reģistrācijas?</t>
  </si>
  <si>
    <t>Ċert li trid tħassar din il-muniċipalità mir-reġistrazzjoni tiegħek?</t>
  </si>
  <si>
    <t>Weet u zeker dat u deze gemeente uit uw inschrijving wilt verwijderen?</t>
  </si>
  <si>
    <t>Czy na pewno chcesz usunąć tę gminę ze swojej rejestracji?</t>
  </si>
  <si>
    <t>Tem a certeza de querer apagar esta autarquia?</t>
  </si>
  <si>
    <t>Sunteți sigur că doriți să ștergeți această municipalitate din înregistrarea dumneavoastră?</t>
  </si>
  <si>
    <t>Naozaj chcete z registrácie vymazať túto obec?</t>
  </si>
  <si>
    <t>Ali res želite iz registracije izbrisati to občino?</t>
  </si>
  <si>
    <t>Vill du ta bort den här kommunen från din registrering?</t>
  </si>
  <si>
    <t>Посочете по-долу електронния адрес на допълнителното лице за контакт. То ще получи електронно съобщение с покана да си създаде профил или да влезе с вече съществуващ профил в системата EU Login. След това лицето ще бъде добавено и ще има достъп до вашата регистрация.</t>
  </si>
  <si>
    <t>Níže zadejte e-mailovou adresu nové kontaktní osoby. Této osobě bude zaslána výzva, aby si vytvořila účet u služby EU-Login nebo se pomocí již vytvořeného účtu EU-Login přihlásila do systému. Poté bude tato osoba přidána a bude mít k vaší registraci přístup.</t>
  </si>
  <si>
    <t>Angiv e-mailadressen på den yderligere kontaktperson herunder. Denne person vil modtage en e-mailmeddelelse, som opfordrer vedkommende til at oprette en EU Login-konto eller logge ind med en eksisterende EU Login-konto. Når det er gjort vil vedkommende blive tilføjet til din registrering.</t>
  </si>
  <si>
    <t>Bitte geben Sie unten die E-Mail-Adresse der zusätzlichen Kontaktperson an. Sie wird per E-Mail aufgefordert, ein EU Login-Konto anzulegen oder sich mit ihrem bestehenden EU Login-Konto anzumelden. Nach der Anmeldung bei EU Login wird die Person hinzugefügt und erhält Zugang zu Ihrer Registrierung.</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</si>
  <si>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ή να συνδεθεί μέσω ήδη υπάρχοντος λογαριασμού EU Login. αφού γίνει αυτό, το εν λόγω πρόσωπο θα προστεθεί και θα έχει πρόσβαση στην εγγραφή σας.</t>
  </si>
  <si>
    <t>Indicate below the e-mail address of the additional contact person. An e-mail notification will be sent to this person asking him/her to create an EU Login account or login with an existing EU Login account. When this is done, this person will be added and will have access to your registration.</t>
  </si>
  <si>
    <t>Indique a continuación la dirección de correo electrónico de la persona de contacto adicional: le enviaremos una notificación por correo electrónico para que cree una cuenta EU Login o inicie sesión con una cuenta EU Login ya existente. Superado este trámite, se añadirá la persona de contacto y pasará a tener acceso a su inscripción.</t>
  </si>
  <si>
    <t>Sisestage uue kontaktisiku e-posti aadress. Talle saadetakse e-posti teel teade, milles palutakse tal luua EU Logini konto või logida sisse olemasoleva EU Logini kontoga. Kui see on tehtud, lisatakse kontaktisik süsteemi ning ta saab juurdepääsu teie registreerimistaotlusele.</t>
  </si>
  <si>
    <t>Ilmoita seuraavassa uuden yhteyshenkilön sähköpostiosoite. Tälle henkilölle lähetetään sähköpostiviesti, jossa häntä pyydetään luomaan EU Login -tili tai kirjautumaan olemassa olevalle EU Login -tililleen. Tämän jälkeen henkilö lisätään yhteyshenkilöksi, jolla on pääsy rekisteröintiisi.</t>
  </si>
  <si>
    <t>Indiquez ci-dessous l’adresse électronique de la personne de contact supplémentaire. Un courriel de notification sera envoyé à cette personne, lui demandant de créer un compte EU Login ou de se connecter à l’aide d'un compte EU Login existant. Une fois qu’elle l’aura fait, cette personne sera ajoutée et aura accès à votre enregistrement.</t>
  </si>
  <si>
    <t>Sonraigh thíos seoladh ríomhphoist an duine teagmhála bhreise. Cuirfear ríomhphost chuig an duine sin ina n-iarrfar air cuntas EU Login a chruthú nó logáil isteach trí chuntas EU Login atá aige cheana. Nuair a dhéanfar sin, cuirfear an duine sin leis an gcóras agus beidh rochtain aige ar do chlárúchán.</t>
  </si>
  <si>
    <t>U nastavku navedite adresu e-pošte dodatne osobe za kontakt. Ta će osoba primiti poruku e-pošte u kojoj će se od nje tražiti da otvori račun EU Login ili da se prijavi s postojećim računom EU Login. Kada to napravi, bit će dodana i imat će pristup vašoj registraciji.</t>
  </si>
  <si>
    <t>Adja meg lent a további kapcsolattartó e-mail-címét. Az illető személy kapni fog egy értesítő e-mailt, melyben felkérjük őt, hogy hozzon létre EU Login felhasználói fiókot vagy jelentkezzen be már létező EU Login fiókjába. Amikor ez megtörtént, az új kapcsolattartó személynek hozzáférése lesz az Ön regisztrált felhasználói felületéhez a WiFi4EU-portálon.</t>
  </si>
  <si>
    <t>Indica qui sotto l’e-mail della persona di contatto da aggiungere. Riceverà una notifica via e-mail con l’invito a creare un account EU Login o a connettersi con l’account EU Login già esistente. Una volta compiuta questa operazione, la persona sarà aggiunta e avrà accesso alla tua registrazione.</t>
  </si>
  <si>
    <t>Toliau nurodykite papildomo kontaktinio asmens e. pašto adresą. Jam bus nusiųstas pranešimas e. paštu prašant susikurti „EU Login“ paskyrą arba prisijungti naudojantis esama „EU Login“ paskyra.  Tai atlikus, šis asmuo bus aktyvintas kaip naudotojas ir jam bus suteikta prieiga prie jūsų registracijos.</t>
  </si>
  <si>
    <t>Zemāk norādiet papildu kontaktpersonas e-pasta adresi. Šai personai pa e-pastu tiks nosūtīts paziņojums, kurā tai tiks lūgts izveidot “EU Login” kontu vai pieteikties sistēmā, izmantojot jau esošu “EU Login” kontu. Kad tas būs izdarīts, persona tiks pievienota un tai būs piekļuve jūsu reģistrācijai.</t>
  </si>
  <si>
    <t>Indika hawn taħt l-indirizz tal-email tal-persuna ta’ kuntatt addizzjonali. Se tintbagħat notifika bl-email lil din il-persuna biex titlobha toħloq kont tal-EU Login jew biex tilloggja f’kont tal-EU Login eżistenti. Meta tagħmel dan, din il-persuna se tiġi miżjuda u se jkollha aċċess għar-reġistrazzjoni tiegħek</t>
  </si>
  <si>
    <t>Vermeld hieronder het e-mailadres van de nieuwe contactpersoon. Deze zal een e-mail ontvangen met het verzoek om een EU Login-account aan te maken of in te loggen met een bestaande EU Login-account. Zodra dat gebeurd is, zal de nieuwe contactpersoon worden toegevoegd en toegang krijgen tot uw inschrijving.</t>
  </si>
  <si>
    <t>Poniżej podaj adres e-mail dodatkowej osoby do kontaktów. Osoba ta otrzyma e-mail z prośbą o utworzenie konta w systemie EU Login lub o zalogowanie się w systemie EU Login za pomocą istniejącego konta. Następnie ta osoba zostanie dodana w systemie i uzyska dostęp do Twojej rejestracji.</t>
  </si>
  <si>
    <t>Indique o endereço eletrónico da nova pessoa de contacto. Esta pessoa receberá uma mensagem eletrónica pedindo-lhe que crie uma conta EU Login ou que inicie uma sessão com uma conta EU Login existente. Uma vez isto feito, esta pessoa será acrescentada às pessoas de contacto e passará a ter acesso à sua inscrição.</t>
  </si>
  <si>
    <t>Indicați mai jos adresa de e-mail a persoanei de contact suplimentare. Persoana va primi o notificare prin e-mail, în care i se va cere să creeze un cont EU Login sau să se conecteze cu un cont EU Login existent. Apoi va fi adăugată și va avea acces la înregistrarea dumneavoastră.</t>
  </si>
  <si>
    <t>Nižšie uveďte e-mailovú adresu ďalšej kontaktnej osoby. E-mailom jej príde upozornenie, aby sa prihlásila cez existujúce konto EU Login alebo aby si ho zriadila. Následne bude táto osoba pridaná a bude mať k vašej registrácii prístup.</t>
  </si>
  <si>
    <t>Navedite spodaj e-naslov dodatne kontaktne osebe. Sistem bo tej osebi poslal elektronsko sporočilo, naj ustvari račun EU Login oziroma se prijavi v sistem z obstoječim računom EU Login. Šele nato jo bo sistem dodal vaši registraciji in ji omogočil dostop do nje.</t>
  </si>
  <si>
    <t>Ange kontaktpersonens mejladress nedan. Kontaktpersonen får ett mejl om att skapa ett EU Login-konto eller logga in med ett befintligt EU Login-konto. Därefter har kontaktpersonen tillgång till din registrering.</t>
  </si>
  <si>
    <t>Сигурен ли сте, че искате да дезактивирате това лице за контакт?</t>
  </si>
  <si>
    <t>Opravdu chcete tuto kontaktní osobu deaktivovat?</t>
  </si>
  <si>
    <t>Er du sikker på, at du vil deaktivere denne kontaktperson?</t>
  </si>
  <si>
    <t>Sind Sie sicher, dass Sie diese Kontaktperson deaktivieren möchten?</t>
  </si>
  <si>
    <t>Σίγουρα επιθυμείτε να απενεργοποιήσετε αυτόν τον αρμόδιο επικοινωνίας;</t>
  </si>
  <si>
    <t>Are you sure you want to deactivate this contact person?</t>
  </si>
  <si>
    <t>¿Confirma que desea desactivar a esta persona de contacto?</t>
  </si>
  <si>
    <t>Kas olete kindel, et soovite selle kontaktisiku deaktiveerida?</t>
  </si>
  <si>
    <t>Haluatko varmasti deaktivoida tämän yhteyshenkilön?</t>
  </si>
  <si>
    <t>Êtes-vous sûr(e) de vouloir désactiver cette personne de contact?</t>
  </si>
  <si>
    <t>An bhfuil tú cinnte go dteastaíonn uait an duine teagmhála seo a bhaint?</t>
  </si>
  <si>
    <t>Jeste li sigurni da želite deaktivirati ovu osobu za kontakt?</t>
  </si>
  <si>
    <t>Biztos benne, hogy inaktiválja ezt a kapcsolattartót?</t>
  </si>
  <si>
    <t>Sei sicuro di voler disattivare questa persona di contatto?</t>
  </si>
  <si>
    <t>Ar tikrai norite deaktyvinti šį kontaktinį asmenį?</t>
  </si>
  <si>
    <t>Vai tiešām vēlaties deaktivizēt šo kontaktpersonu?</t>
  </si>
  <si>
    <t>Ċert li trid tiddiżattiva din il-persuna ta’ kuntatt?</t>
  </si>
  <si>
    <t>Weet u zeker dat u deze contactpersoon wilt deactiveren?</t>
  </si>
  <si>
    <t>Czy na pewno chcesz dezaktywować tę osobę do kontaktów?</t>
  </si>
  <si>
    <t>Tem a certeza de querer desativar esta pessoa de contacto?</t>
  </si>
  <si>
    <t>Sunteți sigur că doriți să dezactivați această persoană de contact?</t>
  </si>
  <si>
    <t>Naozaj chcete deaktivovať túto kontaktnú osobu?</t>
  </si>
  <si>
    <t>Ali res želite deaktivirati to kontaktno osebo?</t>
  </si>
  <si>
    <t>Vill du avaktivera den här kontaktpersonen?</t>
  </si>
  <si>
    <t>Дезактивирането на това лице за контакт ще доведе до анулиране на неговия достъп до тази регистрация на портала WiFi4EU.</t>
  </si>
  <si>
    <t>Deaktivací této kontaktní osoby se na portálu WiFi4EU zruší její přístup k této registraci.</t>
  </si>
  <si>
    <t>Hvis du deaktiverer kontaktpersonen, mister vedkommende sin adgang til denne registrering på WiFi4EU-portalen.</t>
  </si>
  <si>
    <t>Sie hat dann keinen Zugang mehr zu Ihrer Registrierung auf dem WiFi4EU-Portal.</t>
  </si>
  <si>
    <t>Με την απενεργοποίηση αυτού του αρμοδίου επικοινωνίας θα ανακληθεί η πρόσβασή του σε αυτή την εγγραφή στην πύλη  WiFi4EU.</t>
  </si>
  <si>
    <t>Deactivating this contact person will revoke this person's access to this registration on the WiFi4EU Portal.</t>
  </si>
  <si>
    <t>Si lo hace, se revocará su acceso a esta inscripción en el portal WiFi4EU.</t>
  </si>
  <si>
    <t>Kontaktisiku deaktiveerimine sulgeb tema juurdepääsu sellele registreerimistaotlusele WiFi4EU portaalis.</t>
  </si>
  <si>
    <t>Yhteyshenkilön deaktivointi poistaa häneltä oikeudet päästä tähän rekisteröintiin WiFi4EU-portaalissa.</t>
  </si>
  <si>
    <t>Si vous la désactivez, la personne de contact n’aura plus accès à cet enregistrement sur le portail WiFi4EU.</t>
  </si>
  <si>
    <t>Má bhaintear an duine teagmhála seo den chóras, ní bheidh rochtain aige ar an gclárúchán seo ar thairseach WiFi4EU.</t>
  </si>
  <si>
    <t>Inaktiválása esetén az illető kapcsolattartó személynek nem lesz hozzáférése ehhez a regisztrált fiókhoz a WiFi4EU-portálon</t>
  </si>
  <si>
    <t>Disattivando questa persona di contatto le impedirai l’accesso a questa registrazione sul portale WiFi4EU.</t>
  </si>
  <si>
    <t>Deaktyvinus kontaktinį asmenį, bus panaikinta jo prieiga prie šios registracijos „WiFi4EU“ portale.</t>
  </si>
  <si>
    <t>Šīs personas deaktivizācija atcels tās piekļuvi šai reģistrācijai WiFi4EU portālā.</t>
  </si>
  <si>
    <t>Jekk tiddiżattiva din il-persuna ta’ kuntatt se tkun qed tirrevoka l-aċċess ta’ din il-persuna għal din ir-reġistrazzjoni fuq il-Portal tal-WiFi4EU.</t>
  </si>
  <si>
    <t>De betrokkene heeft daarna geen toegang meer tot deze inschrijving op het WiFi4EU-portaal.</t>
  </si>
  <si>
    <t>Dezaktywacja tej osoby uniemożliwi jej dostęp do tej rejestracji w portalu WiFi4EU.</t>
  </si>
  <si>
    <t>Se a desativar, esta pessoa de contacto deixa de ter acesso a esta inscrição no Portal WiFi4EU.</t>
  </si>
  <si>
    <t>Dacă o dezactivați, persoana de contact nu va mai avea acces la această înregistrare pe portalul WiFi4EU.</t>
  </si>
  <si>
    <t>Po deaktivovaní nebude mať táto osoba na portáli WiFi4EU prístup k tejto registrácii.</t>
  </si>
  <si>
    <t>Z deaktivacijo bo ta oseba izgubila dostop do te registracije.</t>
  </si>
  <si>
    <t>Han eller hon kommer i så fall inte längre att ha tillgång till din registrering på WiFi4EU-portalen.</t>
  </si>
  <si>
    <t xml:space="preserve">Не можете да дезактивирате това лице. Поне едно лице трябва да е активно, за да имате достъп до вашата регистрация. </t>
  </si>
  <si>
    <t xml:space="preserve">Tuto osobu deaktivovat nelze. Alespoň jedna osoba musí být aktivní, aby někdo měl přístup k vaší registraci. </t>
  </si>
  <si>
    <t xml:space="preserve">Du kan ikke deaktivere denne person. Mindst én person skal være aktiveret for at bevare adgang til din registrering. </t>
  </si>
  <si>
    <t xml:space="preserve">Sie können diese Person nicht deaktivieren. Um den Zugang zu Ihrer Registrierung aufrechtzuerhalten, muss mindestens eine Person aktiviert sein. </t>
  </si>
  <si>
    <t xml:space="preserve">Δεν μπορείτε να απενεργοποιήσετε αυτό το πρόσωπο. Τουλάχιστον ένα πρόσωπο πρέπει να είναι ενεργοποιημένο για να διατηρείτε την πρόσβαση στην εγγραφή σας. </t>
  </si>
  <si>
    <t>You cannot de-activate this person. At least one person must be activated to keep access to your registration.</t>
  </si>
  <si>
    <t xml:space="preserve">No se puede desactivar a esta persona. Debe haber como mínimo una persona activada para que se mantenga el acceso a su inscripción. </t>
  </si>
  <si>
    <t xml:space="preserve">Seda kontaktisikut ei saa deaktiveerida. Vähemalt üks kontaktisik peab olema aktiivne, et säiliks juurdepääs teie registreerimistaotlusele. </t>
  </si>
  <si>
    <t xml:space="preserve">Et voi deaktivoida tätä henkilöä. Vähintään yhdellä henkilöllä on oltava aktiiviset pääsyoikeudet rekisteröintiisi. </t>
  </si>
  <si>
    <t xml:space="preserve">Vous ne pouvez pas désactiver cette personne. Au moins une personne doit être activée pour conserver l’accès à l’enregistrement. </t>
  </si>
  <si>
    <t xml:space="preserve">Ní féidir leat an duine seo a bhaint. Ní mór duine amháin ar a laghad a choinneáil sa chóras chun do chlárúchán a rochtain. </t>
  </si>
  <si>
    <t xml:space="preserve">You cannot de-activate this person. At least one person must be activated to keep access to your registration. </t>
  </si>
  <si>
    <t xml:space="preserve">Nem lehet inaktiválni ezt a személyt. Legalább egy személynek aktív státuszúnak kell lennie ahhoz, hogy hozzá lehessen férni a regisztrált felhasználói felülethez. </t>
  </si>
  <si>
    <t xml:space="preserve">Non puoi disattivare questa persona. Almeno una persona deve essere attivata per avere accesso alla tua registrazione. </t>
  </si>
  <si>
    <t xml:space="preserve">Negalima deaktyvinti šio asmens. Turi būti aktyvintas bent vienas asmuo, kad būtų išsaugota prieiga prie jūsų registracijos. </t>
  </si>
  <si>
    <t xml:space="preserve">Jūs nevarat deaktivizēt šo personu. Vismaz vienai personai jābūt aktivizētai , lai saglabātos piekļuve jūsu reģistrācijai. </t>
  </si>
  <si>
    <t xml:space="preserve">Ma tistax tiddiżattiva din il-persuna. Biex iżżomm l-aċċess għar-reġistrazzjoni tiegħek irid ikun hemm tal-inqas persuna waħda attivata. </t>
  </si>
  <si>
    <t xml:space="preserve">U kunt deze contactpersoon niet deactiveren., Er moet altijd ten minste één contactpersoon zijn die toegang heeft tot uw inschrijving. </t>
  </si>
  <si>
    <t xml:space="preserve">Nie możesz dezaktywować tej osoby. Aby zachować dostęp do rejestracji, musi być aktywowana przynajmniej jedna osoba. </t>
  </si>
  <si>
    <t xml:space="preserve">Não pode desativar esta pessoa de contacto. Tem de estar ativada pelo menos uma pessoa para continuar a ter acesso à sua inscrição. </t>
  </si>
  <si>
    <t xml:space="preserve">Nu puteți dezactiva această persoană. Pentru a păstra accesul la înregistrare, trebuie activată cel puțin o persoană. </t>
  </si>
  <si>
    <t xml:space="preserve">Túto osobu nemôžete deaktivovať. Aby sa zachoval prístup k vašej registrácii, aktívna musí byť aspoň jedna osoba. </t>
  </si>
  <si>
    <t xml:space="preserve">Te osebe ne morete deaktivirati. Najmanj ena oseba v sistemu mora biti aktivirana, da boste imeli dostop do svoje registracije. </t>
  </si>
  <si>
    <t xml:space="preserve">Du kan inte avaktivera den här personen. Minst en person måste vara aktiverad och ha tillgång till din registrering. </t>
  </si>
  <si>
    <t>1.69.53</t>
  </si>
  <si>
    <t>1.70.53</t>
  </si>
  <si>
    <t>1.70.54</t>
  </si>
  <si>
    <t>Информация за дружеството</t>
  </si>
  <si>
    <t>Informace o společnosti</t>
  </si>
  <si>
    <t>Πληροφορίες για την εταιρεία</t>
  </si>
  <si>
    <t>Información sobre la empresa</t>
  </si>
  <si>
    <t>Ettevõtte andmed</t>
  </si>
  <si>
    <t>Yrityksen yleiset tiedot</t>
  </si>
  <si>
    <t>Informations sur l’entreprise</t>
  </si>
  <si>
    <t>Eolas faoin gcuideachta</t>
  </si>
  <si>
    <t>A vállalkozás adatai</t>
  </si>
  <si>
    <t>Informazioni sull’impresa</t>
  </si>
  <si>
    <t>Informacija apie bendrovę</t>
  </si>
  <si>
    <t>Informācija par uzņēmumu</t>
  </si>
  <si>
    <t>Informazzjoni dwar il-kumpanija</t>
  </si>
  <si>
    <t>Bedrijfsinformatie</t>
  </si>
  <si>
    <t>Informacje o firmie</t>
  </si>
  <si>
    <t>Informații despre companie</t>
  </si>
  <si>
    <t>Informácie o spoločnosti</t>
  </si>
  <si>
    <t>Informacije o podjetju</t>
  </si>
  <si>
    <t>Качване на изображение</t>
  </si>
  <si>
    <t>Nahrát obrázek</t>
  </si>
  <si>
    <t>Upload billede</t>
  </si>
  <si>
    <t>Bild hochladen</t>
  </si>
  <si>
    <t>Τηλεφόρτωση εικόνας</t>
  </si>
  <si>
    <t>Upload image</t>
  </si>
  <si>
    <t>Cargar imagen</t>
  </si>
  <si>
    <t>Laadi pilt üles</t>
  </si>
  <si>
    <t>Lisää kuva</t>
  </si>
  <si>
    <t>Télécharger l’image</t>
  </si>
  <si>
    <t>Uaslódáil íomhá</t>
  </si>
  <si>
    <t>Učitajte sliku</t>
  </si>
  <si>
    <t>Kép feltöltése</t>
  </si>
  <si>
    <t>Carica immagine</t>
  </si>
  <si>
    <t>Įkelti paveikslėlį</t>
  </si>
  <si>
    <t>Augšupielādēt attēlu</t>
  </si>
  <si>
    <t>Applowdja immaġni</t>
  </si>
  <si>
    <t>Prześlij obraz</t>
  </si>
  <si>
    <t>Carregar imagem</t>
  </si>
  <si>
    <t>Încarcă imaginea</t>
  </si>
  <si>
    <t>Nahrať obrázok</t>
  </si>
  <si>
    <t>Naložite sliko</t>
  </si>
  <si>
    <t>Ladda upp bild</t>
  </si>
  <si>
    <t>Етап 2: Географско покритие</t>
  </si>
  <si>
    <t>Krok 2: Zeměpisné pokrytí</t>
  </si>
  <si>
    <t>2. Schritt: Aktionsradius</t>
  </si>
  <si>
    <t>Βήμα 2: Γεωγραφική κάλυψη</t>
  </si>
  <si>
    <t>Step 2: Geographical coverage</t>
  </si>
  <si>
    <t>2. etapp: Geograafiline piirkond</t>
  </si>
  <si>
    <t>Vaihe 2: Maantieteellinen kattavuus</t>
  </si>
  <si>
    <t>Étape 2: Couverture géographique</t>
  </si>
  <si>
    <t>Céim 2: Cumhdach geografach</t>
  </si>
  <si>
    <t>Korak 2: Geografska pokrivenost</t>
  </si>
  <si>
    <t>2. lépés: Földrajzi hatókör</t>
  </si>
  <si>
    <t>Fase 2: Copertura geografica</t>
  </si>
  <si>
    <t>2 žingsnis. Geografinė aprėptis</t>
  </si>
  <si>
    <t>2. solis: ģeogrāfiskais tvērums</t>
  </si>
  <si>
    <t>Pass 2: Kopertura ġeografika</t>
  </si>
  <si>
    <t>Stap 2: Regio's waarin uw bedrijf actief is</t>
  </si>
  <si>
    <t>Krok 2: Zasięg geograficzny</t>
  </si>
  <si>
    <t>2.ª etapa: Cobertura geográfica</t>
  </si>
  <si>
    <t>Etapa 2: Acoperire geografică</t>
  </si>
  <si>
    <t>Krok 2: Geografické pokrytie</t>
  </si>
  <si>
    <t>2. korak: Geografska pokritost</t>
  </si>
  <si>
    <t>Моля, изберете вариантите, които съответстват най-точно на географския район на вашата стопанска дейност.</t>
  </si>
  <si>
    <t>Vyberte možnost, která nejlépe odpovídá tomu, kde vaše společnost působí.</t>
  </si>
  <si>
    <t>Vælg den eller de muligheder, der bedst svarer til det geografiske område, din virksomhed driver erhverv i</t>
  </si>
  <si>
    <t>Bitte geben Sie unten an, in welchem Umkreis Sie geschäftlich tätig sind.</t>
  </si>
  <si>
    <t xml:space="preserve">Επιλέξτε την περίπτωση(τις περιπτώσεις) που ταιριάζουν καλύτερα στη γεωγραφική περιοχή της οικονομικής σας δραστηριότητας </t>
  </si>
  <si>
    <t>Please select the option(s) that best fit your geographical area of economic activity</t>
  </si>
  <si>
    <t>Seleccione la opción u opciones que mejor se adapten a su ámbito geográfico de actividad económica</t>
  </si>
  <si>
    <t>Palun märkige, milline valik vastab kõige paremini teie majandustegevuse piirkonnale</t>
  </si>
  <si>
    <t>Valitse vaihtoehdot, jotka parhaiten kuvaavat yrityksesi toiminnan maantieteellistä aluetta.</t>
  </si>
  <si>
    <t>Veuillez sélectionner la ou les option(s) décrivant le mieux la zone géographique où vous exercez vos activités.</t>
  </si>
  <si>
    <t>Pioc an rogha/na roghanna is fearr a oireann do cheantar geografach do ghníomhaíochta eacnamaíche</t>
  </si>
  <si>
    <t>Odaberite opcije koje najviše odgovaraju geografskom području gospodarske djelatnosti</t>
  </si>
  <si>
    <t>Kérjük, válassza ki az(oka)t az opció(ka)t, amely(ek) legjobban jellemzi(k) az Ön cége által folytatott gazdasági tevékenység földrajzi hatókörét.</t>
  </si>
  <si>
    <t>Seleziona le opzioni che corrispondono meglio all’area geografica di attività economica</t>
  </si>
  <si>
    <t>Pasirinkite variantą (-us), kuris geriausiai atitinka geografinę jūsų ekonominės veiklos aprėptį</t>
  </si>
  <si>
    <t>Atlasiet opciju(-as), kas vislabāk apraksta ģeogrāfisko apvidu, kurā īstenojat saimnieciskodarbību.</t>
  </si>
  <si>
    <t>Jekk jogħġbok agħżel l-opzjoni(jiet) li l-aktar tiddeskrivi/jiddeskrivu l-qasam ġeografiku tal-attività ekonomika</t>
  </si>
  <si>
    <t>Kies de optie die het best omschrijft in welke regio of regio's uw bedrijf actief is</t>
  </si>
  <si>
    <t>Wybierz opcje, które najlepiej opisują zasięg geograficzny działalności firmy</t>
  </si>
  <si>
    <t>Selecione a opção que melhor descreve o âmbito geográfico da sua atividade económica</t>
  </si>
  <si>
    <t>Selectați variantele care corespund cel mai bine ariei geografice în care vă desfășurați activitatea economică</t>
  </si>
  <si>
    <t>Zvoľte možnosti, ktoré najlepšie zodpovedajú geografickému rozsahu vašej činnosti</t>
  </si>
  <si>
    <t>Izberite možnost(i), ki najbolje ustreza(jo) geografskemu območju vaše dejavnosti.</t>
  </si>
  <si>
    <t>Välj de alternativ som bäst beskriver var företaget är verksamt</t>
  </si>
  <si>
    <t>Изберете държавите, където работите.</t>
  </si>
  <si>
    <t>Επιλέξτε τη χώρα(τις χώρες) όπου δραστηριοποιείστε</t>
  </si>
  <si>
    <t>Select the country(ies) in which you operate</t>
  </si>
  <si>
    <t>Seleccione el país o países en los que opera</t>
  </si>
  <si>
    <t>Valige riik või riigid, kus te tegutsete</t>
  </si>
  <si>
    <t>Valitse maa(t), jo(i)ssa yrityksesi toimii</t>
  </si>
  <si>
    <t>Sélectionnez le(s) pays où vous exercez vos activités.</t>
  </si>
  <si>
    <t>Válassza ki az országo(ka)t, ahol cége szolgáltatást nyújt.</t>
  </si>
  <si>
    <t>Seleziona i paesi in cui operi</t>
  </si>
  <si>
    <t>Pasirinkite šalį (-is), kurioje vykdote veiklą.</t>
  </si>
  <si>
    <t>Atlasiet valsti(-s), kurā(-s) darbojaties.</t>
  </si>
  <si>
    <t>Wybierz kraj(-e), w którym(-ych) prowadzisz działalność</t>
  </si>
  <si>
    <t>Selectați țara/țările în care vă desfășurați activitatea</t>
  </si>
  <si>
    <t>Zvoľte krajinu/krajiny, kde pôsobíte</t>
  </si>
  <si>
    <t>Vyberte v této zemi jeden nebo více regionů.</t>
  </si>
  <si>
    <t>Vælg et eller flere områder i dette eller disse lande</t>
  </si>
  <si>
    <t>Bitte wählen Sie ein oder mehrere Einsatzgebiete in diesem Land/diesen Ländern.</t>
  </si>
  <si>
    <t>Elija una o varias zonas del país</t>
  </si>
  <si>
    <t>Valitse yksi tai useampi alue kyseisistä maista</t>
  </si>
  <si>
    <t>Roghnaigh ceantar amháin nó níos mó sa tír/sna tíortha seo</t>
  </si>
  <si>
    <t>Odaberite jedno ili više područja u tim zemljama</t>
  </si>
  <si>
    <t>Válasszon ki egy vagy több térséget az adott ország(ok)ban.</t>
  </si>
  <si>
    <t>Agħżel żona waħda jew aktar f’dan il-pajjiż/dawn il-pajjiżi</t>
  </si>
  <si>
    <t>Wybierz co najmniej jeden obszar w tym kraju</t>
  </si>
  <si>
    <t>Escolha uma ou várias regiões do país ou países</t>
  </si>
  <si>
    <t>Vyberte jednu alebo viac oblastí v tejto krajine/krajinách</t>
  </si>
  <si>
    <t>Izberite eno ali več območij v državi(državah)</t>
  </si>
  <si>
    <t>Välj ett eller flera områden i landet/länderna</t>
  </si>
  <si>
    <t>Можете да посочите една или повече държави или да изберете цяла Европа.</t>
  </si>
  <si>
    <t>Můžete uvést jednu nebo více zemí nebo vybrat celou Evropu</t>
  </si>
  <si>
    <t>Du kan angive et eller flere lande eller vælge hele Europa</t>
  </si>
  <si>
    <t>Sie können ein Land, mehrere Länder oder alle Länder der Europäischen Union auswählen.</t>
  </si>
  <si>
    <t>Μπορείτε να επιλέξετε περισσότερες από μία χώρες ή και όλη την Ευρώπη</t>
  </si>
  <si>
    <t>You can specify one or more countries or select all of Europe</t>
  </si>
  <si>
    <t>Puede señalar uno o varios países o seleccionar toda Europa</t>
  </si>
  <si>
    <t>Valida saab ühe või mitu riiki või terve Euroopa</t>
  </si>
  <si>
    <t>Voit valita yhden tai useamman maan tai kaikki EU-maat</t>
  </si>
  <si>
    <t>Vous pouvez choisir un ou plusieurs pays, ou sélectionner toute l’Europe</t>
  </si>
  <si>
    <t>Is féidir leat tír amháin, níos mó ná tír amháin nó an Eoraip ar fad a roghnú</t>
  </si>
  <si>
    <t>Možete odabrati jednu zemlju ili više njih ili cijelu Europu</t>
  </si>
  <si>
    <t>Bejelölhet egy vagy több országot, illetve kiválaszthatja az összes európai országot egyszerre.</t>
  </si>
  <si>
    <t>Puoi selezionare uno o più paesi o tutta l’Europa</t>
  </si>
  <si>
    <t>Galima nurodyti vieną ar daugiau šalių arba pasirinkti visą Europą</t>
  </si>
  <si>
    <t>Varat izvēlēties vienu vai vairākas valstis, vai atlasīt visu Eiropu</t>
  </si>
  <si>
    <t>Tista’ tispeċifika pajjiż wieħed jew aktar jew tagħżel l-Ewropa kollha</t>
  </si>
  <si>
    <t>U kunt een of meer landen opgegeven of heel Europa kiezen</t>
  </si>
  <si>
    <t>Można wybrać jeden lub kilka krajów albo całą Europę</t>
  </si>
  <si>
    <t>Pode selecionar um ou vários países ou toda a Europa</t>
  </si>
  <si>
    <t>Puteți indica o țară, mai multe țări sau toată Europa</t>
  </si>
  <si>
    <t>Môžete určiť jednu alebo viac krajín, prípadne vybrať celú Európu</t>
  </si>
  <si>
    <t>Navedete lahko eno ali več držav ali označite vso Evropo</t>
  </si>
  <si>
    <t>Du kan välja ett eller flera länder eller hela EU</t>
  </si>
  <si>
    <t>Моля, посочете лице за контакт с вашето дружество.</t>
  </si>
  <si>
    <t>Uveďte kontaktní osobu z vaší společnosti.</t>
  </si>
  <si>
    <t>Angiv en kontaktperson for din virksomhed.</t>
  </si>
  <si>
    <t>Bitte geben Sie eine Kontaktperson für Ihr Unternehmen an.</t>
  </si>
  <si>
    <t>Ορίστε αρμόδιο επικοινωνίας για την εταιρεία σας</t>
  </si>
  <si>
    <t>Please specify a contact person for your company.</t>
  </si>
  <si>
    <t>Indique el nombre de la persona de contacto de su empresa.</t>
  </si>
  <si>
    <t>Märkige palun oma ettevõtte kontaktisik.</t>
  </si>
  <si>
    <t>Ilmoita yrityksesi yhteyshenkilö</t>
  </si>
  <si>
    <t>Veuillez indiquer une personne de contact pour votre entreprise.</t>
  </si>
  <si>
    <t>Sonraigh duine teagmhála don chuideachta.</t>
  </si>
  <si>
    <t>Navedite osobu za kontakt za svoje poduzeće.</t>
  </si>
  <si>
    <t>Kérjük, nevezze meg cége kapcsolattartásért felelős munkatársát.</t>
  </si>
  <si>
    <t>Indica una persona di contatto per la tua impresa.</t>
  </si>
  <si>
    <t>Nurodykite savo bendrovės kontaktinį asmenį.</t>
  </si>
  <si>
    <t>Norādiet sava uzņēmuma kontaktpersonu.</t>
  </si>
  <si>
    <t>Jekk jogħġbok speċifika l-persuna ta’ kuntatt tal-kumpanija tiegħek.</t>
  </si>
  <si>
    <t>Geef de naam en andere gegevens van de contactpersoon van uw bedrijf op.</t>
  </si>
  <si>
    <t>Podaj osobę wyznaczoną do kontaktów w Twojej firmie</t>
  </si>
  <si>
    <t>Indique uma pessoa de contacto para a sua empresa.</t>
  </si>
  <si>
    <t>Vă rugăm să indicați o persoană de contact pentru compania dumneavoastră</t>
  </si>
  <si>
    <t>Uveďte kontaktnú osobu svojej spoločnosti.</t>
  </si>
  <si>
    <t>Navedite kontaktno osebo podjetja.</t>
  </si>
  <si>
    <t>Ange företagets kontaktperson</t>
  </si>
  <si>
    <t>Please review all the information provided before you complete your registration.</t>
  </si>
  <si>
    <t>Потвърждавам, че съм прочел и съм съгласен със следните условия на инициативата WiFi4EU:</t>
  </si>
  <si>
    <t>Potvrzuji, že jsem si přečetl(a) následující podmínky projektu WiFi4EU a že s nimi souhlasím:</t>
  </si>
  <si>
    <t>Jeg bekræfter, at jeg har læst og accepterer følgende vilkår for WiFi4EU-initiativet:</t>
  </si>
  <si>
    <t>Ich habe die folgenden Bedingungen der WiFi4EU-Initiative zur Kenntnis genommen und bin damit einverstanden:</t>
  </si>
  <si>
    <t>Δηλώνω ότι έχω διαβάσει και συμφωνώ με τους παρακάτω όρους της πρωτοβουλίας WiFi4EU:</t>
  </si>
  <si>
    <t>I confirm that I have read and agree to the following conditions of the WiFi4EU initiative:</t>
  </si>
  <si>
    <t>Confirmo que he leído y acepto las condiciones siguientes de la iniciativa WiFi4EU:</t>
  </si>
  <si>
    <t>Kinnitan, et olen lugenud ja nõustun järgmiste algatuse WiFi4EU tingimustega:</t>
  </si>
  <si>
    <t>Vahvistan, että olen lukenut ja hyväksynyt seuraavat WiFi4EU-hankkeen ehdot:</t>
  </si>
  <si>
    <t>Je confirme avoir lu et accepté les conditions suivantes de l’initiative WIFI4EU:</t>
  </si>
  <si>
    <t>Dearbhaím go bhfuil na coinníollacha seo a leanas don tionscnamh WiFi4EU léite agam agus go nglacaim leo:</t>
  </si>
  <si>
    <t>Potvrđujem da sam pročitao/pročitala i da prihvaćam sljedeće uvjete inicijative WiFi4EU:</t>
  </si>
  <si>
    <t>Megerősítem, hogy elolvastam és elfogadom a WiFi4EU kezdeményezésre vonatkozó alábbi feltételeket:</t>
  </si>
  <si>
    <t>Confermo di aver letto e approvato le seguenti condizioni dell'iniziativa WiFi4EU:</t>
  </si>
  <si>
    <t>Patvirtinu, kad perskaičiau iniciatyvos „WiFi4EU“ sąlygas ir su jomis sutinku:</t>
  </si>
  <si>
    <t>Apliecinu, ka esmu izlasījis šādus WiFi4EU iniciatīvas nosacījumus un tiem piekrītu:</t>
  </si>
  <si>
    <t>Nikkonferma li jien qrajt u naqbel mal-kundizzjonijiet li ġejjin tal-inizjattiva WiFi4EU:</t>
  </si>
  <si>
    <t>Ik verklaar mij akkoord met de voorwaarden van het WiFi4EU-initiatief, namelijk:</t>
  </si>
  <si>
    <t>Oświadczam, że zapoznałem(-am) się z następującymi warunkami inicjatywy WiFi4EU oraz że je akceptuję:</t>
  </si>
  <si>
    <t>Confirmo que li e aceito as seguintes condições da iniciativa WiFi4EU:</t>
  </si>
  <si>
    <t>Confirm că am citit și accept următoarele condiții ale inițiativei WiFi4EU:</t>
  </si>
  <si>
    <t>Potvrdzujem, že uvedené podmienky iniciatívy WiFi4EU som si prečítal(-a) a súhlasím s nimi:</t>
  </si>
  <si>
    <t>Potrjujem, da sem prebral(a) in se strinjam z naslednjimi pogoji sheme WiFi4EU:</t>
  </si>
  <si>
    <t>Jag bekräftar att jag har läst och godkänner följande villkor:</t>
  </si>
  <si>
    <t>Телефонен код на страната</t>
  </si>
  <si>
    <t>Mezinárodní předvolba</t>
  </si>
  <si>
    <t>Landekode</t>
  </si>
  <si>
    <t>Ländervorwahl</t>
  </si>
  <si>
    <t>Κωδικός χώρας</t>
  </si>
  <si>
    <t>Country prefix</t>
  </si>
  <si>
    <t>Prefijo del país</t>
  </si>
  <si>
    <t>Riigi suunakood</t>
  </si>
  <si>
    <t>Indicatif du pays</t>
  </si>
  <si>
    <t>Réamhuimhir tíre</t>
  </si>
  <si>
    <t>međunarodni pozivni broj</t>
  </si>
  <si>
    <t>Prefisso telefonico</t>
  </si>
  <si>
    <t>Šalies telefono kodas</t>
  </si>
  <si>
    <t>Valsts kods</t>
  </si>
  <si>
    <t>Prefiss tal-pajjiż</t>
  </si>
  <si>
    <t>Kod krajowy</t>
  </si>
  <si>
    <t>Indicativo do país</t>
  </si>
  <si>
    <t>Prefixul de țară</t>
  </si>
  <si>
    <t>Predvoľba krajiny</t>
  </si>
  <si>
    <t>Klicna številka države</t>
  </si>
  <si>
    <t>Landsnummer</t>
  </si>
  <si>
    <t>1. Инсталирането на Wi-Fi точки за достъп, които дублират съществуващо безплатно частно или обществено предлагане със сходни характеристики (включително качество на услугата) на същото обществено място, не отговарят на условията за получаване на финансиране. Такова дублиране може да се избегне, като се гарантира, че обхватът на точките за достъп е определен така, че да включва основни обществени пространства и да не се припокрива с този на съществуващо частно или публично предлагане със сходни характеристики.</t>
  </si>
  <si>
    <t>1. Instalace přístupových bodů wi-fi, které by duplikovaly již existující bezplatné soukromé nebo veřejné služby podobných vlastností, včetně kvality, v témže veřejném prostoru, není k financování z projektu WiFi4EU způsobilá. Zdvojení lze zabránit tak, že dosah přístupových bodů bude pokrývat nejdůležitější veřejné prostory a nebude se překrývat s oblastí dosahu stávajících soukromých či veřejných služeb podobných vlastností.</t>
  </si>
  <si>
    <t>1. Installation af wi-fi-adgangspunkter, der duplikerer eksisterende gratis private eller offentlige tilbud med lignende egenskaber (herunder kvalitet) i samme offentlige rum, er ikke berettiget til at modtage finansiering. En sådan duplikering kan undgås ved at sikre, at omfanget af adgangspunkter er udformet således, at det dækker primære offentlige rum og ikke overlapper med eksisterende private eller offentlige tilbud med lignende karakteristika.</t>
  </si>
  <si>
    <t>1. Die Installation von WLAN-Zugangspunkten, die sich mit vorhandenen, auch qualitativ ähnlichen, kostenlosen privaten oder öffentlichen Angeboten in derselben öffentlich zugänglichen Örtlichkeit überschneiden, kommt nicht für eine Förderung infrage. Eine derartige Überschneidung lässt sich vermeiden, indem sichergestellt wird, dass die Reichweite der Zugangspunkte so ausgelegt wird, dass in erster Linie öffentlich zugängliche Örtlichkeiten abgedeckt werden und keine Überschneidungen mit bestehenden privaten oder öffentlichen Angeboten mit ähnlichen Merkmalen entstehen.</t>
  </si>
  <si>
    <t>1. Η εγκατάσταση σημείων πρόσβασης σε ασύρματα δίκτυα (Wi-Fi) τα οποία επικαλύπτουν υφιστάμενες ιδιωτικές ή δημόσιες δωρεάν προσφορές με παρόμοια χαρακτηριστικά (συμπεριλαμβανομένης της ποιότητας της υπηρεσίας) στον ίδιο δημόσιο χώρο δεν είναι επιλέξιμη για χρηματοδότηση. Η επικάλυψη αυτή μπορεί να αποφευχθεί αν εξασφαλιστεί ότι το φάσμα των σημείων πρόσβασης είναι σχεδιασμένο έτσι ώστε να καλύπτει κύριους δημόσιους χώρους και να μην επικαλύπτεται από το φάσμα υφιστάμενων ιδιωτικών ή δημόσιων προσφορών με παρόμοια χαρακτηριστικά.</t>
  </si>
  <si>
    <t>1. Installation of Wi-Fi access points duplicating existing free private or public offers of similar characteristics (including quality of service) in the same public space shall not be eligible to receive funding. Such duplication may be avoided by ensuring that the range of the access points is designed to cover primary public spaces and not to overlap with that of existing private or public offers of similar characteristics.</t>
  </si>
  <si>
    <t>1. No podrán optar a la ayuda financiera de la iniciativa WiFi4EU las instalaciones de puntos de acceso wifi que dupliquen ofertas gratuitas públicas o privadas de características similares, calidad incluida, existentes en el mismo ámbito público. Dicha duplicación podrá evitarse garantizando que el conjunto de puntos de acceso esté diseñado para cubrir espacios públicos esenciales y no se solape con ofertas públicas o privadas ya existentes de características similares.</t>
  </si>
  <si>
    <t>1. Rahastust ei saa taotleda selliste WiFi juurdepääsupunktide paigaldamiseks, mis dubleerivad samasuguste omadustega (sh samasuguse kvaliteediga) tasuta pakkumisi, mille avalik või erasektor on samas avalikus ruumis välja töötanud. Dubleerimist saab vältida, kui on tagatud, et uued juurdepääsupunktid luuakse selliselt, et need hõlmaksid eelkõige avalikku ruumi ega kattuks sarnaste omadustega pakkumistega, mille avalik või erasektor on juba välja töötanud.</t>
  </si>
  <si>
    <t>1. Rahoitusta ei anneta sellaisten WiFi-liityntäpisteiden asentamiseen, jotka ovat päällekkäisiä samassa julkisessa tilassa olevan ilmaisen ja ominaisuuksiltaan (esim. palvelun laatu) samankaltaisen yksityisen tai julkisen tarjonnan kanssa. Tällaista päällekkäisyyttä voidaan välttää varmistamalla, että liityntäpisteiden kantama suunnitellaan kattamaan ensisijaisesti julkisia tiloja eikä se ole päällekkäinen olemassa olevan ja ominaisuuksiltaan samankaltaisen yksityisen tai julkisen tarjonnan kanssa.</t>
  </si>
  <si>
    <t>1. L’installation de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l'éventail des points d'accès soit conçu de façon à couvrir principalement des espaces publics, sans chevaucher celui d'offres privées ou publiques existantes présentant des caractéristiques analogues.</t>
  </si>
  <si>
    <t>1. Suiteáil pointí rochtana Wi-Fi arb ionann iad agus tairiscintí poiblí nó príobháideacha saor in aisce atá ann cheana féin sa spás poiblí céanna agus a bhfuil saintréithe comhchosúla acu (cáilíocht na seirbhíse san áireamh), ní bheidh siad incháilithe chun maoiniú a fháil. Féadfar dúbailt den sórt sin a sheachaint ach a chinntiú go ndéanfar raon na bpointí rochtana a leagan amach sa chaoi go gcumhdófar na príomhspásanna poiblí agus sa chaoi nach mbeidh forluí acu le tairiscintí poiblí nó príobháideacha atá ann cheana a bhfuil saintréithe comhchosúla acu.</t>
  </si>
  <si>
    <t>1. Instaliranje točaka s pristupom bežičnom internetu koje se u istom javnom prostoru podudaraju s postojećim besplatnim privatnim ili javnim ponudama sličnih obilježja (uključujući kvalitetu usluge), nisu prihvatljive za financiranje iz programa WiFi4EU. Takvo podudaranje može se izbjeći osiguravanjem da raspon pristupnih točaka bude osmišljen tako da obuhvaća ponajprije javne prostore te da se ne preklapa s postojećim privatnim ili javnim ponudama sličnih obilježja.</t>
  </si>
  <si>
    <t>1. Az ugyanazon közösségi térben minőségükben is hasonló jellemzőkkel rendelkező, már létező ingyenes magán- vagy állami ajánlatokat pusztán megkettőző wifi-hozzáférési pontok telepítése nem részesülhet támogatásban. Az ilyen megkettőzés elkerülhető azzal, ha biztosított, hogy a hozzáférési pontok körét úgy tervezik meg, hogy az elsődlegesen közösségi tereket foglaljon magában, és ne legyen átfedés a hasonló jellemzőkkel rendelkező, magán- vagy közszférabeli szervezet által kínált hozzáférési pontok körével.</t>
  </si>
  <si>
    <t>1. Non è ammissibile al finanziamento l’installazione di punti di accesso Wi-Fi che duplicano offerte gratuite pubbliche o private con caratteristiche analoghe, anche in termini di qualità di servizio, esistenti nello stesso spazio pubblico. Tale duplicazione può essere evitata garantendo che i vari punti di accesso siano progettati in modo da coprire innanzitutto gli spazi pubblici senza sovrapporsi a quelli di offerte pubbliche o private esistenti con caratteristiche analoghe.</t>
  </si>
  <si>
    <t>1. Belaidžio interneto ryšio prieigos punktų, kuriais dubliuojami esami nemokami privatūs arba viešieji panašių savybių (įskaitant paslaugos kokybę) pasiūlymai, įrengimas neatitinka finansavimo reikalavimų. Tokio dubliavimosi galima išvengti užtikrinant, kad prieigos taškai būtų išdėstyti tokiu atstumu, kad pirmiausia aprėptų viešąsias erdves, o ne dubliuotųsi su jau esamomis privačiosiomis ar viešosiomis panašaus pobūdžio paslaugomis.</t>
  </si>
  <si>
    <t>1. Tādu bezvadu interneta piekļuves punktu uzstādīšanai, kas dublējas ar esošiem līdzīga rakstura, tostarp pakalpojuma kvalitātes ziņā, bezmaksas privātiem vai publiskiem piedāvājumiem tajā pašā sabiedriskajā telpā, nevar saņemt WiFi4EU finansējumu. No šādas dublēšanās var izvairīties, nodrošinot, ka piekļuves punktu darbības rādiuss tiek plānots tā, lai tas  aptvertu galvenokārt publiskas vietas un nepārklātos ar esošiem līdzīga rakstura privātiem vai publiskiem piedāvājumiem.</t>
  </si>
  <si>
    <t>1. L-installazzjoni tal-punti ta’ aċċess tal-Wi-Fi li jidduplikaw offerti privati jew pubbliċi bla ħlas eżistenti u li jkollhom karatteristiċi simili (inkluża l-kwalità tas-servizz) fl-istess spazju pubbliku ma għandhomx ikunu eliġibbli biex jirċievu finanzjament. Tali duplikazzjoni tista' tiġi evitata billi jiġi żgurat li l-medda tal-punti ta' aċċess titfassal sabiex tkopri spazji pubbliċi primarji u mhux sabiex titrikkeb fuq dik tal-offerti privati jew pubbliċi eżistenti b'karatteristiċi simili.</t>
  </si>
  <si>
    <t>1. De installatie van wifinetwerken die overlappen met een bestaand gratis particulier of publiek aanbod met soortgelijke kenmerken (waaronder de kwaliteit van de dienst) in dezelfde openbare ruimte komt niet voor financiering in aanmerking. Dergelijke overlapping kan worden voorkomen door ervoor te zorgen dat het bereik van de toegangspunten zodanig is dat primair openbare ruimten worden bestreken en dat er geen overlapping is met het bereik van een particulier of openbaar aanbod met soortgelijke kenmerken.</t>
  </si>
  <si>
    <t>1. Instalacja punktów dostępu do Wi-Fi powielających w tej samej przestrzeni publicznej istniejące bezpłatne prywatne lub publiczne oferty o podobnych cechach, w tym jakościowych, nie kwalifikuje się do otrzymania finansowania. Takiego powielania można uniknąć przez zagwarantowanie, że punkty dostępu będą obejmowały swoim zasięgiem przede wszystkim przestrzeń publiczną i nie będą pokrywały się z istniejącymi prywatnymi lub publicznymi ofertami o podobnych cechach.</t>
  </si>
  <si>
    <t>1. A instalação de pontos de acesso sem fios que dupliquem ofertas gratuitas privadas ou públicas com características semelhantes, nomeadamente em termos de qualidade do serviço, no mesmo espaço público não pode beneficiar de financiamento ao abrigo da WiFi4EU. Essa duplicação pode ser evitada assegurando que a gama de pontos de acesso é concebida por forma a cobrir sobretudo espaços públicos e não se sobrepor a ofertas privadas ou públicas já existentes com características semelhantes.</t>
  </si>
  <si>
    <t>1. Nu este eligibilă pentru finanțare instalarea de puncte de acces Wi-Fi care sunt duplicate ale unor oferte gratuite, publice sau private, care există deja, au caracteristici similare (inclusiv în ceea ce privește calitatea serviciilor) și sunt furnizate în același spațiu public. O astfel de duplicare poate fi evitată prin garantarea faptului că rețeaua de puncte de acces este concepută astfel încât să acopere în primul rând spațiile publice și să nu se suprapună cu cea a ofertelor private sau publice existente cu caracteristici similare.</t>
  </si>
  <si>
    <t>1. Inštalácia prístupových bodov Wi-Fi, ktorá kopíruje existujúce bezplatné súkromné alebo verejné ponuky s podobnými vlastnosťami (vrátane kvality služby) na tom istom verejnom mieste, nie je oprávnená na financovanie. Kopírovaniu sa dá vyhnúť tým, že sa zabezpečí, aby bol dosah prístupových bodov navrhnutý tak, aby pokrýval popredné verejné miesta a neprekrýval sa s dosahom existujúcich súkromných alebo verejných ponúk s podobnými vlastnosťami.</t>
  </si>
  <si>
    <t>1. Namestitev točk dostopa Wi-Fi, ki na istem javnem mestu podvajajo obstoječo brezplačno zasebno ali javno ponudbo podobnih značilnosti, vključno s kakovostjo storitve, ni upravičena do finančnih sredstev. Takšno podvajanje se lahko prepreči z razporeditvijo točk dostopa tako, da zajamejo predvsem javna mesta in se ne prekrivajo z obstoječimi podobnimi točkami dostopa zasebne ali javne ponudbe.</t>
  </si>
  <si>
    <t>1. Man kan inte få bidrag för installation av åtkomstpunkter som överlappar befintliga kostnadsfria privata eller offentliga erbjudanden med liknande egenskaper och kvalitet på samma offentliga plats. Man ska därför se till att åtkomstpunkterna täcker centrala offentliga platser och inte överlappar täckningsområdet för befintliga privata eller offentliga erbjudanden med liknande egenskaper.</t>
  </si>
  <si>
    <t>2. Ваучерът по WiFi4EU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</si>
  <si>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2. Poukázky WiFi4EU se poskytují ke krytí nákladů na nákup a instalaci přístupových bodů k vytvoření místní wi-fi sítě. Provozní náklady (včetně poplatků za internetové připojení pro poskytovatele) nejsou k financování způsobilé.</t>
  </si>
  <si>
    <t>2. WiFi4EU-kuponen dækker omkostningerne til indkøb og installation af wi-fi-adgangspunkter med henblik på at etablere et lokalt wi-fi-netværk. Finansieringen dækker ikke driftsomkostningerne (herunder eventuelt internetabonnement).</t>
  </si>
  <si>
    <t>2. Der WiFi4EU-Gutschein dient zur Deckung der Anschaffungs- und Installationskosten drahtloser Internetzugangspunkte zur Einrichtung eines lokalen WLAN-Netzes. Betriebskosten (einschließlich etwaiger Verbindungsentgelte) fallen nicht unter die Förderung.</t>
  </si>
  <si>
    <t>2. Το κουπόνι WiFi4EU διατίθεται για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</si>
  <si>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2. The WiFi4EU voucher is available to cover the purchase and installation costs of wireless Internet access points to set up a local Wi-Fi network. Operating costs (including any connectivity subscription) are not eligible for funding.</t>
  </si>
  <si>
    <t>2. Los bonos WiFi4EU se destinan a cubrir los costes de compra e instalación de puntos de acceso inalámbrico a internet para crear una red wifi local. Los gastos de funcionamiento (incluida cualquier suscripción de conectividad) no son subvencionables.</t>
  </si>
  <si>
    <t>2. WiFi4EU vautšerit saab kasutada WiFi kohtvõrgu loomiseks vajaliku traadita internetiühenduse juurdepääsupunkti seadmete ostu- ja paigaldamiskulude katmiseks. Tegevuskulud (sh internetiühenduse lepinguga seotud kulud) ei ole toetuskõlblikud.</t>
  </si>
  <si>
    <t>2. WiFi4EU-rahoitusta on saatavilla paikallisen WiFi-verkon perustamiseen tarvittavien langattomien internetliityntäpisteiden hankkimis- ja asentamiskustannuksia varten. Toimintakustannuksia (kuten liittymäsopimuksia) ei rahoiteta.</t>
  </si>
  <si>
    <t>2. Le coupon WIFI4EU est destiné à couvrir les frais d’achat et d'installation de points d’accès à internet sans fil, en vue d’établir un réseau Wi-Fi local. Les frais de fonctionnement (notamment tout abonnement internet) ne peuvent pas bénéficier d’un financement.</t>
  </si>
  <si>
    <t>2. Tá an dearbhán WiFi4EU ar fáil chun costais ceannaigh agus suiteála pointí rochtana idirlín gan sreang a chlúdach, chun líonra logánta Wi-Fi a bhunú. Níl na costais oibriúcháin (síntiúis nascachta san áireamh) incháilithe chun maoiniú a fháil.</t>
  </si>
  <si>
    <t>2. Vaučer WiFi4EU namijenjen je pokrivanju troškova kupnje i ugradnje točaka s pristupom bežičnom internetu za uspostavu lokalne bežične mreže. Operativni troškovi (uključujući pretplatu na povezivost) nisu prihvatljivi za financiranje.</t>
  </si>
  <si>
    <t>2. A WiFi4EU-utalvány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</si>
  <si>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2. Il buono WiFi4EU è destinato a coprire i costi di acquisto e installazione di punti di accesso senza fili a Internet per creare una rete Wi-Fi locale. I costi di funzionamento (compreso l'abbonamento per la connettività) non sono ammissibili al finanziamento.</t>
  </si>
  <si>
    <t>2. „WiFi4EU“ čekis skiriamas belaidžio interneto ryšio prieigos taškų įrangos, būtinos belaidžiam vietiniam tinklui sukurti, įsigijimo ir diegimo išlaidoms padengti. Eksploatacinės išlaidos (įskaitant ryšio abonementą) nepadengiamos.</t>
  </si>
  <si>
    <t>2. WiFi4EU vaučers ir paredzēts bezvadu interneta piekļuves punktu iegādes un uzstādīšanas izmaksu segšanai, lai izveidotu lokālu bezvadu interneta tīklu. Finansējums netiek piešķirts darbības izmaksu (arī pieslēguma jeb interneta abonementa) segšanai.</t>
  </si>
  <si>
    <t>2. Il-vawċer tal-WiFi4EU hu disponibbli biex ikopri l-akkwist u l-ispejjeż ta’ installazzjoni ta’ punti ta’ aċċess għall-Internet bla fili biex jitwaqqaf netwerk lokali tal-Wi-Fi. L-ispejjeż operattivi (inkluż kwalunkwe abbonament għall-konnettività) mhumiex eliġibbli għall-finanzjament.</t>
  </si>
  <si>
    <t>2. De WiFi4EU-voucher dekt alleen de kosten van aanschaf en installatie van draadloze internettoegangspunten om een lokaal wifi-netwerk op te zetten. Operationele kosten (inclusief eventuele abonnementskosten voor de internetaansluiting) komen niet voor financiering in aanmerking.</t>
  </si>
  <si>
    <t>2. Bony WiFi4EU są dostępne na pokrycie kosztów zakupu i instalacji punktu bezprzewodowego dostępu do internetu w celu utworzenia lokalnej sieci Wi-Fi. Koszty operacyjne (w tym abonamentu za podłączenie do internetu) nie kwalifikują się do finansowania.</t>
  </si>
  <si>
    <t>2. O vale WiFi4EU visa cobrir os custos de aquisição e instalação de pontos de acesso sem fios à Internet para criar uma rede local. Os custos de funcionamento (incluindo os custos de assinatura da Internet) não podem beneficiar de financiamento.</t>
  </si>
  <si>
    <t>2. Cupoanele valorice WiFi4EU sunt disponibile pentru acoperirea costurilor de achiziție și instalare a punctelor de acces la internet Wi-Fi, cu scopul de a crea o rețea locală. Costurile de operare (inclusiv eventualele abonamente la internet) nu sunt eligibile pentru finanțare.</t>
  </si>
  <si>
    <t>2. Poukaz WiFi4EU sa vzťahuje na pokrytie nákladov spojených s nákupom a inštaláciou bezdrôtových internetových prístupových bodov na vytvorenie miestnej siete Wi-Fi. Prevádzkové náklady (vrátane poplatkov za pripojenie) nie sú oprávnené na financovanie.</t>
  </si>
  <si>
    <t>2. Bon WiFi4EU je namenjen kritju stroškov nakupa opreme in namestitve točk brezžičnega dostopa do interneta, da se vzpostavi lokalno omrežje Wi-Fi. Operativni stroški (vključno naročnina na internet) niso upravičeni do financiranja.</t>
  </si>
  <si>
    <t>2. WiFi4EU-checken ska täcka kostnader för inköp och installation av wifi-åtkomstpunkter för att skapa ett lokalt trådlöst nätverk. Driftskostnader och eventuella internetabonnemang täcks inte.</t>
  </si>
  <si>
    <t>С настоящото потвърждавам, че информацията, предоставена на този портал и във връзка с инициативата WiFi4EU, е вярна, пълна и точна. С настоящото потвърждавам, че Европейската комисия или Изпълнителната агенция за иновации и мрежи (INEA) могат да проверят посочената тук информация посредством източници, достъпни в рамките на закона.</t>
  </si>
  <si>
    <t>Potvrzuji, že informace uvedené na tomto portálu a v souvislosti s projektem WiFi4EU jsou pravdivé, úplné a přesné. Potvrzuji, že Evropská komise či Výkonná agentura pro inovace a sítě (INEA) si může zde uvedené informace ze zdrojů stanovených právními předpisy ověřit.</t>
  </si>
  <si>
    <t>Jeg bekræfter hermed, at de oplysninger, der er opgivet her på portalen i forbindelse med WiFi4EU-initiativet, er korrekte, fuldstændige og nøjagtige. Jeg er indforstået med, at Europa-Kommissionen eller Forvaltningsorganet for Innovation og Netværk (INEA) må kontrollere oplysningerne gennem lovligt tilgængelige kilder.</t>
  </si>
  <si>
    <t>Ich versichere hiermit, dass die Angaben auf diesem Portal und in Verbindung mit WiFi4EU richtig, vollständig und genau sind. Ich erkenne hiermit an, dass die Europäische Kommission oder die Exekutivagentur für Innovation und Netze (INEA) diese Informationen unter Nutzung aller legal zugänglichen Quellen verifizieren kann.</t>
  </si>
  <si>
    <t>Βεβαιώνω ότι οι πληροφορίες που παρέχονται στην πύλη αυτή και σε σχέση με την πρωτοβουλία WiFi4EU είναι αληθείς, πλήρεις και ακριβείς. Δηλώνω ότι η Ευρωπαϊκή Επιτροπή ή ο Εκτελεστικός Οργανισμός Καινοτομίας και Δικτύων  (INEA) μπορούν να επαληθεύουν τις πληροφορίες που παρέχονται εδώ, κάνοντας χρήση νόμιμων πηγών.</t>
  </si>
  <si>
    <t>I hereby confirm that the information provided on this portal and in connection with the WiFi4EU initiative is true, complete and accurate. I hereby acknowledge that the European Commission or the Innovation and Networks Executive Agency (INEA) may verify the information set forth herein from source accessible under law.</t>
  </si>
  <si>
    <t>Confirmo que la información facilitada en este portal y en el marco de la iniciativa WiFi4EU es veraz, completa y exacta. Admito que tanto la Comisión Europea como la Agencia Ejecutiva de Innovación y Redes podrán comprobar la información comunicada a partir de fuentes accesibles conforme a Derecho.</t>
  </si>
  <si>
    <t>Kinnitan, et selles portaalis ja seoses algatusega WiFi4EU esitatud teave on õige, täielik ja täpne. Annan Euroopa Komisjonile ning Innovatsiooni ja Võrkude Rakendusametile (INEA) loa kontrollida esitatud teavet õigusnormide kohaselt kättesaadavate allikate põhjal.</t>
  </si>
  <si>
    <t>Vahvistan, että tässä portaalissa ja WiFi4EU-hankkeen yhteydessä antamani tiedot ovat totuudenmukaisia, täydellisiä ja tarkkoja. Vahvistan, että Euroopan komissio tai EU:n innovoinnin ja verkkojen toimeenpanovirasto (INEA) voivat tarkistaa tässä annetut tiedot lainsäädännön nojalla saatavilla olevasta lähteestä.</t>
  </si>
  <si>
    <t>Je confirme par la présente que les informations fournies sur ce portail et dans le cadre de l’initiative WiFi4EU sont authentiques, complètes et exactes. J’ai pris note que la Commission européenne ou l'Agence exécutive pour l'innovation et les réseaux (INEA) peut vérifier les informations présentées ici auprès de sources accessibles en vertu de la loi.</t>
  </si>
  <si>
    <t>Dearbhaím leis seo go bhfuil an t-eolas a thugtar ar an tairseach seo agus i dtaca leis an tionscnamh WiFi4EU fíor, iomlán agus cruinn. Admhaím leis seo go bhféadfaidh an Coimisiún Eorpach nó an Ghníomhaireacht Feidhmiúcháin um Nuálaíocht agus Gréasáin (INEA) an t-eolas a leagtar amach anseo ó fhoinsí is inrochtana faoin dlí a fhíorú.</t>
  </si>
  <si>
    <t>Ovime potvrđujem da su informacije navedene na ovom portalu i u vezi s inicijativom WiFi4EU istinite, potpune i točne. Ovime potvrđujem da Europska komisija ili Izvršna agencija za inovacije i mreže (INEA) mogu s pomoću zakonito dostupnih izvora provjeriti ovdje navedene podatke.</t>
  </si>
  <si>
    <t>Kijelentem, hogy a WiFi4EU kezdeményezéssel kapcsolatban itt megadott információk helytállók, hiánytalanok és pontosak. Tudomásul veszem, hogy az Európai Bizottság, illetve az Innovációs és Hálózati Projektek Végrehajtó Ügynökség (INEA) a jogszerűen hozzáférhető források alapján ellenőrizheti az itt megadott információkat.</t>
  </si>
  <si>
    <t>Confermo che le informazioni fornite su questo portale e nel quadro dell’iniziativa WiFi4EU sono complete, esatte e veritiere. Riconosco che la Commissione europea o l’Agenzia esecutiva per l’innovazione e le reti (INEA) può verificare le informazioni trasmesse in fonti accessibili ai sensi di legge.</t>
  </si>
  <si>
    <t>Patvirtinu, kad šiame portale pateikta su iniciatyva „WiFi4EU“ susijusi informacija yra teisinga, išsami ir tiksli. Pripažįstu, kad Europos Komisija arba Inovacijų ir tinklų programų vykdomoji įstaiga (INEA), naudodamasi teisėtai prieinamu šaltiniu, gali patikrinti čia pateiktą informaciją.</t>
  </si>
  <si>
    <t>Ar šo apliecinu, ka informācija, kuru esmu sniedzis šajā portālā un saistībā ar iniciatīvu WiFi4EU, ir patiesa, pilnīga un pareiza. Apzinos, ka Eiropas Komisija vai Inovācijas un tīklu izpildaģentūra (INEA) var pārbaudīt šeit sniegto informāciju, izmantojot avotus, kas pieejami saskaņā ar likumu.</t>
  </si>
  <si>
    <t>B’dan jien nikkonferma li l-informazzjoni pprovduta fuq dan il-portal u b’konnessjoni mal-inizjattiva tal-WiFi4EU hija vera, kompluta u preċiża. B’dan qed nagħraf li l-Kummissjoni Ewropea jew L-Aġenzija Eżekuttiva għall-Innovazzjoni u n-Netwerks (INEA) tista’ tivverifika l-informazzjoni li hawn stabbilita minn sors aċċessibbli skont il-liġi.</t>
  </si>
  <si>
    <t>Ik bevestig dat de informatie op dit portaal in verband met het WiFi4EU-initiatief verstrekte gegevens correct, volledig en nauwkeurig zijn. Ik ga ermee akkoord dat de Europese Commissie of het Uitvoerend Agentschap innovatie en netwerken (INEA) de hier verstrekte gegevens kan controleren met gebruikmaking van alle wettelijk toegankelijke bronnen.</t>
  </si>
  <si>
    <t>Niniejszym potwierdzam, że informacje podane w tym portalu i dotyczące inicjatywy WiFi4EU są prawdziwe, kompletne i dokładne. Niniejszym potwierdzam, że Komisja Europejska lub Agencja Wykonawcza ds. Innowacyjności i Sieci (INEA) może zweryfikować informacje tu podane, korzystając ze źródła dostępnego na mocy prawa.</t>
  </si>
  <si>
    <t>Confirmo que as informações facultadas no presente portal e relacionadas com a iniciativa WiFi4EU são verdadeiras, completas e exatas. Tomo nota de que a Comissão Europeia ou a Agência de Execução para a Inovação e as Redes (INEA) pode verificar as informações aqui apresentadas junto de fontes acessíveis ao abrigo da lei.</t>
  </si>
  <si>
    <t>Confirm că informațiile furnizate pe acest portal în legătură cu inițiativa WiFi4EU sunt adevărate, complete și exacte. Prin urmare, Comisia Europeană sau Agenția Executivă pentru Inovare și Rețele (INEA) poate verifica informațiile comunicate din surse accesibile în temeiul legii.</t>
  </si>
  <si>
    <t>Týmto potvrdzujem, že informácie poskytnuté tomuto portálu a v súvislosti s iniciatívou WiFi4EU sú pravdivé, úplné a presné. Týmto potvrdzujem, že Európska komisia alebo Výkonná agentúra pre inovácie a siete (INEA) sú oprávnené overiť si informácie uvedené na tomto portáli zo zákonne dostupného zdroja.</t>
  </si>
  <si>
    <t>Potrjujem, da so informacije, dane na tem portalu v zvezi s pobudo WiFi4EU, resnične, popolne in točne. Potrjujem, da lahko Evropska komisija oziroma Izvajalska agencija za inovacije in omrežja (INEA) preveri tu navedene informacije pri viru, dostopnem v skladu z zakonom.</t>
  </si>
  <si>
    <t>Jag bekräftar att alla uppgifter som lämnats på den här portalen och i samband med WiFi4EU-initiativet är riktiga och fullständiga. Jag bekräftar att EU-kommissionen eller genomförandeorganet för innovation och nätverk (Inea) får kontrollera uppgifterna mot lagstadgade källor.</t>
  </si>
  <si>
    <t>Не съм робот</t>
  </si>
  <si>
    <t>Nejsem robot</t>
  </si>
  <si>
    <t>Jeg er ikke en robot</t>
  </si>
  <si>
    <t>Ich bin kein Roboter</t>
  </si>
  <si>
    <t>Δεν είμαι ρομπότ</t>
  </si>
  <si>
    <t>I’m not a robot</t>
  </si>
  <si>
    <t>No soy un robot</t>
  </si>
  <si>
    <t>Ma ei ole robot.</t>
  </si>
  <si>
    <t>En ole robotti.</t>
  </si>
  <si>
    <t>Je ne suis pas un robot</t>
  </si>
  <si>
    <t>Ní róbat mé</t>
  </si>
  <si>
    <t>Nisam robot</t>
  </si>
  <si>
    <t>Nem vagyok robot</t>
  </si>
  <si>
    <t>Non sono un robot</t>
  </si>
  <si>
    <t>Aš ne robotas</t>
  </si>
  <si>
    <t>Es neesmu robots</t>
  </si>
  <si>
    <t>M’iniex robot</t>
  </si>
  <si>
    <t>Ik ben geen robot</t>
  </si>
  <si>
    <t>Nie jestem robotem</t>
  </si>
  <si>
    <t>Não sou um robot</t>
  </si>
  <si>
    <t>Nu sunt un robot</t>
  </si>
  <si>
    <t>Nie som robot</t>
  </si>
  <si>
    <t>Nisem robot</t>
  </si>
  <si>
    <t>Jag är ingen robot</t>
  </si>
  <si>
    <t>Internetové stránky společnosti</t>
  </si>
  <si>
    <t>Ιστότοπος εταιρείας</t>
  </si>
  <si>
    <t>Web de la empresa</t>
  </si>
  <si>
    <t>Site web de l'entreprise</t>
  </si>
  <si>
    <t>A vállalkozás honlapja</t>
  </si>
  <si>
    <t>Sito dell'impresa</t>
  </si>
  <si>
    <t>Bendrovės interneto svetainė</t>
  </si>
  <si>
    <t>Sit web tal-kumpanija</t>
  </si>
  <si>
    <t>Website</t>
  </si>
  <si>
    <t>Sítio web</t>
  </si>
  <si>
    <t>Webová adresa spoločnosti</t>
  </si>
  <si>
    <t>Virksomhedens logo</t>
  </si>
  <si>
    <t>Λογότυπος εταιρείας</t>
  </si>
  <si>
    <t>Logo de l'entreprise</t>
  </si>
  <si>
    <t>A vállalkozás logója</t>
  </si>
  <si>
    <t>Logo dell'impresa</t>
  </si>
  <si>
    <t>Logótipo</t>
  </si>
  <si>
    <t>Ако искате да проверите предоставената от вас информация за банковите сметки, моля, отидете на страницата за банкови сметки.</t>
  </si>
  <si>
    <t>Pokud chcete zkontrolovat informace týkající se bankovního účtu či účtů, které jste poskytli, přejděte na stránku s údaji o bankovním spojení.</t>
  </si>
  <si>
    <t>Hvis du vil kontrollere oplysningerne vedrørende den eller de bankkonti, du har oplyst, kan du gå til bankkontosiden.</t>
  </si>
  <si>
    <t>Um die angegebene(n) Bankverbindung(en) zu prüfen, gehen Sie zur Seite „Meine Bankverbindung“.</t>
  </si>
  <si>
    <t>Αν θέλετε να ελέγξετε τις πληροφορίες σχετικά με τον τραπεζικό λογαριασμό ή τους τραπεζικούς λογαριασμούς που δηλώσατε, πηγαίνετε στη σελίδα τραπεζικού λογαριασμού.</t>
  </si>
  <si>
    <t>If you wish to check the information regarding the bank account(s) you have provided, please go to the bank account page.</t>
  </si>
  <si>
    <t>Si quiere comprobar la información facilitada sobre la cuenta o cuentas bancarias, consulte la página de la cuenta bancaria.</t>
  </si>
  <si>
    <t>Kui soovite kontrollida pangakonto(de) kohta esitatud teavet, minge palun pangakonto lehele.</t>
  </si>
  <si>
    <t>Más mian leat an t-eolas a bhaineann leis an gcuntas bainc/na cuntais bhainc a sholáthair tú a sheiceáil, iarrtar ort dul chuig leathanach an chuntas bainc.</t>
  </si>
  <si>
    <t>Za provjeru podataka o bankovnom računu koji ste unijeli, idite na stranicu „Bankovni račun”.</t>
  </si>
  <si>
    <t>Ha meg szeretné tekinteni a bankszámlájával (bankszámláival) kapcsolatban Ön által megadott információkat, kérjük, lépjen tovább az adott oldalra.</t>
  </si>
  <si>
    <t>Se desideri verificare i dati relativi ai conti bancari trasmessi, vai alla pagina dedicata al conto bancario.</t>
  </si>
  <si>
    <t>Jei norite patikrinti savo pateiktą informaciją apie banko sąskaitą (-as), eikite į banko sąskaitos puslapį.</t>
  </si>
  <si>
    <t>Ja vēlaties pārbaudīt informāciju, kas sniegta par bankas kontu(-iem), dodieties uz bankas konta lapu.</t>
  </si>
  <si>
    <t>Jekk tixtieq tivverifika l-informazzjoni rigward il-kont(ijiet) tal-bank li tajt, jekk jogħġbok żur il-paġna tal-kont tal-bank.</t>
  </si>
  <si>
    <t>Wilt u de gegevens van door u opgegeven bankrekening(en) controleren, ga dan naar de betrokken pagina.</t>
  </si>
  <si>
    <t>Jeżeli chcesz sprawdzić podane przez siebie informacje dotyczące rachunku bankowego, przejdź na stronę z danymi rachunku bankowego.</t>
  </si>
  <si>
    <t>Se pretender verificar as informações relativas à conta ou contas bancárias que indicou, consulte a página da conta bancária.</t>
  </si>
  <si>
    <t>Dacă doriți să verificați informațiile referitoare la contul bancar, accesați secțiunea „Contul meu bancar”.</t>
  </si>
  <si>
    <t>Ak chcete skontrolovať informácie o bankovom účte/účtoch, ktoré ste poskytli, prejdite na stránku bankových účtov.</t>
  </si>
  <si>
    <t>Om du vill se vilka kontouppgifter du har lämnat ska du gå till bankkontosidan.</t>
  </si>
  <si>
    <t>Вашето дружество е избрано!</t>
  </si>
  <si>
    <t>Byli jste vybráni!</t>
  </si>
  <si>
    <t>Du er blevet valgt!</t>
  </si>
  <si>
    <t>Sie wurden ausgewählt!</t>
  </si>
  <si>
    <t>Έχετε επιλεγεί!</t>
  </si>
  <si>
    <t>You have been selected!</t>
  </si>
  <si>
    <t>Su empresa ha sido seleccionada</t>
  </si>
  <si>
    <t>Osutusite väljavalituks!</t>
  </si>
  <si>
    <t>Yrityksesi on WiFi-verkon asentajaksi!</t>
  </si>
  <si>
    <t>Vous avez été sélectionné(e)!</t>
  </si>
  <si>
    <t>Roghnaíodh thú!</t>
  </si>
  <si>
    <t>Odabrani ste!</t>
  </si>
  <si>
    <t>Kiválasztották az Ön vállalkozását!</t>
  </si>
  <si>
    <t>Sei stato selezionato!</t>
  </si>
  <si>
    <t>Jus pasirinko!</t>
  </si>
  <si>
    <t>Jūs esat atlasīts!</t>
  </si>
  <si>
    <t>Inti ġejt magħżul/a!</t>
  </si>
  <si>
    <t>Uw bedrijf is uitgekozen!</t>
  </si>
  <si>
    <t>Twoja firma została wybrana!</t>
  </si>
  <si>
    <t>Foi selecionado</t>
  </si>
  <si>
    <t>Ați fost selectat!</t>
  </si>
  <si>
    <t>Boli ste vybraní!</t>
  </si>
  <si>
    <t>Izbrani ste!</t>
  </si>
  <si>
    <t>Ditt företag har valts ut!</t>
  </si>
  <si>
    <t>Вашето дружество е избрано от една или няколко общини, получили ваучер. Щракнете върху бутона по-долу, за да ги видите.</t>
  </si>
  <si>
    <t>Vaše společnost byla vybrána jednou nebo několika obcemi, které obdrží poukázku. Chcete-li vědět které to jsou, klikněte na tlačítko níže.</t>
  </si>
  <si>
    <t>Du virksomhed er blevet valgt af en eller flere af de kommuner, der har modtaget en kupon. Klik på knappen herunder for at se dem.</t>
  </si>
  <si>
    <t>Ihr Unternehmen wurde von einer oder mehreren Gemeinden, die einen Gutschein erhalten, ausgewählt. Klicken Sie auf die nachstehende Schaltfläche, um sie anzuzeigen.</t>
  </si>
  <si>
    <t>Η εταιρεία σας έχει επιλεγεί από έναν ή περισσότερους δήμους που έλαβαν κουπόνι. Κάντε κλικ στο κουμπί παρακάτω για να τους εμφανίσετε.</t>
  </si>
  <si>
    <t>Your company has been selected by one or more municipalities receiving a voucher. Click on the button below to view them.</t>
  </si>
  <si>
    <t>Su empresa ha sido seleccionada por uno o varios municipios beneficiarios de un bono. Para verlos, pulse el botón.</t>
  </si>
  <si>
    <t>Üks vautšeri saanud omavalitsustest on valinud teie ettevõtte oma teenusepakkujaks. Klõpsake alloleval nupul, et omavalitsusega tutvuda.</t>
  </si>
  <si>
    <t>Yksi tai useampi WiFi4EU-tuensaajakunta on valinnut yrityksesi palvelut. Näet kunnat seuraavasta painikkeesta.</t>
  </si>
  <si>
    <t>Votre entreprise a été sélectionnée par une ou plusieurs communes bénéficiaires d’un coupon. Cliquez sur le bouton ci-dessous pour la/les visualiser.</t>
  </si>
  <si>
    <t>Tá do chuideachta roghnaithe ag bardas amháin nó níos mó a fuair dearbhán. Cliceáil ar an gcnaipe thíos chun iad a fheiceáil.</t>
  </si>
  <si>
    <t>Jedna općina koja je dobila vaučer ili više njih odabrala je vaše poduzeće. Da biste vidjeli o kojim je općinama riječ, kliknite na gumb u nastavku.</t>
  </si>
  <si>
    <t>Az Ön vállalkozását kiválasztotta egy vagy több, utalványban részesülő település. Ha meg szeretné nézni, mely településekről van szó, kattintson a lenti gombra.</t>
  </si>
  <si>
    <t>La tua impresa è stata selezionata da uno o più comuni che hanno ricevuto un buono. Clicca sul pulsante qui sotto per vederli.</t>
  </si>
  <si>
    <t>Viena ar kelios čekį gavusios savivaldybės pasirinko jūsų bendrovę. Spustelėkite šį mygtuką, kad jas pamatytumėte.</t>
  </si>
  <si>
    <t xml:space="preserve">Jūsu uzņēmumu izvēlējusies viena vai vairākas vaučeru saņēmušās pašvaldības.  Noklikšķiniet uz zemāk redzamās pogas, lai tās ieraudzītu. </t>
  </si>
  <si>
    <t>Il-kumpanija tiegħek intgħażlet minn muniċipalità waħda jew aktar li rċevew vawċer. Ikklikka l-buttuna hawn taħt biex tarahom.</t>
  </si>
  <si>
    <t>Uw bedrijf is uitgekozen door een of meer gemeenten die een voucher krijgen. Klik op onderstaande knop om te zien om welke gemeente(n) het gaat.</t>
  </si>
  <si>
    <t>Twoja firma została wybrana co najmniej przez jedną gminę otrzymującą bon. Kliknij na przycisk poniżej, aby je zobaczyć.</t>
  </si>
  <si>
    <t>A sua empresa foi selecionada por uma ou mais autarquias que receberam um vale. Clique no botão abaixo para ver quais são.</t>
  </si>
  <si>
    <t>Jedna alebo viacero obcí, ktoré dostali poukaz, si vybralo vašu spoločnosť. Zobrazíte ich kliknutím na tlačidlo nižšie.</t>
  </si>
  <si>
    <t>Vaše podjetje so izbrale ena oziroma več občin, prejemnic bona. Za prikaz občin kliknite gumb spodaj.</t>
  </si>
  <si>
    <t>Ditt företag har valts ut av en eller flera kommuner som fått en check. Klicka på knappen nedan för att se vilka de är.</t>
  </si>
  <si>
    <t>Compania dumneavoastră a fost selectată de una sau mai multe municipalități care au primit bonuri valorice: faceți clic pe butonul de mai jos pentru a le vizualiza</t>
  </si>
  <si>
    <t>Вижте общините на страницата „Моята инсталация“.</t>
  </si>
  <si>
    <t>Obce se vám zobrazí na stránce „Moje instalace“</t>
  </si>
  <si>
    <t>Se kommune(er) på under "Min registrering"</t>
  </si>
  <si>
    <t>Gemeinden unter „Meine Installation“ anzeigen</t>
  </si>
  <si>
    <t>Εμφάνιση δήμου(δήμων) στη σελίδα «Η εγκατάστασή μου»</t>
  </si>
  <si>
    <t>View municipality(ies) on "my installation" page</t>
  </si>
  <si>
    <t>Ver los municipios de la página "Mi instalación"</t>
  </si>
  <si>
    <t>Vaadake omavalitsusi leheküljel „Minu paigaldusteenus“</t>
  </si>
  <si>
    <t>Näytä kunnat "Asennustiedot"-sivulla.</t>
  </si>
  <si>
    <t>Voir la/les commune(s) sur la page «Mes services d’installation»</t>
  </si>
  <si>
    <t>Féach an bardas/na bardais ar an leathanach “mo shuiteáil”</t>
  </si>
  <si>
    <t>Popis općina možete vidjeti na stranici „moje instalacije”</t>
  </si>
  <si>
    <t>Település(ek) megtekintése a „Saját telepítés” oldalon</t>
  </si>
  <si>
    <t>Visualizza i comuni sulla pagina “Il mio impianto”.</t>
  </si>
  <si>
    <t>Rodyti savivaldybę (-es) puslapyje „Mano įrengimas“</t>
  </si>
  <si>
    <t>Skatiet attiecīgo(-ās) pašvaldību(-as) lapā “Mani uzstādīšana”</t>
  </si>
  <si>
    <t>Ara l-muniċipalità/ajiet fuq il-paġna “installazzjonijiet tiegħi”</t>
  </si>
  <si>
    <t>Naar "gemeente(n)" op de pagina "Mijn installatie"</t>
  </si>
  <si>
    <t>Zobacz wykaz gmin na stronie „Moja instalacja”.</t>
  </si>
  <si>
    <t>Ver autarquias na página «A minha instalação»</t>
  </si>
  <si>
    <t xml:space="preserve">Accesați secțiunea „Instalarea mea” pentru a vedea municipalitățile </t>
  </si>
  <si>
    <t>Zobraziť obec/obce na stránke „moja inštalácia“</t>
  </si>
  <si>
    <t>Prikaži občino(občine) na strani Moja namestitev</t>
  </si>
  <si>
    <t>Se kommunen/kommunerna på sidan ”Min installation”</t>
  </si>
  <si>
    <t>Потребителски профил</t>
  </si>
  <si>
    <t>Uživatelský účet</t>
  </si>
  <si>
    <t>Brugerkonto</t>
  </si>
  <si>
    <t>Nutzerkonto</t>
  </si>
  <si>
    <t>Λογαριασμός χρήστη</t>
  </si>
  <si>
    <t>User account</t>
  </si>
  <si>
    <t>Cuenta de usuario</t>
  </si>
  <si>
    <t>Kasutajakonto</t>
  </si>
  <si>
    <t>Käyttäjätili</t>
  </si>
  <si>
    <t>Compte utilisateur</t>
  </si>
  <si>
    <t>Cuntas úsáideora</t>
  </si>
  <si>
    <t>Korisnički račun</t>
  </si>
  <si>
    <t>Felhasználói fiók</t>
  </si>
  <si>
    <t>Account utente</t>
  </si>
  <si>
    <t>Naudotojo paskyra</t>
  </si>
  <si>
    <t>Lietotāja konts</t>
  </si>
  <si>
    <t>Kont tal-utent</t>
  </si>
  <si>
    <t>Gebruikersaccount</t>
  </si>
  <si>
    <t>Konto użytkownika</t>
  </si>
  <si>
    <t>Conta de utilizador</t>
  </si>
  <si>
    <t>Contul de utilizator</t>
  </si>
  <si>
    <t>Používateľské konto</t>
  </si>
  <si>
    <t>Uporabniški račun</t>
  </si>
  <si>
    <t>Användarkonto</t>
  </si>
  <si>
    <t>Можете да промените потребителския профил, като щракнете върху бутона по-долу.</t>
  </si>
  <si>
    <t>Uživatelský účet můžete změnit kliknutím na tlačítko níže.</t>
  </si>
  <si>
    <t>Du kan ændre skifte brugerkonto ved at klikke på knappen herunder.</t>
  </si>
  <si>
    <t>Klicken Sie auf die nachstehende Schaltfläche, um das Nutzerkonto zu wechseln.</t>
  </si>
  <si>
    <t>Μπορείτε να αλλάξετε τον λογαριασμό χρήστη κάνοντας κλικ στο παρακάτω κουμπί.</t>
  </si>
  <si>
    <t>You can change the user account by clicking the button below.</t>
  </si>
  <si>
    <t>Si desea cambiar su cuenta de usuario, pulse el botón.</t>
  </si>
  <si>
    <t>Saate oma kasutajakontot muuta, klõpsates alloleval nupul.</t>
  </si>
  <si>
    <t>Voit vaihtaa käyttäjätilin seuraavasta painikkeesta.</t>
  </si>
  <si>
    <t>Vous pouvez modifier le compte utilisateur en cliquant sur le bouton ci-dessous.</t>
  </si>
  <si>
    <t>Is féidir leat do chuntas úsáideora a athrú ach cliceáil ar an gcnaipe thíos.</t>
  </si>
  <si>
    <t>Korisnički račun možete promijeniti klikom na gumb u nastavku.</t>
  </si>
  <si>
    <t>Felhasználói fiókjának megváltoztatásához kattintson a lenti gombra.</t>
  </si>
  <si>
    <t>Puoi cambiare l’account utente cliccando sul pulsante qui sotto.</t>
  </si>
  <si>
    <t>Spustelėjus šį mygtuką galima pakeisti naudotojo paskyrą.</t>
  </si>
  <si>
    <t xml:space="preserve">Jūs varat izdarīt grozījumus lietotāja kontā, noklikšķinot uz zemāk redzamās pogas. </t>
  </si>
  <si>
    <t>Inti tista’ tbiddel il-kont tal-utent tiegħek billi tikklikkja l-buttuna hawn taħt.</t>
  </si>
  <si>
    <t>U kunt uw gebruikersaccount wijzigen door op de knop hieronder te klikken.</t>
  </si>
  <si>
    <t>Możesz zmienić konto użytkownika, klikając na przycisk poniżej.</t>
  </si>
  <si>
    <t>Pode alterar a sua conta de utilizador clicando no botão abaixo.</t>
  </si>
  <si>
    <t>Pentru a modifica contul de utilizator, faceți clic pe butonul de mai jos.</t>
  </si>
  <si>
    <t>Používateľské konto môžete zmeniť kliknutím na tlačidlo nižšie.</t>
  </si>
  <si>
    <t>Če želite spremeniti uporabniški račun, kliknite gumb spodaj.</t>
  </si>
  <si>
    <t>Du kan ändra användarkontot genom att klicka på knappen nedan.</t>
  </si>
  <si>
    <t>Промяна на потребителския профил</t>
  </si>
  <si>
    <t>Změnit uživatelský účet</t>
  </si>
  <si>
    <t>Skift brugerkonto</t>
  </si>
  <si>
    <t>Nutzerkonto wechseln</t>
  </si>
  <si>
    <t>Αλλαγή λογαριασμού χρήστη</t>
  </si>
  <si>
    <t>Change user account</t>
  </si>
  <si>
    <t>Cambiar cuenta de usuario</t>
  </si>
  <si>
    <t>Muuda kasutajakontot</t>
  </si>
  <si>
    <t>Vaihda käyttäjätili</t>
  </si>
  <si>
    <t>Modifier le compte utilisateur</t>
  </si>
  <si>
    <t>Athraigh an cuntas úsáideora</t>
  </si>
  <si>
    <t>Promijeni korisnički račun</t>
  </si>
  <si>
    <t>Felhasználói fiók megváltoztatása</t>
  </si>
  <si>
    <t>Cambia account utente</t>
  </si>
  <si>
    <t>Keisti naudotojo paskyrą</t>
  </si>
  <si>
    <t>Labot lietotāja kontu</t>
  </si>
  <si>
    <t>Biddel il-kont tal-utent</t>
  </si>
  <si>
    <t>Gebruikersaccount wijzigen</t>
  </si>
  <si>
    <t>Zmień konto użytkownika</t>
  </si>
  <si>
    <t>Alterar conta de utilizador</t>
  </si>
  <si>
    <t>Modifică contul de utilizator</t>
  </si>
  <si>
    <t>Zmeniť používateľské konto</t>
  </si>
  <si>
    <t>Spremeni uporabniški račun</t>
  </si>
  <si>
    <t>Ändra användarkonto</t>
  </si>
  <si>
    <t>Промяна на езика</t>
  </si>
  <si>
    <t>Změnit jazyk</t>
  </si>
  <si>
    <t>Skift sprog</t>
  </si>
  <si>
    <t>Sprache ändern</t>
  </si>
  <si>
    <t>Αλλαγή γλώσσας</t>
  </si>
  <si>
    <t>Cambiar de lengua</t>
  </si>
  <si>
    <t>Muuda keelt</t>
  </si>
  <si>
    <t>Vaihda kieli</t>
  </si>
  <si>
    <t>Changer la langue</t>
  </si>
  <si>
    <t>Athraigh an teanga</t>
  </si>
  <si>
    <t>Promjena jezika</t>
  </si>
  <si>
    <t>Nyelvválasztás</t>
  </si>
  <si>
    <t>Cambia lingua</t>
  </si>
  <si>
    <t>Keisti kalbą</t>
  </si>
  <si>
    <t>Nomainīt valodu</t>
  </si>
  <si>
    <t>Ibdel il-lingwa</t>
  </si>
  <si>
    <t>Andere taal kiezen</t>
  </si>
  <si>
    <t>Zmień język</t>
  </si>
  <si>
    <t>Mudar língua</t>
  </si>
  <si>
    <t>Altă limbă</t>
  </si>
  <si>
    <t>Zmeniť jazyk</t>
  </si>
  <si>
    <t>Spremeni jezik</t>
  </si>
  <si>
    <t>Ändra språk</t>
  </si>
  <si>
    <t>Промяна на логото</t>
  </si>
  <si>
    <t>Změnit logo společnosti</t>
  </si>
  <si>
    <t>Skift virksomhedens logo</t>
  </si>
  <si>
    <t>Unternehmenslogo ändern</t>
  </si>
  <si>
    <t>Αλλαγή λογότυπου εταιρείας</t>
  </si>
  <si>
    <t>Cambiar el logotipo de la empresa</t>
  </si>
  <si>
    <t>Muuda ettevõtte logo</t>
  </si>
  <si>
    <t>Vaihda yrityksen logo</t>
  </si>
  <si>
    <t>Modifier le logo de l’entreprise</t>
  </si>
  <si>
    <t>Lógó na cuideachta a athrú</t>
  </si>
  <si>
    <t>Promijeni logotip poduzeća</t>
  </si>
  <si>
    <t>A vállalkozás logójának megváltoztatása</t>
  </si>
  <si>
    <t>Cambia il logo aziendale</t>
  </si>
  <si>
    <t>Keisti bendrovės logotipą</t>
  </si>
  <si>
    <t>Mainīt uzņēmuma logo</t>
  </si>
  <si>
    <t>Biddel il-logo tal-kumpanija</t>
  </si>
  <si>
    <t>Bedrijfslogo wijzigen</t>
  </si>
  <si>
    <t>Zmień logo firmy</t>
  </si>
  <si>
    <t>Alterar logótipo</t>
  </si>
  <si>
    <t>Modifică sigla companiei</t>
  </si>
  <si>
    <t>Zmeniť logo spoločnosti</t>
  </si>
  <si>
    <t>Spremeni logotip podjetja</t>
  </si>
  <si>
    <t>Ändra företagets logotyp</t>
  </si>
  <si>
    <t>Посочете по-долу електронния адрес на допълнителното лице за контакт. То ще получи електронно съобщение с покана да създаде профил в EU Login. След създаването на профила лицето ще бъде видимо в системата.</t>
  </si>
  <si>
    <t>Níže uveďte e-mailovou adresu nové kontaktní osoby. Této osobě bude e-mailem zaslána výzva, aby si vytvořila účet u služby EU-Login. Po vytvoření účtu se tato osoba začne zobrazovat v systému.</t>
  </si>
  <si>
    <t>Angiv e-mailadressen på den yderligere kontaktperson herunder. Denne person vil modtage en e-mailmeddelelse, som opfordrer vedkommende til at oprette en EU Login-konto. Når kontoen er oprettet, vil denne person være synlig i systemet.</t>
  </si>
  <si>
    <t>Bitte geben Sie unten die E-Mail-Adresse der zusätzlichen Kontaktperson an. Sie wird per E-Mail aufgefordert, ein EU Login-Konto anzulegen. Sobald das Konto eingerichtet ist, wird die Person im System angezeigt.</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</si>
  <si>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Όταν δημιουργηθεί ο λογαριασμός, το συγκεκριμένο πρόσωπο θα εμφανίζεται στο σύστημα.</t>
  </si>
  <si>
    <t>Indicate below the e-mail address of the additional contact person. An e-mail notification will be sent to this person asking him/her to create an EU Login account. When the account is created, this person will be visible in the system.</t>
  </si>
  <si>
    <t>Indique a continuación la dirección de correo electrónico de la persona de contacto adicional: le enviaremos una notificación por correo electrónico para que cree una cuenta EU Login. Una vez creada la cuenta, esta persona será visible en el sistema.</t>
  </si>
  <si>
    <t>Sisestage uue kontaktisiku e-posti aadress. Talle saadetakse e-posti teel teade, milles palutakse tal luua EU Logini konto. Kui uus kontaktisik on konto loonud, muutub ta süsteemis nähtavaks.</t>
  </si>
  <si>
    <t>Ilmoita seuraavassa uuden yhteyshenkilön sähköpostiosoite. Tälle henkilölle lähetetään sähköpostiviesti, jossa häntä pyydetään luomaan EU Login -tili. Kun tili on luotu, henkilö näkyy järjestelmässä.</t>
  </si>
  <si>
    <t>Indiquez ci-dessous l’adresse électronique de la personne de contact supplémentaire. Un courriel de notification sera envoyé à cette personne, lui demandant de créer un compte EU Login. Une fois le compte créé, cette personne sera visible dans le système.</t>
  </si>
  <si>
    <t>Sonraigh thíos seoladh ríomhphoist an duine teagmhála bhreise. Cuirfear ríomhphost chuig an duine sin ina n-iarrfar air cuntas EU Login a chruthú. Nuair a chruthófar an cuntas, beifear in ann an duine sin a fheiceáil sa chóras.</t>
  </si>
  <si>
    <t>U nastavku navedite adresu e-pošte dodatne osobe za kontakt. Ta će osoba primiti poruku e-pošte u kojoj će se od nje tražiti da otvori račun EU Login. Kada otvori račun, ta će osoba postati vidljiva u sustavu.</t>
  </si>
  <si>
    <t>Adja meg lent a további kapcsolattartó e-mail-címét. Az illető személy kapni fog egy értesítő e-mailt, melyben felkérjük őt, hogy hozzon létre EU Login felhasználói fiókot. A felhasználói fiók létrehozását követően ez a személy láthatóvá válik a rendszerben.</t>
  </si>
  <si>
    <t>Indica qui sotto l’e-mail della persona di contatto da aggiungere. Riceverà una notifica via e-mail con l’invito a creare un account EU Login. Una volta creato l’account, sarà visibile nel sistema.</t>
  </si>
  <si>
    <t>Toliau nurodykite papildomo kontaktinio asmens e. pašto adresą. Jam bus nusiųstas pranešimas e. paštu prašant susikurti „EU Login“ paskyrą.   Kai paskyra bus sukurta, šis asmuo taps matomas sistemoje.</t>
  </si>
  <si>
    <t xml:space="preserve">Norādiet zemāk vēl vienas kontaktpersonas e-pasta adresi. Šai personai tiks nosūtīts e-pasts, ar kuru to aicinās izveidot "EU Login" kontu.  Kolīdz konts būs izveidots, šī persona būs redzama sistēmā. </t>
  </si>
  <si>
    <t>Indika hawn taħt l-indirizz tal-email tal-persuna ta’ kuntatt addizzjonali. Se tintbagħat notifika bl-email lil din il-persuna biex titolbu/titlobha joħloq/toħloq kont tal-EU Login. Hekk kif toħloq il-kont, din il-persuna se ssir viżibbli fis-sistema.</t>
  </si>
  <si>
    <t>Vermeld hieronder het e-mailadres van de nieuwe contactpersoon. Deze zal een e-mail ontvangen met het verzoek om een EU Login-account aan te maken. Zodra dat gebeurd is, zal de contactpersoon zichtbaar zijn in het systeem.</t>
  </si>
  <si>
    <t>Poniżej podaj adres e-mail dodatkowej osoby do kontaktów. Osoba ta otrzyma e-mail z prośbą o utworzenie konta w systemie EU Login. Po utworzeniu konta ta osoba będzie widoczna w systemie.</t>
  </si>
  <si>
    <t>Indique abaixo o endereço eletrónico da nova pessoa de contacto. A pessoa receberá uma notificação eletrónica pedindo-lhe que crie uma conta EU Login. Assim que a conta tiver sido criada, a pessoa passa a ser visível no sistema.</t>
  </si>
  <si>
    <t>Indicați adresa de e-mail a persoanei de contact suplimentare. O notificare prin e-mail va fi trimisă către această persoană pentru a-i cere să creeze un cont EU Login. De îndată ce va fi creat acest cont, persoana respectivă va fi vizibilă în sistem.</t>
  </si>
  <si>
    <t>Nižšie uveďte e-mailovú adresu ďalšej kontaktnej osoby. E-mailom jej príde upozornenie, aby si zriadila konto EU Login. Keď sa konto vytvorí, táto osoba začne figurovať v systéme.</t>
  </si>
  <si>
    <t>Navedite spodaj e-naslov dodatne kontaktne osebe. Sistem bo tej osebi poslal elektronsko sporočilo, naj ustvari račun EU Login oziroma se prijavi v sistem z obstoječim računom EU Login. Ko bo račun ustvarjen, bo oseba vidna v sistemu.</t>
  </si>
  <si>
    <t>Ange kontaktpersonens mejladress nedan. Kontaktpersonen får ett mejl om att skapa ett EU Login-konto. När kontaktpersonen har ett konto kommer han eller hon att synas i systemet.</t>
  </si>
  <si>
    <t>installation.report.ConfirmInstallation</t>
  </si>
  <si>
    <r>
      <t xml:space="preserve">I hereby confirm that the WiFi4EU network(s) are completed and fully operational for the beneficiary </t>
    </r>
    <r>
      <rPr>
        <i/>
        <sz val="11"/>
        <color rgb="FF1F497D"/>
        <rFont val="Calibri"/>
        <family val="2"/>
        <scheme val="minor"/>
      </rPr>
      <t>[insert name of municipality]</t>
    </r>
    <r>
      <rPr>
        <sz val="11"/>
        <color rgb="FF1F497D"/>
        <rFont val="Calibri"/>
        <family val="2"/>
        <scheme val="minor"/>
      </rPr>
      <t>, in full compliance with all technical requirements as specified in the Grant Agreement signed between the beneficiary and the European Commission Services. This action will inform the WiFi4EU team and will trigger either the approval or the rejection of my installation report by the beneficiary</t>
    </r>
  </si>
  <si>
    <t>installation.report.ConfirmInstallation.checkbox1</t>
  </si>
  <si>
    <t>The WiFi4EU network(s) have been installed on site and are up and running</t>
  </si>
  <si>
    <t>installation.report.ConfirmInstallation.checkbox2</t>
  </si>
  <si>
    <t>The WiFi4EU network(s) installed comply with all the requirements of the grant agreement and the call conditions</t>
  </si>
  <si>
    <t>installation.report.ConfirmInstallation.checkbox3</t>
  </si>
  <si>
    <t>The WiFi4EU network(s) have been installed in a location where no other free public or private Wi-Fi of the same characteristics, including quality, existed</t>
  </si>
  <si>
    <t>installation.report.ConfirmInstallation.checkbox4</t>
  </si>
  <si>
    <t>The request for payment of the balance is full, reliable and true and is substantiated by adequate supporting documents that can be produced in the context of the checks or audits described in Article II.27 of the Grant Agreement</t>
  </si>
  <si>
    <t>I hereby approve the installation report submitted by our Wi-Fi installation company.</t>
  </si>
  <si>
    <t>installation.report.confirgurationOption</t>
  </si>
  <si>
    <t>WiFi4EU configuration option</t>
  </si>
  <si>
    <t>installation.report.configuration.GrantAgreement</t>
  </si>
  <si>
    <t>Configuration according to Grant Agreement</t>
  </si>
  <si>
    <t>installation.report.configuration.GrantAgreementCountry</t>
  </si>
  <si>
    <t xml:space="preserve">Configuration according to Administrative Agreement with </t>
  </si>
  <si>
    <t>shared.documentsSubmitted</t>
  </si>
  <si>
    <t>Documents submitted on {{date}} at {{time}}</t>
  </si>
  <si>
    <t>dgConn.applicantDetails.invalidateApplication.rerunVoucherSimulation</t>
  </si>
  <si>
    <t>You need to re-run the voucher simulation process after invalidating a municipality.</t>
  </si>
  <si>
    <t>shared.supportingDocuments.provide.mandatory</t>
  </si>
  <si>
    <t>Mandatory supporting documents to provide:</t>
  </si>
  <si>
    <t>shared.supportingDocuments.leavePage.title</t>
  </si>
  <si>
    <t>shared.supportingDocuments.leavePage.body</t>
  </si>
  <si>
    <t>dgConn.requestCorrectionDate</t>
  </si>
  <si>
    <t>Request date</t>
  </si>
  <si>
    <t>Date of signature</t>
  </si>
  <si>
    <t>WiFi4EU Grant Agreement Reminder</t>
  </si>
  <si>
    <t>Dear Madam / Sir, &lt;br /&gt;You are receiving this e-mail because you have not signed the Grant Agreement and it has been &lt;b&gt;{0}&lt;/b&gt; days since the notification was sent.&lt;br /&gt;Please, sign it as soon as possible.&lt;br /&gt;Thank you, WiFi4EU Team</t>
  </si>
  <si>
    <t>benefPortal.grantAgreement.permissionsWarning.description</t>
  </si>
  <si>
    <t>You are not authorized to sign the Grant Agreement because your documents are not yet validated</t>
  </si>
  <si>
    <t>1.70.55</t>
  </si>
  <si>
    <t>1.70.56</t>
  </si>
  <si>
    <t>benefPortal.voucher.disclaimer</t>
  </si>
  <si>
    <t>1.71.56</t>
  </si>
  <si>
    <t xml:space="preserve">Det sprog, der anvendes ved korrespondance på WiFi4EU-portalen, er i øjeblikket: </t>
  </si>
  <si>
    <t xml:space="preserve">Aktuálně na portálu WiFi4EU při elektronické korespondenci používáte tento jazyk: </t>
  </si>
  <si>
    <t xml:space="preserve">Езикът, използван от портала WiFi4EU за електронна кореспонденция, в момента е: </t>
  </si>
  <si>
    <t xml:space="preserve">En la actualidad, el portal WiFi4EU envía la correspondencia por correo electrónico en: </t>
  </si>
  <si>
    <t xml:space="preserve">The language used by the WiFi4EU Portal for e-mail correspondence is currently: </t>
  </si>
  <si>
    <t xml:space="preserve">Η γλώσσα που χρησιμοποιείται από την πύλη WiFi4EU για την ηλεκτρονική αλληλογραφία είναι αυτή τη στιγμή τα: </t>
  </si>
  <si>
    <t xml:space="preserve">Dialogsprache für Ihre E-Mail-Korrespondenz auf dem WiFi4EU-Portal: </t>
  </si>
  <si>
    <t xml:space="preserve">Keel, mida WiFi4EU portaal praegu teiega e-posti teel suhtlemiseks kasutab: </t>
  </si>
  <si>
    <t xml:space="preserve">WiFi4EU-portaalin sähköpostiviesteissä käytettävä kieli on </t>
  </si>
  <si>
    <t xml:space="preserve">La langue utilisée par le portail WiFi4EU pour la correspondance électronique est actuellement:  </t>
  </si>
  <si>
    <t xml:space="preserve">Is sa teanga seo a leanas a dhéantar an comhfhreagras ríomhphoist tríd an tairseach WiFi4EU faoi láthair: </t>
  </si>
  <si>
    <t xml:space="preserve">Jezik koji portal WiFi4EU trenutačno upotrebljava za korespondenciju e-poštom trenutačno je: </t>
  </si>
  <si>
    <t xml:space="preserve">A WiFi4EU-portál által az elektronikus levelezés céljaira használt nyelv jelenleg: </t>
  </si>
  <si>
    <t xml:space="preserve">La lingua usata dal portale WiFi4EU per la corrispondenza via e-mail è attualmente: </t>
  </si>
  <si>
    <t xml:space="preserve">„WiFi4EU“ portalo korespondencijoje e. paštu vartojama kalba šiuo metu yra: </t>
  </si>
  <si>
    <t xml:space="preserve">Valoda, ko WiFi4EU portāls pašlaik izmanto sarakstei pa e-pastu, ir </t>
  </si>
  <si>
    <t xml:space="preserve">Il-lingwa użata mill-Portal tal-WiFi4EU għall-korrispondenza bl-email bħalissa hi: </t>
  </si>
  <si>
    <t xml:space="preserve">De taal voor e-mailberichten van het WiFi4EU-portaal is momenteel: </t>
  </si>
  <si>
    <t xml:space="preserve">Obecnie językiem używanym do korespondencji w portalu WiFi4EU jest język: </t>
  </si>
  <si>
    <t xml:space="preserve">A língua atualmente usada pelo Portal WiFi4EU para a correspondência eletrónica é: </t>
  </si>
  <si>
    <t xml:space="preserve">Limba utilizată pe portalul WiFi4EU pentru corespondența prin e-mail este: </t>
  </si>
  <si>
    <t xml:space="preserve">Nastavený jazyk e-mailovej korešpondencie v rámci portálu WiFi4EU je momentálne: </t>
  </si>
  <si>
    <t xml:space="preserve">Jezik, ki se na portalu WiFi4EU trenutno uporablja za elektronska sporočila: </t>
  </si>
  <si>
    <t xml:space="preserve">WiFi4EU-portalens språk för mejl är för närvarande: </t>
  </si>
  <si>
    <t>1.72.56</t>
  </si>
  <si>
    <t>1.73.56</t>
  </si>
  <si>
    <t>summary.success</t>
  </si>
  <si>
    <t>shared.profile.addContact.exists</t>
  </si>
  <si>
    <t>shared.profile.addContact.emptyOrNull</t>
  </si>
  <si>
    <t>Some fields are null or empty. Please, complete all the fields</t>
  </si>
  <si>
    <t>Manage WiFi installation companies</t>
  </si>
  <si>
    <t>benefPortal.beneficiary.deleteMunicipality.changesNotSaved</t>
  </si>
  <si>
    <t>summary.error</t>
  </si>
  <si>
    <t>summary.warning</t>
  </si>
  <si>
    <t>ERROR</t>
  </si>
  <si>
    <t>summary.info</t>
  </si>
  <si>
    <t>INFO</t>
  </si>
  <si>
    <t>shared.editProfile.save.success</t>
  </si>
  <si>
    <t>shared.editProfile.save.error</t>
  </si>
  <si>
    <t xml:space="preserve">моля, имайте предвид, че посоченото оставащо време е ориентировъчно. Щракнете върху „Кандидатстване“, когато поканата бъде отправена, за да продължите с кандидатурата си (ако щракнете преди официалното отправяне на поканата, ще получите съобщение за грешка). </t>
  </si>
  <si>
    <t xml:space="preserve">Tento odpočet je čistě orientační. Po zahájení výzvy klikněte na tlačítko „Odeslat žádost“, čímž spustíte zpracování vaší žádosti (pokud byste na toto tlačítko kliknuli ještě před zahájením výzvy, zobrazí se chybové hlášení). </t>
  </si>
  <si>
    <t xml:space="preserve">Denne nedtælling er vejledende. Klik på "ansøg", når indkaldelsen åbner, for at gå videre med din ansøgning (alle klik forud for den formelle åbning af indkaldelsen vil føre til en fejlmeddelelse) </t>
  </si>
  <si>
    <t xml:space="preserve">Hinweis: Die Angabe der Restzeit ist nicht verbindlich. Klicken Sie, wenn die Aufforderung ergeht, auf „Antrag stellen“, um mit Ihrem Antrag fortzufahren (Klicks vor dem offiziellen Start der Aufforderung führen zu einer Fehlermeldung). </t>
  </si>
  <si>
    <t xml:space="preserve">Έχετε υπόψη σας ότι αυτή η αντίστροφη μέτρηση είναι ενδεικτική. Πατήστε το κουμπί «Κάντε αίτηση» όταν ανοίξει η πρόσκληση υποβολής αιτήσεων για να υποβάλετε την αίτησή σας (αν πατήσετε το κουμπί πριν από την επίσημη έναρξη της πρόσκλησης υποβολής αιτήσεων θα εμφανιστεί ένα μήνυμα σφάλματος) </t>
  </si>
  <si>
    <t xml:space="preserve">Please note that this countdown is indicative. Click on "apply" when the call opens to proceed with your application (any click before the formal opening of the call will show an error message) </t>
  </si>
  <si>
    <t xml:space="preserve">Atención: esta cuenta atrás es indicativa. Haga clic en "solicitar" una vez publicada la convocatoria para proceder con su solicitud (si lo hace antes de la publicación oficial de la convocatoria el sistema mostrará un mensaje de error) </t>
  </si>
  <si>
    <t xml:space="preserve">See stardiloendus on orienteeriv. Kui konkursikutse on avaldatud, klõpsake „Taotle“ (kui klõpsate enne, kui konkurss on ametlikult alanud, kuvatakse veateade) </t>
  </si>
  <si>
    <t xml:space="preserve">Huomaa, että laskuri on suuntaa antava. Kun hakuaika alkaa, napsauta Hae maksuseteliä -painiketta ja tee hakemuksesi (jos napsautat painiketta ennen hakuajan virallista alkua, näytölle tulee virheilmoitus). </t>
  </si>
  <si>
    <t xml:space="preserve">Veuillez noter que ce compte à rebours est indicatif. Cliquez sur «Demander un coupon» lors du lancement de l’appel pour poursuivre la procédure de candidature (si vous le faites avant le lancement officiel de l’appel, un message d’erreur s’affichera) </t>
  </si>
  <si>
    <t xml:space="preserve">Tabhair do d'aire gur comhaireamh síos táscach é seo. Nuair a bheidh an glao oscailte, cliceáil ar “Déan iarratas” le dul ar aghaidh le d’iarratas (má chliceáiltear an cnaipe sula mbeidh an glao oscailte go foirmiúil, feicfear teachtaireacht earráide) </t>
  </si>
  <si>
    <t xml:space="preserve">Napominjemo da ovo odbrojavanje služi samo za orijentaciju. Da biste se prijavili, kliknite „prijava” nakon otvaranja poziva (ako to učinite prije službenog otvaranja, prikazat će se poruka o pogrešci). </t>
  </si>
  <si>
    <t xml:space="preserve">A visszaszámlálás csak indikatív jellegű. Csak a felhívás közzétételét követően kattintson a „Pályázás” lehetőségre (ha ezt a hivatalos közzététel előtt teszi, hibaüzenet fog megjelenni). </t>
  </si>
  <si>
    <t xml:space="preserve">Attenzione: questo conto alla rovescia è puramente indicativo. Per procedere con la candidatura, cliccare su “mi candido” non appena verrà aperto l’invito a presentare candidature  (cliccando prima del lancio ufficiale apparirà invece un messaggio di errore) </t>
  </si>
  <si>
    <t xml:space="preserve">Atkreipkite dėmesį į tai, kad likęs laikas yra orientacinis. Kai kvietimas bus paskelbtas, kad pateiktumėte paraišką, spustelėkite „Teikti paraišką“ (mygtuką spustelėjus prieš oficialų kvietimo paskelbimą bus pateiktas pranešimas apie klaidą). </t>
  </si>
  <si>
    <t xml:space="preserve">Ņemiet vērā, ka šī norāde par laiku, kas atlicis līdz nākamā uzaicinājuma izsludināšanai, ir tikai orientējoša. Lai pieteiktos, noklikšķiniet uz “Pieteikties”, kad uzaicinājums ir izsludināts (ja noklikšķināsiet pirms uzaicinājuma oficiālās izsludināšanas, parādīsies kļūdas paziņojums). </t>
  </si>
  <si>
    <t xml:space="preserve">Jekk jogħġbok innota li dan il-countdown huwa indikattiv. Ikklikkja fuq “applika” meta tiftaħ is-sejħa biex tipproċedi bl-applikazzjoni tiegħek (jekk tikklikkja qabel il-ftuħ formali tas-sejħa se jidher messaġġ ta' żball) </t>
  </si>
  <si>
    <t xml:space="preserve">Let op: De termijn kan nog veranderen. Klik op "Voucher aanvragen" zodra de aanvraagronde officieel geopend is. Klikt u voor die datum, dan krijgt u een foutmelding. </t>
  </si>
  <si>
    <t xml:space="preserve">Podany czas jest orientacyjny. Jak tylko zaproszenie do składania wniosków zostanie ogłoszone, będziesz mógł kliknąć na przycisk „Złóż wniosek” (jeśli klikniesz na ten przycisk przed formalnym otwarciem zaproszenia do składania wniosków, wyświetli się komunikat o błędzie). </t>
  </si>
  <si>
    <t xml:space="preserve">Nota: esta contagem decrescente é indicativa. Quando o convite for lançado, clique em «Candidatura» para continuar com o processo de candidatura (qualquer clique antes do lançamento oficial do convite dará origem a uma mensagem de erro) </t>
  </si>
  <si>
    <t xml:space="preserve">Menționăm că numărătoarea inversă este furnizată doar cu titlu orientativ. Pentru a participa, faceți clic pe „Trimite” când se deschide cererea de proiecte (dacă apăsați pe buton înainte de lansarea oficială a cererii de proiecte se va afișa un mesaj de eroare). </t>
  </si>
  <si>
    <t xml:space="preserve">Upozorňujeme, že odpočítavanie je orientačné. Po otvorení výzvy kliknite na ikonu pre podanie žiadosti (ak tak urobíte pred formálnym otvorením výzvy, zobrazí sa chybové hlásenie) </t>
  </si>
  <si>
    <t xml:space="preserve">Odštevanje je zgolj okvirno. Ko bo razpis odprt, se prijavite s klikom gumba Prijava (če boste gumb kliknili pred uradno objavo razpisa, vam bo sistem poslal sporočilo o napaki) </t>
  </si>
  <si>
    <t xml:space="preserve">Observera att nedräkningen bara är vägledande. Klicka på ”Ansök” när ansökningsomgången har startat (om du klickar tidigare får du ett felmeddelande) </t>
  </si>
  <si>
    <t>Поканата за подаване на кандидатури е отправена!</t>
  </si>
  <si>
    <t>Právě byla zahájena výzva k podávání žádostí!</t>
  </si>
  <si>
    <t>Indkaldelsen af ansøgninger er nu åben!</t>
  </si>
  <si>
    <t>Die Aufforderung zur Einreichung von Anträgen ist nun ergangen!</t>
  </si>
  <si>
    <t>Η πρόσκληση υποβολής αιτήσεων άνοιξε!</t>
  </si>
  <si>
    <t>The call for applications is now open!</t>
  </si>
  <si>
    <t>Ya se ha publicado la convocatoria de solicitudes.</t>
  </si>
  <si>
    <t>Projektikonkurss on nüüd avatud!</t>
  </si>
  <si>
    <t>Hakuaika on nyt alkanut!</t>
  </si>
  <si>
    <t>L’appel à candidatures est lancé!</t>
  </si>
  <si>
    <t>Tá an glao ar iarratais oscailte anois!</t>
  </si>
  <si>
    <t>Poziv na podnošenje prijava je otvoren!</t>
  </si>
  <si>
    <t>Mostantól lehet pályázni!</t>
  </si>
  <si>
    <t>L’invito a presentare candidature è aperto!</t>
  </si>
  <si>
    <t>Kvietimas teikti paraiškas paskelbtas!</t>
  </si>
  <si>
    <t>Uzaicinājums iesniegt pieteikumus tagad ir izsludināts!</t>
  </si>
  <si>
    <t>Is-sejħa għall-applikazzjonijiet issa hi miftuħa!</t>
  </si>
  <si>
    <t>De aanvraagronde is nu geopend!</t>
  </si>
  <si>
    <t>Zaproszenie do składania wniosków jest już otwarte!</t>
  </si>
  <si>
    <t>O convite à apresentação de candidaturas já foi lançado!</t>
  </si>
  <si>
    <t>Cererea de proiecte este acum deschisă!</t>
  </si>
  <si>
    <t>Výzva na podávanie žiadostí je teraz otvorená!</t>
  </si>
  <si>
    <t>Razpis je zdaj odprt!</t>
  </si>
  <si>
    <t>Ansökningsomgången har startat</t>
  </si>
  <si>
    <t>1.73.57</t>
  </si>
  <si>
    <t>Поканата за подаване на кандидатури бе отправена на {{date}} в {{hour}} (централноевропейско лятно часово време). Можете да кандидатствате до {{date}} в {{hour}} (централноевропейско лятно часово време).</t>
  </si>
  <si>
    <t>Ansökningsomgången startade den {{date}} kl. {{hour}} (svensk tid). Du kan söka till den {{date}} kl. {{hour}} (svensk tid).</t>
  </si>
  <si>
    <t>Výzva k podávání žádostí byla zahájena dne {{date}} v {{hour}} hod (SEČ). Žádosti můžete podávat do dne {{date}}, {{hour}} hod (SEČ).</t>
  </si>
  <si>
    <t>Indkaldelsen af ansøgninger åbnede den {{date}} kl. {{hour}} (dansk tid). Du kan ansøge indtil den {{date}} kl. {{hour}} (dansk tid).</t>
  </si>
  <si>
    <t>Die Aufforderung zur Einreichung von Anträgen erging am {{date}} um {{hour}} (MEZ). Sie können Ihren Antrag bis zum {{date}} um {{hour}} (MEZ) einreichen.</t>
  </si>
  <si>
    <t>The call for applications opened on {{date}} at {{hour}} (Central European Time). You can apply until the {{date}} at {{hour}} (Central European Time).</t>
  </si>
  <si>
    <t>La convocatoria de solicitudes se publicó el {{date}} a la(s) {{hour}} (hora central europea). Puede presentar su solicitud hasta el {{date}} a la(s) {{hour}} (hora central europea).</t>
  </si>
  <si>
    <t>Osalemiskutse avaldati  {{date}} kl {{hour}} (Kesk-Euroopa aja järgi). Taotlusi saab esitada kuni {{date}} kl {{hour}} (Kesk-Euroopa aja järgi).</t>
  </si>
  <si>
    <t>Haku alkoi {{date}} klo {{hour}} (Keski-Euroopan aikaa). Haku päättyy {{date}} klo {{hour}} (Keski-Euroopan aikaa).</t>
  </si>
  <si>
    <t>L’appel à candidatures a été lancé le {{date}} à {{hour}} (heure de l’Europe centrale). Vous pouvez poser votre candidature jusqu’au {{date}} à {{hour}} (heure de l’Europe centrale).</t>
  </si>
  <si>
    <t>Osclaíodh an glao ar iarratais ar an {{date}} ag {{hour}} (Am Lár na hEorpa). Is féidir leat iarratas a dhéanamh go dtí an {{date}} ag {{hour}} (Am Lár na hEorpa).</t>
  </si>
  <si>
    <t>Poziv na podnošenje prijava otvoren je {{date}} u {{hour}} (prema srednjoeuropskom vremenu). Možete se prijaviti do {{date}} u {{hour}} (prema srednjoeuropskom vremenu).</t>
  </si>
  <si>
    <t>A pályázati felhívás közzé lett téve. A közzététel időpontja: {{date}} {{hour}} (közép-európai idő szerint). A pályázatok benyújtásának határideje: {{date}} {{hour}} (közép-európai idő szerint).</t>
  </si>
  <si>
    <t>Kvietimas teikti paraiškas paskelbtas {{date}} {{hour}} val. (Vidurio Europos laiku). Paraiškas galima teikti iki {{date}} {{hour}} val. (Vidurio Europos laiku).</t>
  </si>
  <si>
    <t>Uzaicinājums iesniegt pieteikumus izsludināts {{date}} plkst. {{hour}} (pēc Viduseiropas laika). Varat pieteikties līdz {{date}} plkst. {{hour}} (pēc Viduseiropas laika).</t>
  </si>
  <si>
    <t>Data u ħin meta fetħet is-sejħa għall-applikazzjonijiet: {{date}}, {{hour}} (Ħin tal-Ewropa Ċentrali). Data u ħin sa meta tista’ tapplika: {{date}}, {{hour}} (Ħin tal-Ewropa Ċentrali).</t>
  </si>
  <si>
    <t>U kunt een aanvraag indienen sinds {{date}} om {{hour}} (Midden-Europese tijd). U kunt nog een aanvraag indienen tot {{date}} om {{hour}} (Midden-Europese tijd).</t>
  </si>
  <si>
    <t>Zaproszenie do składania wniosków ogłoszono w dniu {{date}} r. o godz. {{hour}} (czasu środkowoeuropejskiego). Wnioski można składać do dnia {{date}} r. do godz. {{hour}} (czasu środkowoeuropejskiego).</t>
  </si>
  <si>
    <t>Cererea de proiecte s-a deschis în ziua de {{date}}, la ora {{hour}} (ora Europei Centrale). Vă puteți înscrie până la data de {{date}}, ora {{hour}} (ora Europei Centrale).</t>
  </si>
  <si>
    <t>Razpis je bil objavljen {{date}} ob {{hour}} (po srednjeevropskem času). Prijavite se lahko do {{date}} do {{hour}} (po srednjeevropskem času).</t>
  </si>
  <si>
    <t>Поканата за подаване на кандидатури приключи</t>
  </si>
  <si>
    <t>Výzva k podávání žádostí byla uzavřena</t>
  </si>
  <si>
    <t>Indkaldelsen af ansøgninger er nu lukket!</t>
  </si>
  <si>
    <t>Die Aufforderung zur Einreichung von Anträgen ist nun abgeschlossen.</t>
  </si>
  <si>
    <t>Η πρόσκληση υποβολής αιτήσεων έκλεισε</t>
  </si>
  <si>
    <t>The call for applications is now closed</t>
  </si>
  <si>
    <t>La convocatoria de solicitudes ya está cerrada.</t>
  </si>
  <si>
    <t>Projektikonkurss on nüüdseks suletud!</t>
  </si>
  <si>
    <t>Hakuaika on nyt päättynyt</t>
  </si>
  <si>
    <t>L’appel à candidatures est clos</t>
  </si>
  <si>
    <t>Tá an glao ar iarratais dúnta anois</t>
  </si>
  <si>
    <t>Poziv na podnošenje prijava je zatvoren.</t>
  </si>
  <si>
    <t>A pályázati felhívás lezárult.</t>
  </si>
  <si>
    <t>L’invito a presentare candidature è chiuso</t>
  </si>
  <si>
    <t>Paraiškų priėmimas pagal kvietimą teikti paraiškas baigtas</t>
  </si>
  <si>
    <t>Tagad uzaicinājumam pieteikumus iesniegt vairs nevar.</t>
  </si>
  <si>
    <t>Is-sejħa għall-applikazzjonijiet issa hi magħluqa</t>
  </si>
  <si>
    <t>De aanvraagronde is nu gesloten.</t>
  </si>
  <si>
    <t>Zaproszenie do składania wniosków zostało zamknięte.</t>
  </si>
  <si>
    <t>O convite à apresentação de candidaturas está encerrado.</t>
  </si>
  <si>
    <t>Cererea de proiecte s-a închis</t>
  </si>
  <si>
    <t>Výzva na podávanie žiadostí je teraz uzatvorená</t>
  </si>
  <si>
    <t>Razpis je zdaj zaključen.</t>
  </si>
  <si>
    <t>Ansökningsomgången är avslutad</t>
  </si>
  <si>
    <t>Вашият списък на регистрирани общини</t>
  </si>
  <si>
    <t>Seznam vámi registrovaných obcí</t>
  </si>
  <si>
    <t>Din liste af registrerede kommuner</t>
  </si>
  <si>
    <t>Ihre Liste registrierter Gemeinden</t>
  </si>
  <si>
    <t>Κατάλογος των εγγεγραμμένων δήμων σας</t>
  </si>
  <si>
    <t>Your list of registered municipalities</t>
  </si>
  <si>
    <t>Su lista de municipios inscritos</t>
  </si>
  <si>
    <t>Teie registreeritud omavalitsuste nimekiri</t>
  </si>
  <si>
    <t>Rekisteröimiesi kuntien luettelo</t>
  </si>
  <si>
    <t>Votre liste de communes enregistrées</t>
  </si>
  <si>
    <t>An liosta de na bardais atá cláraithe agat</t>
  </si>
  <si>
    <t>Vaš popis registriranih općina</t>
  </si>
  <si>
    <t>L’elenco dei comuni da te registrati</t>
  </si>
  <si>
    <t>Jūsų užregistruotų savivaldybių sąrašas</t>
  </si>
  <si>
    <t>Jūsu reģistrēto pašvaldību saraksts</t>
  </si>
  <si>
    <t>Il-lista ta’ muniċipalitajiet reġistrati tiegħek.</t>
  </si>
  <si>
    <t>Uw gemeenten</t>
  </si>
  <si>
    <t>Twój wykaz zarejestrowanych gmin</t>
  </si>
  <si>
    <t>A sua lista de autarquias inscritas</t>
  </si>
  <si>
    <t>Lista dumneavoastră cu municipalități înregistrate</t>
  </si>
  <si>
    <t>Váš zoznam zaregistrovaných obcí</t>
  </si>
  <si>
    <t>Vaš seznam registriranih občin</t>
  </si>
  <si>
    <t>Вижте по-долу списъка на общините, които сте регистрирали. За да кандидатствате за всяка община, първо трябва да качите изискваните придружаващи документи за нея. Както е посочено в условията на поканата, кандидатури могат да се изпращат само след отправянето на поканата.</t>
  </si>
  <si>
    <t>Níže je uveden seznam obcí, které jste zaregistrovali. Žádosti pro tyto obce můžete podat až poté, co pro každou z nich nahrajete požadované dokumenty. V podmínkách výzvy je uvedeno, že žádosti lze podávat až po zahájení výzvy k podávání žádostí.</t>
  </si>
  <si>
    <t>Se listen over kommuner, som du har registreret, herunder. Du skal du først uploade de krævede bilag for den pågældende kommune, inden du kan ansøge for en kommune. Ansøgninger kan, som det er angivet i betingelserne for indkaldelsen, kun indgives, når indkaldelsen af ansøgninger er åben.</t>
  </si>
  <si>
    <t>Nachstehend folgt die Liste der von Ihnen registrierten Gemeinden. Um für die einzelnen Gemeinden Anträge stellen zu können, müssen Sie zunächst die erforderlichen Unterlagen für die betreffende Gemeinde hochladen. Wie in den Teilnahmebedingungen angegeben, können Anträge erst eingereicht werden, wenn die Aufforderung hierzu ergangen ist.</t>
  </si>
  <si>
    <t>Δείτε παρακάτω τον κατάλογο των δήμων που έχετε εγγράψει. Για να κάνετε αίτηση για κάθε δήμο, θα πρέπει πρώτα να τηλεφορτώσετε τα απαιτούμενα δικαιολογητικά για τον εκάστοτε δήμο. Όπως αναφέρεται στους όρους της πρόσκλησης, οι αιτήσεις μπορούν να υποβληθούν μόνο όταν ανοίξει η πρόσκληση υποβολής αιτήσεων.</t>
  </si>
  <si>
    <t>See below the list of municipalities that you have registered. In order to apply for each municipality, you first need to upload the required supporting documents for that specific municipality. As indicated in the call conditions, applications may only be submitted when the call for applications is open.</t>
  </si>
  <si>
    <t>A continuación figura la lista de municipios que ha inscrito usted. Para poder presentar una solicitud para cada municipio, tiene que cargar primero los documentos justificativos necesarios para cada uno de ellos. Tal como se indica en las condiciones de la convocatoria, las solicitudes solo podrán presentarse una vez publicada la convocatoria.</t>
  </si>
  <si>
    <t>Allpool näete nimekirja omavalitsustest, mille olete registreerinud. Taotlust esitades peate iga omavalitsuse puhul kõigepealt selle kohta üles laadima nõutavad tõendavad dokumendid. Nagu on märgitud osalemiskutse tingimustes, saab taotlusi esitada ainult siis, kui projektikonkurss on avatud.</t>
  </si>
  <si>
    <t>Seuraavassa on luettelo rekisteröimistäsi kunnista. Jotta voit tehdä hakemuksen, sinun on ensin ladattava kunkin kunnan vaadittavat liiteasiakirjat. Kuten hakuilmoituksen ehdoissa mainitaan, hakemus voidaan tehdä vasta, kun hakuaika on alkanut.</t>
  </si>
  <si>
    <t>Voir ci-dessous la liste des communes que vous avez enregistrées. Pour introduire votre candidature pour chaque commune, vous devez d’abord télécharger les pièces justificatives requises pour la commune concernée. Comme indiqué dans les conditions de l’appel à candidatures, les candidatures ne peuvent être introduites que lorsque l’appel est lancé.</t>
  </si>
  <si>
    <t>Féach thíos an liosta de na bardais atá cláraithe agat. Chun iarratas a dhéanamh thar ceann gach bardais, ní mór duit na doiciméid tacaíochta riachtanacha a uaslódáil don bhardas ar leith sin ar dtús. Mar atá luaite sna coinníollacha don ghlao, ní féidir iarratas a chur isteach ach amháin nuair a bheidh an glao ar iarratais oscailte.</t>
  </si>
  <si>
    <t>U nastavku možete vidjeti popis općina koje ste registrirali. Da biste podnijeli prijavu za pojedinu općinu, prvo trebate učitati tražene popratne dokumente za tu općinu. Kako je navedeno u uvjetima poziva, prijave se mogu podnijeti tek kada se otvori poziv na podnošenje prijava.</t>
  </si>
  <si>
    <t>A listán azok a települések láthatók, amelyeket Ön regisztrált. Pályázni csak akkor tud egyik vagy másik település vonatkozásában, ha előbb feltölti az adott település igazoló dokumentumait. Amint az a pályázati feltételek között is olvasható, pályázatot csak a felhívás közzététele után lehet benyújtani.</t>
  </si>
  <si>
    <t>Qui di seguito è consultabile l’elenco dei comuni da te registrati Al fine di presentare la candidatura per un determinato comune, è necessario caricare i documenti giustificativi richiesti per il comune in questione. Come precisato nelle condizioni dell’invito, le candidature  possono essere presentate solo una volta aperto l’invito a presentare proposte.</t>
  </si>
  <si>
    <t>Toliau pateikiamas jūsų užregistruotų savivaldybių sąrašas. Kad galėtumėte pateikti kiekvienos savivaldybės paraišką, pirmiausia turite įkelti reikiamus tos konkrečios savivaldybės  patvirtinamuosius dokumentus. Kaip nurodyta kvietimo sąlygose, paraiškas galima teikti tik po to, kai paskelbiamas kvietimas teikti paraiškas.</t>
  </si>
  <si>
    <t>Zemāk skatiet to pašvaldību sarakstu, kuras esat reģistrējis. Lai pieteiktos katras pašvaldības vārdā, vispirms augšupielādējiet prasītos apliecinošos dokumentus attiecīgajai pašvaldībai. Kā norādīts uzaicinājuma iesniegt pieteikumus noteikumos, pieteikumus var iesniegt tikai tad, kad uzaicinājums ir izsludināts.</t>
  </si>
  <si>
    <t>Ara hawn taħt il-lista ta’ muniċipalitajiet li rreġistrajt. Sabiex tapplikaw għal kull muniċipalità, l-ewwel trid tapplowdja d-dokumenti ta’ prova meħtieġa għal dik il-muniċipalità speċifika. Kif indikat fil-kundizzjonijiet tas-sejħa, l-applikazzjonijiet jistgħu jiġu sottomessi biss meta tiftaħ is-sejħa għall-applikazzjonijiet.</t>
  </si>
  <si>
    <t>Hieronder staat een overzicht van de gemeenten die u heeft ingeschreven. Om een aanvraag in te dienen, moet u eerst voor elke betrokken gemeente de nodige bewijsstukken uploaden. Zoals vermeld in de voorwaarden voor deelname, kunt u pas een aanvraag indienen als de aanvraagronde geopend is.</t>
  </si>
  <si>
    <t>Poniżej znajduje się wykaz zarejestrowanych przez Ciebie gmin. Aby złożyć wniosek dotyczący danej gminy, najpierw należy załadować wymagane dokumenty potwierdzające dotyczące tej gminy. Jak wskazano w warunkach zaproszenia do składania wniosków, wnioski można składać dopiero wówczas, gdy zaproszenie do składania wniosków zostanie otwarte.</t>
  </si>
  <si>
    <t>Veja abaixo a lista das autarquias inscritas por si. Para se candidatar em nome de cada uma delas, tem antes de carregar os documentos comprovativos necessários para cada uma. Tal como indicado nas condições do convite, as candidaturas só podem ser apresentadas quando o convite for lançado.</t>
  </si>
  <si>
    <t>Găsiți mai jos lista municipalităților pe care le-ați înregistrat. Pentru a depune o cerere de participare în numele fiecărei municipalități, trebuie mai întâi să încărcați documentele justificative pentru municipalitatea respectivă. Cererea de participare se poate depune doar după lansarea oficială a cererii de proiecte.</t>
  </si>
  <si>
    <t>Nižšie je uvedený zoznam obcí, ktoré ste zaregistrovali. Na podanie žiadosti pre každú obec je potrebné najprv nahrať požadované sprievodné dokumenty pre danú konkrétnu obec. Ako sa uvádza vo výzve, žiadosti možno podať až po otvorení výzvy na podávanie žiadostí.</t>
  </si>
  <si>
    <t>Spodaj so navedene občine, ki ste jih registrirali. Da boste posamezno občino prijavili, morate za to občino najprej naložiti zahtevana dokazila. Kot je navedeno v razpisnih pogojih, jo lahko prijavite, šele ko je razpis objavljen.</t>
  </si>
  <si>
    <t>Nedan ser du vilka kommuner du har registrerat. För att lämna in en ansökan för varje kommun måste du först ladda upp de styrkande handlingar som krävs. Man kan bara söka under pågående ansökningsomgång.</t>
  </si>
  <si>
    <t>Подаване на кандидатура за ваучер</t>
  </si>
  <si>
    <t>Odeslat žádost</t>
  </si>
  <si>
    <t>Gutschein beantragen</t>
  </si>
  <si>
    <t>Apply for voucher</t>
  </si>
  <si>
    <t>Solicitar un bono</t>
  </si>
  <si>
    <t>Déan iarratas ar dhearbhán</t>
  </si>
  <si>
    <t>Prijava za kupone</t>
  </si>
  <si>
    <t>Solicitați un cupon valoric</t>
  </si>
  <si>
    <t>Požiadať o poukaz</t>
  </si>
  <si>
    <t>Prijavi se za bon</t>
  </si>
  <si>
    <t>Грешка: поканата още не е отправена, така че не можете да изпратите кандидатурата си</t>
  </si>
  <si>
    <t>Chyba: výzva nebyla dosud zahájena, a proto zatím nelze žádosti podávat.</t>
  </si>
  <si>
    <t>Fejl: indkaldelsen er endnu ikke åbnet, så din ansøgning er ikke indgivet</t>
  </si>
  <si>
    <t>Fehler: Die Aufforderung zur Einreichung von Anträgen ist noch nicht ergangen, Ihr Antrag kann deshalb nicht eingereicht werden.</t>
  </si>
  <si>
    <t>Σφάλμα: η πρόσκληση δεν έχει ανοίξει ακόμη και, ως εκ τούτου, η αίτησή σας δεν μπορεί να υποβληθεί</t>
  </si>
  <si>
    <t>Error: the call is not yet open so your application may not be submitted</t>
  </si>
  <si>
    <t>Error: la convocatoria no se ha publicado aún, por lo que posiblemente su solicitud no se ha tramitado</t>
  </si>
  <si>
    <t>Veateade: See projektikonkurss ei ole veel avatud. Seepärast ei saa taotlust esitada.</t>
  </si>
  <si>
    <t>Virhe: haku ei ole vielä alkanut, joten hakemusta ei voi tehdä</t>
  </si>
  <si>
    <t>Erreur: l’appel n’est pas encore lancé; votre candidature ne peut donc pas être introduite</t>
  </si>
  <si>
    <t>Earráid: níl an glao oscailte fós agus, dá bhrí sin, ní féidir leat iarratas a chur isteach</t>
  </si>
  <si>
    <t>Pogreška: ne možete podnijeti prijavu jer poziv još nije otvoren.</t>
  </si>
  <si>
    <t>Hiba történt: a felhívást még nem tettük közzé, ezért jelenleg nincs mód a pályázat benyújtására</t>
  </si>
  <si>
    <t>Errore: l’invito non è stato ancora aperto, la tua candidatura non può essere quindi essere presentata</t>
  </si>
  <si>
    <t>Klaida: kvietimas dar nepaskelbtas, todėl jūsų paraiška negali būti pateikta</t>
  </si>
  <si>
    <t>Kļūda: uzaicinājums vēl nav izsludināts, tāpēc jūsu pieteikumu nevar iesniegt.</t>
  </si>
  <si>
    <t>Żball: is-sejħa għadha mhix miftuħa għalhekk l-applikazzjoni tiegħek ma tistax tintbagħat</t>
  </si>
  <si>
    <t>Sorry, de aanvraagronde is nog niet geopend.</t>
  </si>
  <si>
    <t>Błąd: zaproszenie nie zostało jeszcze otwarte, zatem nie możesz złożyć wniosku.</t>
  </si>
  <si>
    <t>Erro: o convite ainda não foi lançado, pelo que não pode apresentar a sua candidatura.</t>
  </si>
  <si>
    <t>Eroare: cererea de proiecte nu a fost lansată încă, deci nu vă puteți trimite cererea de participare.</t>
  </si>
  <si>
    <t>Chyba: výzva ešte nie je otvorená, a preto žiadosť nemožno podať</t>
  </si>
  <si>
    <t xml:space="preserve">Napaka: razpis še ni odprt, zato ne smete oddati prijave. </t>
  </si>
  <si>
    <t>Fel: Du kan inte skicka in din ansökan eftersom ansökningsomgången ännu inte har startat</t>
  </si>
  <si>
    <t>The call for applications opens on {{date}} at {{hour}} (CET). You can apply until {{date}} at {{hour}} (Central European Time).</t>
  </si>
  <si>
    <t>The call for applications opens on {{date}} at {{hour}} (CEST). You can apply until {{date}} at {{hour}} (Central Summer European Time).</t>
  </si>
  <si>
    <t>ОК</t>
  </si>
  <si>
    <t>OK</t>
  </si>
  <si>
    <t>Aceptar</t>
  </si>
  <si>
    <t>U redu</t>
  </si>
  <si>
    <t>Gerai</t>
  </si>
  <si>
    <t>Labi</t>
  </si>
  <si>
    <t>V REDU</t>
  </si>
  <si>
    <t>Моля, качете придружаващите документи по-долу, като използвате подходящ формат за файловете (.pdf, .png или .jpg).</t>
  </si>
  <si>
    <t>Níže nahrajte všechny požadované dokumenty. Soubory musí být ve formátu .pdf, .png, nebo .jpg.</t>
  </si>
  <si>
    <t>Upload dine bilag herunder, idet du sikrer dig, at filerne er i et passende format (.pdf, .png, or .jpg).</t>
  </si>
  <si>
    <t>Bitte laden Sie die unten genannten Begleitunterlagen in einem geeigneten Dateiformat (.pdf, .png oder.jpg) hoch.</t>
  </si>
  <si>
    <t>Τηλεφορτώστε τα δικαιολογητικά σας έγγραφα παρακάτω, αφού βεβαιωθείτε ότι τα αρχεία που τηλεφορτώνονται έχουν τον κατάλληλο μορφότυπο (.pdf,.png, ή .jpg).</t>
  </si>
  <si>
    <t>Please upload your supporting documents below, ensuring that the files you upload are in a suitable file format (.pdf, .png, or .jpg).</t>
  </si>
  <si>
    <t>Cargue sus documentos justificativos a continuación y asegúrese de que los archivos que cargue estén en un formato adecuado (.pdf, .png, o .jpg).</t>
  </si>
  <si>
    <t>Laadige tõendavad dokumendid üles sobivas vormingus (.pdf, .png või .jpg).</t>
  </si>
  <si>
    <t>Lataa oheen vaadittavat liiteasiakirjat. Varmista, että ladattavat tiedostot ovat .pdf-, .png-, tai .jpg-muodossa.</t>
  </si>
  <si>
    <t>Veuillez télécharger vos pièces justificatives ci-dessous, en veillant à le faire dans un format de fichier approprié (.pdf, .png ou .jpg).</t>
  </si>
  <si>
    <t>Uaslódáil na doiciméid tacaíochta atá agat thíos, agus déan cinnte go bhfuil formáid oiriúnach (.pdf, .png nó .jpg) ag na comhaid a uaslódálfaidh tú.</t>
  </si>
  <si>
    <t>U nastavku možete učitati svoje popratne dokumente. Datoteke moraju biti u jednom od sljedećih formata: .pdf, .png ili .jpg.</t>
  </si>
  <si>
    <t>Töltse fel az alábbiakban kért igazoló dokumentumokat, ügyelve a megfelelő fájlformátumra (.pdf, .png, vagy .jpg)</t>
  </si>
  <si>
    <t>Si prega di caricare i documenti giustificativi qui sotto, in un formato idoneo (.pdf, .png, o .jpg).</t>
  </si>
  <si>
    <t>Toliau įkelkite savo patvirtinamuosius dokumentus tinkamu formatu (.pdf, .png arba .jpg).</t>
  </si>
  <si>
    <t>Augšupielādējiet apliecinošos dokumentus zemāk un gādājiet, lai faili būtu piemērotā formātā (.pdf, .png, vai .jpg).</t>
  </si>
  <si>
    <t>Jekk jogħġbok applowdja d-dokumenti ta’ prova tiegħek hawn taħt, filwaqt li tiżgura li l-fajls li tapplowdja huma f’format tal-fajl xieraq (.pdf,.png, or.jpg).</t>
  </si>
  <si>
    <t>Upload de volgende bewijsstukken in een van de toegestane formaten (.pdf, .png, or .jpg).</t>
  </si>
  <si>
    <t>Poniżej prosimy załadować dokumenty potwierdzające. Prosimy sprawdzić, czy załadowane pliki są w odpowiednim formacie (.pdf, .png lub .jpg).</t>
  </si>
  <si>
    <t>Carregue os documentos comprovativos abaixo num formato adequado (.png, .pdf ou .jpg).</t>
  </si>
  <si>
    <t>Vă rugăm să încărcați documentele justificative de mai jos, asigurându-vă că utilizați un format adecvat (.pdf, .png, or .jpg).</t>
  </si>
  <si>
    <t>Nižšie nahrajte sprievodné dokumenty a ubezpečte sa, že súbory sú nahraté vo vhodnom formáte (.pdf, .png alebo .jpg).</t>
  </si>
  <si>
    <t>Spodaj naložite dokazila; naložene datoteke morajo biti v ustrezni obliki (.pdf, .png, or .jpg).</t>
  </si>
  <si>
    <t>Ladda upp handlingarna i lämpligt format (pdf, png eller jpg).</t>
  </si>
  <si>
    <t>Моля, имайте предвид, че няма да можете да кандидатствате за ваучер, докато не предоставите ВСИЧКИ задължителни придружаващи документи. Качените от вас документи ТРЯБВА да са пълни и четливи, в противен случай вашата кандидатура по тази покана за представяне на кандидатури може да бъде сметната за невалидна.</t>
  </si>
  <si>
    <t>Pozor: Dokud neposkytnete VŠECHNY požadované dokumenty, nebudete moci o poukázku zažádat. Dokumenty, které nahrajete, MUSÍ být úplné a dobře čitelné, jinak nebude vaše žádost pro potřeby této výzvy potvrzena.</t>
  </si>
  <si>
    <t>Bemærk, at du ikke kan ansøge om en kupon, før ALLE de obligatoriske bilag er uploadet. Dine uploadede dokumenter SKAL være fuldstændige og læsbare, ellers kan din ansøgning være ugyldig.</t>
  </si>
  <si>
    <t>Bitte beachten Sie, dass Sie keinen Gutschein beantragen können, solange nicht ALLE erforderlichen Begleitunterlagen vorliegen. Ihre hochgeladenen Unterlagen MÜSSEN vollständig und lesbar sein, andernfalls kann Ihr Antrag zu dieser Aufforderung für ungültig erklärt werden.</t>
  </si>
  <si>
    <t>Πρέπει να γνωρίζετε ότι για να υποβάλετε αίτηση για κουπόνι πρέπει να έχετε υποβάλει ΟΛΑ τα υποχρεωτικά δικαιολογητικά. Τα τηλεφορτωμένα έγγραφα ΠΡΕΠΕΙ να είναι πλήρη και ευανάγνωστα, διαφορετικά η αίτησή σας γι’ αυτή την πρόσκληση θα ακυρωθεί.</t>
  </si>
  <si>
    <t>Please note that you will not be able to apply for a voucher until you provide ALL mandatory supporting documents. Your uploaded documents MUST be complete and readable, or your application may be invalidated for this call.</t>
  </si>
  <si>
    <t>Tenga en cuenta que no podrá solicitar un bono hasta que no aporte TODOS los documentos justificativos requeridos. Los documentos que cargue DEBEN estar completos y ser legibles, de lo contrario su solicitud para la presente convocatoria quedará anulada.</t>
  </si>
  <si>
    <t>Pange tähele, et te ei saa vautšerit taotleda enne, kui olete esitanud KÕIK kohustuslikud tõendavad dokumendid. Teie üleslaaditud dokumendid PEAVAD OLEMA täielikud ja loetavad, vastasel juhul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</si>
  <si>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</si>
  <si>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obligatoires. Pour que votre candidature soit prise en considération pour cet appel, les documents téléchargés DOIVENT être complets et lisibles.</t>
  </si>
  <si>
    <t>Tabhair do d'aire nach mbeidh tú in ann iarratas a dhéanamh ar dhearbhán go dtí go mbeidh na doiciméid tacaíochta éigeantacha UILE curtha ar fáil agat. NÍ MÓR na doiciméid a uaslódálfaidh tú a bheith comhlánaithe agus inléite, nó d’fhéadfadh sé go gcuirfí an t-iarratas uait as an áireamh don ghlao seo.</t>
  </si>
  <si>
    <t>Napominjemo da se možete prijaviti za kupon tek kad dostavite SVE obavezne popratne dokumente. Učitani dokumenti MORAJU biti potpuni i čitljivi. U protivnom se vaša prijava na ovaj poziv može smatrati nevaljanom.</t>
  </si>
  <si>
    <t>Figyelem: csak akkor fog tudni utalványra pályázni, ha kivétel nélkül az ÖSSZES előírt igazoló dokumentumot benyújtotta. Az Ön pályázata csak akkor érvényes, ha a feltöltött dokumentumok hiánytalanok és olvashatók.</t>
  </si>
  <si>
    <t>Attenzione: non sarà possibile candidarsi per ottenere un buono finché non saranno stati forniti TUTTI i documenti giustificativi obbligatori. I documenti caricati DEVONO essere completi e leggibili, altrimenti la candidatura potrà essere annullata per questo invito.</t>
  </si>
  <si>
    <t>Atkreipkite dėmesį, kad čekio paraiškos negalėsite teikti tol, kol nepateiksite VISŲ privalomų patvirtinamųjų dokumentų. Jūsų įkelti dokumentai PRIVALO būti išsamūs ir įskaitomi, kitaip jūsų paraiška per šį kvietimą teikti paraiškas gali būti pripažinta negaliojančia.</t>
  </si>
  <si>
    <t>Ņemiet vērā, ka jūs nevarēsiet pieteikties vaučera saņemšanai, kamēr nebūs iesniegti VISI obligātie apliecinošie dokumenti. Jūsu augšupielādētajiem dokumentiem ir JĀBŪT pilnīgiem un salasāmiem, citādi jūsu pieteikumu šim uzaicinājumam var atzīt par nederīgu.</t>
  </si>
  <si>
    <t>Jekk jogħġbok innota li se tkun tista' tapplika għall-vawċer biss meta tkun ipprovdejt id-dokumenti ta' prova obbligatorji KOLLHA. Id-dokumenti applowdjati tiegħek GĦANDHOM ikunu kompluti u li jistgħu jinqraw, inkella l-applikazzjoni tiegħek għal din is-sejħa tista’ tiġi invalidata.</t>
  </si>
  <si>
    <t>Let op: U kunt pas meedingen naar een voucher als u ALLE vereiste bewijsstukken heeft verstrekt! Zorg dat alle documenten die u uploadt, leesbaar en compleet zijn. Anders is uw aanvraag ongeldig.</t>
  </si>
  <si>
    <t>Pamiętaj, że nie będziesz mógł ubiegać się o bon w ramach programu dopóty, dopóki nie przedstawisz WSZYSTKICH obowiązkowych dokumentów potwierdzających. Załączone dokumenty MUSZĄ być kompletne i czytelne. W przeciwnym razie Twój wniosek może zostać zdyskwalifikowany do celów tego zaproszenia do składania wniosków.</t>
  </si>
  <si>
    <t>Só poderá candidatar-se a um vale depois de apresentar TODOS os documentos comprovativos obrigatórios. Os documentos carregados TÊM de estar completos e ser legíveis, caso contrário a sua candidatura e este convite pode ser anulada.</t>
  </si>
  <si>
    <t>Menționăm că nu veți putea solicita un cupon valoric decât în momentul în care veți furniza TOATE documentele justificative obligatorii. Documentele încărcate TREBUIE să fie complete și lizibile. În caz contrar, cererea dumneavoastră de participare s-ar putea să nu fie validată.</t>
  </si>
  <si>
    <t>Upozorňujeme, že žiadosť o poukaz nebudete môcť podať, kým neposkytnete VŠETKY povinné sprievodné dokumenty. Nahraté dokumenty MUSIA byť úplné a čitateľné, v opačnom prípade môže byť vaša žiadosť pre túto výzvu neplatná.</t>
  </si>
  <si>
    <t>Dokler ne boste naložili VSEH obveznih dokazil, se ne boste mogli prijaviti za bon. Naloženi dokumenti MORAJO biti popolni in berljivi, sicer se vaša prijava na ta razpis lahko razveljavi.</t>
  </si>
  <si>
    <t>Tänk på att du inte kan ansöka om en check förrän vi har fått ALLA styrkande handlingar. De uppladdade handlingarna måste vara fullständiga och läsbara. Annars kan ansökan ogiltigförklaras.</t>
  </si>
  <si>
    <t>Задължителни за предоставяне придружаващи документи:</t>
  </si>
  <si>
    <t>Dokumenty, jejichž dodání je povinné:</t>
  </si>
  <si>
    <t>De obligatoriske bilag, der skal fremlægges, er:</t>
  </si>
  <si>
    <t>Obligatorische Begleitunterlagen:</t>
  </si>
  <si>
    <t>Υποχρεωτικά δικαιολογητικά έγγραφα που πρέπει να υποβάλετε:</t>
  </si>
  <si>
    <t>Documentos justificativos obligatorios:</t>
  </si>
  <si>
    <t>Kohustuslik on esitada järgmised tõendavad dokumendid:</t>
  </si>
  <si>
    <t>Vaadittavat liiteasiakirjat:</t>
  </si>
  <si>
    <t>Pièces justificatives à fournir obligatoirement:</t>
  </si>
  <si>
    <t>Na doiciméid tacaíochta éigeantacha nach mór a chur ar fáil:</t>
  </si>
  <si>
    <t>Obavezni popratni dokumenti:</t>
  </si>
  <si>
    <t>Kötelezően benyújtandó igazoló dokumentumok:</t>
  </si>
  <si>
    <t>Documenti giustificativi obbligatori da fornire:</t>
  </si>
  <si>
    <t>Pateiktini privalomi patvirtinamieji dokumentai</t>
  </si>
  <si>
    <t>Obligāti ir jāiesniedz šādi dokumenti:</t>
  </si>
  <si>
    <t>Dokumenti ta’ prova obbligatorji li għandek tipprovdi:</t>
  </si>
  <si>
    <t>Verplichte bewijsstukken</t>
  </si>
  <si>
    <t>Obowiązkowe dokumenty potwierdzające:</t>
  </si>
  <si>
    <t>Documentos comprovativos obrigatórios:</t>
  </si>
  <si>
    <t>Documente justificative obligatorii</t>
  </si>
  <si>
    <t>Povinné sprievodné dokumenty:</t>
  </si>
  <si>
    <t>Obvezna dokazila:</t>
  </si>
  <si>
    <t>Obligatoriska handlingar:</t>
  </si>
  <si>
    <t>3) &lt;a href="https://ec.europa.eu/digital-single-market/news-redirect/624099" target="_blank"&gt;Формуляр за пълномощно&lt;/a&gt;, подписан от законния представител (кмет/ръководител на община) и лицето, което трябва да бъде упълномощено.</t>
  </si>
  <si>
    <t>3) &lt;a href="https://ec.europa.eu/digital-single-market/news-redirect/624099" target="_blank"&gt;Formulář zmocněného zástupce&lt;/a&gt;, podepsaný jak zákonným zástupcem (starosta/starostka obce), tak zmocněnou osobou.</t>
  </si>
  <si>
    <t>3) formular for den&lt;a href="https://ec.europa.eu/digital-single-market/news-redirect/624099" target="_blank"&gt;godkendte person&lt;/a&gt;, underskrevet af både den retlige repræsentant (borgmester/leder af kommunen) og den person, der skal godkendes.</t>
  </si>
  <si>
    <t>3) Das sowohl vom gesetzlichen Vertreter (Bürgermeister(in)/Gemeindeoberhaupt) als auch von der zu ermächtigenden Person unterzeichnete &lt;a href="https://ec.europa.eu/digital-single-market/news-redirect/624099" target="_blank"&gt;Formular „Berechtigungsnachweis“&lt;/a&gt;.</t>
  </si>
  <si>
    <t>3)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t>
  </si>
  <si>
    <t>3) The &lt;a href="https://ec.europa.eu/digital-single-market/news-redirect/624099" target="_blank"&gt;authorised person form&lt;/a&gt;, signed by both the legal representative (mayor/head of municipality) and the person to be authorised.</t>
  </si>
  <si>
    <t>3) El &lt;a href="https://ec.europa.eu/digital-single-market/news-redirect/624099" target="_blank"&gt;formulario de la persona autorizada&lt;/a&gt;, firmado por el representante legal (alcalde del municipio) y la persona que vaya a ser autorizada.</t>
  </si>
  <si>
    <t>3) &lt;a href="https://ec.europa.eu/digital-single-market/news-redirect/624099" target="_blank"&gt;Volitatud isiku vorm&lt;/a&gt;, millele on alla kirjutanud nii seaduslik esindaja (linnapea või omavalitsuse juht) kui ka volitatav isik.</t>
  </si>
  <si>
    <t>3) &lt;a href="https://ec.europa.eu/digital-single-market/news-redirect/624099" target="_blank"&gt;Valtuutuslomake&lt;/a&gt;, jonka ovat allekirjoittaneet sekä kunnan laillinen edustaja (kunnan-/kaupunginjohtaja) että valtuutettu henkilö.</t>
  </si>
  <si>
    <t>3) Le &lt;a href="https://ec.europa.eu/digital-single-market/news-redirect/624099" target="_blank"&gt; formulaire de la personne autorisée&lt;/a&gt;, signé par le représentant légal (maire/dirigeant de la commune) et par la personne autorisée.</t>
  </si>
  <si>
    <t>3) &lt;a href="https://ec.europa.eu/digital-single-market/news-redirect/624099" target="_blank"&gt;Foirm an duine údaraithe&lt;/a&gt;, agus í sínithe ag an ionadaí dlíthiúil (méara/ceann an bhardais) agus an duine atá le húdarú araon.</t>
  </si>
  <si>
    <t>3. &lt;a href="https://ec.europa.eu/digital-single-market/news-redirect/624099" target="_blank"&gt;obrazac punomoći&lt;/a&gt; koji su potpisali pravni zastupnik (gradonačelnik / načelnik općine) i ovlaštena osoba.</t>
  </si>
  <si>
    <t>3) A &lt;a href="https://ec.europa.eu/digital-single-market/news-redirect/624099" target="_blank"&gt;felhatalmazás&lt;/a&gt;, amelyet mind a törvényes képviselő (polgármester/az önkormányzat vezetője), mind a felhatalmazott személy aláírt.</t>
  </si>
  <si>
    <t>3) Il&lt;a href="https://ec.europa.eu/digital-single-market/news-redirect/624099" target="_blank"&gt;modulo della persona autorizzata&lt;/a&gt;, controfirmato dal rappresentante legale (sindaco del comune) e dalla persona da autorizzare.</t>
  </si>
  <si>
    <t>3. &lt;a href="https://ec.europa.eu/digital-single-market/news-redirect/624099" target="_blank"&gt;Įgalioto asmens forma&lt;/a&gt;, pasirašyta teisinio atstovo (mero / savivaldybės vadovo) ir įgaliojamo asmens.</t>
  </si>
  <si>
    <t>3) &lt;a href="https://ec.europa.eu/digital-single-market/news-redirect/624099" target="_blank"&gt;Pilnvarotās personas veidlapa&lt;/a&gt;, ko parakstījis gan juridiskais pārstāvis (pašvaldības mērs / vadītājs), gan pilnvarotā persona.</t>
  </si>
  <si>
    <t>3) Il-&lt;a href="https://ec.europa.eu/digital-single-market/news-redirect/624099" target="_blank"&gt;formola tal-persuna awtorizzata&lt;/a &gt;, iffirmata mir-rappreżentant legali (sindku/kap il-muniċipalità) u mill-persuna li għandha tkun awtorizzata.</t>
  </si>
  <si>
    <t>3) Het  &lt;a href="https://ec.europa.eu/digital-single-market/news-redirect/624099" target="_blank"&gt;machtigingsformulier &lt;/a&gt;, naar behoren ingevuld en ondertekend door zowel de wettelijke vertegenwoordiger (burgemeester) van de gemeente als de gemachtigde.</t>
  </si>
  <si>
    <t>3) &lt;a href="https://ec.europa.eu/digital-single-market/news-redirect/624099" target="_blank"&gt;Formularz wyznaczający osobę upoważnioną&lt;/a&gt; podpisany przez przedstawiciela prawnego (burmistrza/wójta gminy) oraz przez osobę upoważnioną.</t>
  </si>
  <si>
    <t>3) O &lt;a href="https://ec.europa.eu/digital-single-market/news-redirect/624099" target="_blank"&gt;formulário «Pessoa autorizada»&lt;/a&gt;, assinado pelo representante legal (presidente da autarquia ou equivalente) e a pessoa a autorizar.</t>
  </si>
  <si>
    <t>3) &lt;a href="https://ec.europa.eu/digital-single-market/news-redirect/624099" target="_blank"&gt;Formularul de desemnare a persoanei autorizate&lt;/a&gt; semnat atât de reprezentantul legal (primarul municipalității), cât și de persoana care urmează să fie autorizată.</t>
  </si>
  <si>
    <t>3. &lt;a href="https://ec.europa.eu/digital-single-market/news-redirect/624099" target="_blank"&gt;Formulár splnomocnenia&lt;/a&gt; podpísaný právnym zástupcom (starostom/vedúcim predstaviteľom obce), ako aj osobou, ktorá sa splnomocňuje na podpis.</t>
  </si>
  <si>
    <t>3) &lt;a href="https://ec.europa.eu/digital-single-market/news-redirect/624099" target="_blank"&gt;Obrazec za pooblaščeno osebo&lt;/a&gt;, ki ga podpišeta zakoniti zastopnik (župan/predsednik občine) in pooblaščena oseba</t>
  </si>
  <si>
    <t>3) &lt;a href="https://ec.europa.eu/digital-single-market/news-redirect/624099" target="_blank"&gt;Formuläret om bemyndigad person&lt;/a&gt;, undertecknat av borgmästaren/kommunalrådet och den bemyndigade personen.</t>
  </si>
  <si>
    <t>4) Копие на документ за самоличност (лична карта, паспорт) на упълномощеното лице</t>
  </si>
  <si>
    <t>4) Kopie dokladu totožnosti zmocněné osoby (občanský průkaz, cestovní pas apod.)</t>
  </si>
  <si>
    <t>4) En kopi af den godkendte persons identitetsdokument (f.eks. ID-kort eller pas).</t>
  </si>
  <si>
    <t>4) Kopie eines Ausweispapiers der zeichnungsberechtigten Person (Personalausweis, Reisepass)</t>
  </si>
  <si>
    <t>4) Αντίγραφο του εγγράφου ταυτότητας του εξουσιοδοτημένου προσώπου ( δελτίο ταυτότητας, διαβατήριο)</t>
  </si>
  <si>
    <t>4) A copy of the authorised person’s identity document (ID card, passport)</t>
  </si>
  <si>
    <t>4) Una copia del documento de identidad (carné o pasaporte) de la persona autorizada</t>
  </si>
  <si>
    <t>4) Volitatud isiku isikut tõendava dokumendi (nt ID-kaardi, passi) koopia</t>
  </si>
  <si>
    <t>4) Kopio valtuutetun henkilön henkilöllisyystodistuksesta (henkilökortti, passi)</t>
  </si>
  <si>
    <t>4) Une copie de la pièce d’identité de la personne autorisée (carte d’identité ou passeport)</t>
  </si>
  <si>
    <t>4) Cóip den doiciméad aitheantais atá ag an duine údaraithe (cárta aitheantais, pas)</t>
  </si>
  <si>
    <t>4. kopija identifikacijske isprave ovlaštene osobe (osobna iskaznica, putovnica)</t>
  </si>
  <si>
    <t>4) A felhatalmazott személy személyazonosító okmányának (személyazonosító igazolványának, útlevelének stb.) másolata</t>
  </si>
  <si>
    <t>4) Una copia del documento di identità (ad es. carta di identità, passaporto) della persona autorizzata</t>
  </si>
  <si>
    <t>4. Įgalioto asmens tapatybės dokumento (tapatybės kortelės, paso) kopija.</t>
  </si>
  <si>
    <t>4) Pilnvarotās personas personu apliecinoša dokumenta (piemēram, identifikācijas kartes vai pases) kopija.</t>
  </si>
  <si>
    <t>4) Kopja tad-dokument tal-identità (karta tal-identità, passaport) tal-persuna awtorizzata</t>
  </si>
  <si>
    <t>4 ) Een kopie van het identiteitsbewijs (zoals een identiteitskaart of paspoort) van de gemachtigde</t>
  </si>
  <si>
    <t>4) Kopia dokumentu tożsamości osoby upoważnionej (dowód osobisty, paszport)</t>
  </si>
  <si>
    <t>4) Uma cópia do documento de identificação (bilhete de identidade/cartão de cidadão ou passaporte) da pessoa autorizada</t>
  </si>
  <si>
    <t xml:space="preserve">4) O copie a documentului de identitate al persoanei în cauză (carte de identitate, pașaport) </t>
  </si>
  <si>
    <t>4. Kópia preukazu totožnosti splnomocnenej osoby (občianskeho preukazu, pasu)</t>
  </si>
  <si>
    <t>4) Kopija osebnega dokumenta pooblaščene osebe (osebne izkaznice, potnega lista)</t>
  </si>
  <si>
    <t>4) En kopia av den bemyndigade personens id-kort eller pass</t>
  </si>
  <si>
    <t>Качено на {{date}} в {{time}}</t>
  </si>
  <si>
    <t>Nahráno dne {{date}} v {{time}}</t>
  </si>
  <si>
    <t>Du ansøgte den {{date}} kl. {{time}}</t>
  </si>
  <si>
    <t>Hochgeladen am {{date}} um {{time}}</t>
  </si>
  <si>
    <t>Uploaded on {{date}} at {{time}}</t>
  </si>
  <si>
    <t>Cargado el {{date}} a la(s) {{time}}</t>
  </si>
  <si>
    <t>Taotlus esitatud: {{date}} kl {{time}}</t>
  </si>
  <si>
    <t>Ladattu järjestelmään {{date}} klo {{time}}</t>
  </si>
  <si>
    <t>Téléchargé le {{date}} à {{time}}</t>
  </si>
  <si>
    <t>Uaslódáilte ar an {{date}} ag {{time}}</t>
  </si>
  <si>
    <t>Učitano {{date}} u {{time}}</t>
  </si>
  <si>
    <t>Feltöltés időpontja: {{date}} {{time}}</t>
  </si>
  <si>
    <t>Įkelta {{date}} {{time}} val.</t>
  </si>
  <si>
    <t>Augšupielādēts {{date}} plkst. {{time}}</t>
  </si>
  <si>
    <t>Data u ħin tal-applowd: {{date}}, {{time}}</t>
  </si>
  <si>
    <t>Geüpload op {{date}} om {{time}}</t>
  </si>
  <si>
    <t>Przesłano dnia {{date}} r. o godz. {{time}}</t>
  </si>
  <si>
    <t>Încărcat la data de {{date}}, ora {{time}}</t>
  </si>
  <si>
    <t>Naloženo {{date}} ob {{time}}</t>
  </si>
  <si>
    <t>Uppladdat den {{date}} kl. {{time}}</t>
  </si>
  <si>
    <t>Незадължителни за предоставяне придружаващи документи:</t>
  </si>
  <si>
    <t>Dokumenty, jejichž dodání je volitelné:</t>
  </si>
  <si>
    <t>Frivillige bilag, der kan fremlægges, er:</t>
  </si>
  <si>
    <t>Fakultative Begleitunterlagen:</t>
  </si>
  <si>
    <t>Προαιρετικά δικαιολογητικά έγγραφα που πρέπει να υποβάλετε:</t>
  </si>
  <si>
    <t>Documentos justificativos adicionales:</t>
  </si>
  <si>
    <t>Järgmiste tõendavate dokumentide esitamine on vabatahtlik:</t>
  </si>
  <si>
    <t>Tapauksen mukaan tarvittavat liiteasiakirjat:</t>
  </si>
  <si>
    <t>Pièces justificatives à fournir facultativement:</t>
  </si>
  <si>
    <t>Na doiciméid tacaíochta roghnacha a d’fhéadfadh a bheith ag teastáil:</t>
  </si>
  <si>
    <t>Neobavezni popratni dokumenti:</t>
  </si>
  <si>
    <t>További (opcionális) igazoló dokumentumok:</t>
  </si>
  <si>
    <t>Documenti giustificativi opzionali da fornire:</t>
  </si>
  <si>
    <t>Pateiktini neprivalomi patvirtinamieji dokumentai</t>
  </si>
  <si>
    <t>Apliecinoši dokumenti, kas nav jāiesniedz obligāti:</t>
  </si>
  <si>
    <t>Dokumenti ta’ prova fakultattivi li għandek tipprovdi:</t>
  </si>
  <si>
    <t>Facultatieve bewijsstukken</t>
  </si>
  <si>
    <t>Opcjonalne dokumenty potwierdzające:</t>
  </si>
  <si>
    <t>Documentos comprovativos facultativos:</t>
  </si>
  <si>
    <t>Documente justificative opționale</t>
  </si>
  <si>
    <t>Nepovinné sprievodné dokumenty:</t>
  </si>
  <si>
    <t>Neobvezna dokazila:</t>
  </si>
  <si>
    <t>Frivilliga handlingar:</t>
  </si>
  <si>
    <t>Вашата кандидатура се обработва.</t>
  </si>
  <si>
    <t>Vaše žádost se v současné době zpracovává.</t>
  </si>
  <si>
    <t>Din ansøgning er ved at blive behandlet.</t>
  </si>
  <si>
    <t>Ihr Antrag ist in Bearbeitung.</t>
  </si>
  <si>
    <t>Η αίτησή σας εξετάζεται.</t>
  </si>
  <si>
    <t>Your application is being processed.</t>
  </si>
  <si>
    <t>Su solicitud está en fase de tratamiento.</t>
  </si>
  <si>
    <t>Teie taotlus on töötlemisel.</t>
  </si>
  <si>
    <t>Hakemustasi käsitellään.</t>
  </si>
  <si>
    <t>Votre candidature est en cours de traitement.</t>
  </si>
  <si>
    <t>Tá d’iarratas á phróiseáil.</t>
  </si>
  <si>
    <t>Vaša se prijava obrađuje.</t>
  </si>
  <si>
    <t>Pályázatának feldolgozása folyamatban van.</t>
  </si>
  <si>
    <t>La tua richiesta è in corso di elaborazione.</t>
  </si>
  <si>
    <t>Jūsų paraiška nagrinėjama.</t>
  </si>
  <si>
    <t>Jūsu pieteikums tiek apstrādāts.</t>
  </si>
  <si>
    <t>L-applikazzjoni tiegħek qed tiġi pproċessata.</t>
  </si>
  <si>
    <t>Uw aanvraag is in behandeling.</t>
  </si>
  <si>
    <t>Twoje wniosek jest rozpatrywany.</t>
  </si>
  <si>
    <t>A sua candidatura está a ser tratada.</t>
  </si>
  <si>
    <t>Cererea dumneavoastră de participare este în curs de procesare.</t>
  </si>
  <si>
    <t>Vaša žiadosť sa spracováva.</t>
  </si>
  <si>
    <t>Vaša prijava je v obdelavi.</t>
  </si>
  <si>
    <t>Din ansökan håller på att behandlas.</t>
  </si>
  <si>
    <t xml:space="preserve">Документите са добавени на {{date}} в {{time}}. </t>
  </si>
  <si>
    <t xml:space="preserve">Dokumenty přidány dne {{date}} v {{time}}. </t>
  </si>
  <si>
    <t xml:space="preserve">Documents added on {{date}} at {{time}}. </t>
  </si>
  <si>
    <t xml:space="preserve">Unterlagen hinzugefügt am {{date}} um {{time}}. </t>
  </si>
  <si>
    <t xml:space="preserve">Dokumendid esitatud: {{date}} kl {{time}}. </t>
  </si>
  <si>
    <t xml:space="preserve">Documents ajoutés le {{date}} à {{time}}. </t>
  </si>
  <si>
    <t xml:space="preserve">Cuireadh isteach na doiciméid an {{date}} ag {{time}}. </t>
  </si>
  <si>
    <t xml:space="preserve">Dokumentumok feltöltve: {{date}} {{time}} </t>
  </si>
  <si>
    <t xml:space="preserve">Dokumentai pridėti {{date}} {{time}} val. </t>
  </si>
  <si>
    <t xml:space="preserve">Documenten toegevoegd op {{date}} om {{time}}. </t>
  </si>
  <si>
    <t xml:space="preserve">Documente adăugate la data de {{date}}, ora {{time}}.  </t>
  </si>
  <si>
    <t xml:space="preserve">Dokumenti dodani {{date}} ob {{time}} </t>
  </si>
  <si>
    <t xml:space="preserve">Handlingar som lades till den {{date}} kl. {{time}}. </t>
  </si>
  <si>
    <t>Моля, потвърдете, че ВСИЧКИ качени документи са пълни, подписани, когато това е необходимо, и точни.</t>
  </si>
  <si>
    <t>Potvrďte, že jsou VŠECHNY nahrané dokumenty úplné, odpovídají skutečnosti a tam, kde je to nutné, opatřeny podpisem.</t>
  </si>
  <si>
    <t>Bekræft venligst, at ALLE de uploadede dokumenter er fuldstændige, underskrevne (hvor nødvendigt) og korrekte.</t>
  </si>
  <si>
    <t>Bestätigen Sie bitte, dass ALLE hochgeladenen Unterlagen vollständig, gegebenenfalls unterzeichnet und korrekt sind .</t>
  </si>
  <si>
    <t>Επιβεβαιώστε ότι ΟΛΑ τα τηλεφορτωμένα έγγραφα είναι πλήρη, υπογεγραμμένα όπου χρειάζεται και σωστά.</t>
  </si>
  <si>
    <t>Please confirm that ALL of the uploaded documents are complete, signed where relevant and correct.</t>
  </si>
  <si>
    <t>Confirme que TODOS los documentos cargados están completos, se han firmado en caso necesario y son correctos.</t>
  </si>
  <si>
    <t>Palun kinnitage, et KÕIK üleslaaditud dokumendid on täielikult täidetud, (vajaduse korral) allkirjastatud ja korrektsed.</t>
  </si>
  <si>
    <t>Vahvista, että KAIKKI ladatut asiakirjat on täytetty oikein ja kokonaisuudessaan ja että ne on tarvittaessa allekirjoitettu.</t>
  </si>
  <si>
    <t>Veuillez confirmer que TOUS les documents téléchargés sont complets, signés (lorsque c’est nécessaire) et corrects.</t>
  </si>
  <si>
    <t>Deimhnigh go bhfuil na doiciméid UILE a uaslódáladh comhlánaithe, sínithe más ábhartha agus ceart.</t>
  </si>
  <si>
    <t>Potvrdite da su SVI učitani dokumenti potpuni, potpisani (ako je potrebno) i točni.</t>
  </si>
  <si>
    <t>Kérjük, erősítse meg, hogy a feltöltött dokumentumok MINDEGYIKE hiánytalan, helytálló és a megfelelő rovatokban el van látva aláírással.</t>
  </si>
  <si>
    <t>Conferma che tutti i documenti caricati sono completi, firmati (se richiesto) e corretti.</t>
  </si>
  <si>
    <t>Patvirtinkite, kad VISI įkelti dokumentai yra išsamūs, teisingi ir, kai reikia, pasirašyti.</t>
  </si>
  <si>
    <t>Aplieciniet, ka VISI augšupielādētie dokumenti ir pilnīgi, parakstīti (tie dokumenti, kas jāparaksta) un pareizi.</t>
  </si>
  <si>
    <t>Jekk jogħġbok ikkonferma li d-dokumenti applowdjati KOLLHA huma kompluti, iffirmati fejn rilevanti u korretti.</t>
  </si>
  <si>
    <t>Kunt u bevestigen dat ALLE geüploade documenten correct, compleet en waar nodig ondertekend zijn?</t>
  </si>
  <si>
    <t>Proszę potwierdzić, że WSZYSTKIE załączone dokumenty są kompletne, podpisane, gdy wymagany jest podpis, oraz prawidłowe.</t>
  </si>
  <si>
    <t>Confirme que TODOS os documentos estão corretos e completos e foram assinados, se necessário.</t>
  </si>
  <si>
    <t>Vă rugăm să vă asigurați că TOATE documentele încărcate sunt complete, semnate acolo unde este cazul și corecte.</t>
  </si>
  <si>
    <t>Potvrďte, že VŠETKY nahraté dokumenty sú úplné, správne a v prípade potreby aj podpísané.</t>
  </si>
  <si>
    <t>Potrdite, da so VSI naloženi dokumenti popolni, ustrezno podpisani in pravilni.</t>
  </si>
  <si>
    <t>Vänligen bekräfta att alla uppladdade handlingar är fullständiga, undertecknade (om det behövs) och korrekta.</t>
  </si>
  <si>
    <t>Сигурен ли сте, че искате да затворите страницата?</t>
  </si>
  <si>
    <t>Opravdu chcete tuto stránku uzavřít?</t>
  </si>
  <si>
    <t>Er du sikker på, at du vil forlade siden?</t>
  </si>
  <si>
    <t>Möchten Sie diese Seite wirklich verlassen?</t>
  </si>
  <si>
    <t>Σίγουρα θέλετε να εγκαταλείψετε αυτή τη σελίδα;</t>
  </si>
  <si>
    <t>Are you sure you wish to leave this page?</t>
  </si>
  <si>
    <t>¿Confirma que desea salir de la página?</t>
  </si>
  <si>
    <t>Kas olete kindel, et soovite sellelt lehelt lahkuda?</t>
  </si>
  <si>
    <t>Haluatko varmasti poistua tältä sivulta?</t>
  </si>
  <si>
    <t>Êtes-vous sûr(e) de vouloir quitter cette page?</t>
  </si>
  <si>
    <t>An bhfuil tú cinnte gur mian leat imeacht ón leathanach seo?</t>
  </si>
  <si>
    <t>Želite li zaista otići sa stranice?</t>
  </si>
  <si>
    <t>Biztos, hogy elhagyja az oldalt?</t>
  </si>
  <si>
    <t>Sei sicuro di voler uscire dalla pagina?</t>
  </si>
  <si>
    <t>Ar tikrai norite išeiti iš šio puslapio?</t>
  </si>
  <si>
    <t>Vai tiešām vēlaties iziet no šīs lapas?</t>
  </si>
  <si>
    <t>Żgur li tixtieq tħalli din il-paġna?</t>
  </si>
  <si>
    <t>Weet u zeker dat u deze pagina wilt verlaten?</t>
  </si>
  <si>
    <t>Czy na pewno chcesz opuścić tę stronę?</t>
  </si>
  <si>
    <t>Tem a certeza de querer sair desta página?</t>
  </si>
  <si>
    <t>Sunteți sigur că doriți să părăsiți această pagină?</t>
  </si>
  <si>
    <t>Naozaj chcete opustiť túto stránku?</t>
  </si>
  <si>
    <t>Ali res želite zapustiti to stran?</t>
  </si>
  <si>
    <t>Vill du lämna sidan?</t>
  </si>
  <si>
    <t>Моята история</t>
  </si>
  <si>
    <t>Historie</t>
  </si>
  <si>
    <t>My history</t>
  </si>
  <si>
    <t>Mein Verlauf</t>
  </si>
  <si>
    <t>Το ιστορικό μου</t>
  </si>
  <si>
    <t>Mi historial</t>
  </si>
  <si>
    <t>Minu ajalugu</t>
  </si>
  <si>
    <t>Hakemushistoria</t>
  </si>
  <si>
    <t>Mon historique</t>
  </si>
  <si>
    <t>Mo stair</t>
  </si>
  <si>
    <t>Moja povijest</t>
  </si>
  <si>
    <t>Saját előzmények</t>
  </si>
  <si>
    <t>La mia storia</t>
  </si>
  <si>
    <t>Mano istorija</t>
  </si>
  <si>
    <t>Mana vēsture</t>
  </si>
  <si>
    <t>L-istorja tiegħi</t>
  </si>
  <si>
    <t>Mijn geschiedenis</t>
  </si>
  <si>
    <t>Historia</t>
  </si>
  <si>
    <t>O meu historial</t>
  </si>
  <si>
    <t>Istoricul meu</t>
  </si>
  <si>
    <t>Moja história</t>
  </si>
  <si>
    <t>Moja zgodovina</t>
  </si>
  <si>
    <t>Min historik</t>
  </si>
  <si>
    <t>Действието е изпълнено</t>
  </si>
  <si>
    <t>Provedená akce</t>
  </si>
  <si>
    <t>Udført handling</t>
  </si>
  <si>
    <t>Aktion</t>
  </si>
  <si>
    <t>Εκτελεσθείσα ενέργεια</t>
  </si>
  <si>
    <t>Acción ejecutada</t>
  </si>
  <si>
    <t>Tehtud toiming</t>
  </si>
  <si>
    <t>Tapahtuma</t>
  </si>
  <si>
    <t>Action effectuée</t>
  </si>
  <si>
    <t>An beart a rinneadh</t>
  </si>
  <si>
    <t>Radnja izvršena</t>
  </si>
  <si>
    <t>Végrehajtott művelet</t>
  </si>
  <si>
    <t>Azione eseguita</t>
  </si>
  <si>
    <t xml:space="preserve">Atliktas veiksmas </t>
  </si>
  <si>
    <t>Darbība paveikta</t>
  </si>
  <si>
    <t>Azzjoni mwettqa</t>
  </si>
  <si>
    <t>Actie</t>
  </si>
  <si>
    <t>Operacja została przeprowadzona</t>
  </si>
  <si>
    <t>Ação executada</t>
  </si>
  <si>
    <t>Vykonané opatrenie</t>
  </si>
  <si>
    <t>Dejanje opravljeno</t>
  </si>
  <si>
    <t>Acțiune executată</t>
  </si>
  <si>
    <t>Дата и час</t>
  </si>
  <si>
    <t>Datum a čas</t>
  </si>
  <si>
    <t>Dato og tidspunkt</t>
  </si>
  <si>
    <t>Datum und Zeit</t>
  </si>
  <si>
    <t>Ημερομηνία και ώρα</t>
  </si>
  <si>
    <t>Date &amp; time</t>
  </si>
  <si>
    <t>Fecha y hora</t>
  </si>
  <si>
    <t>Kuupäev ja kellaaeg</t>
  </si>
  <si>
    <t>Päiväys ja kellonaika</t>
  </si>
  <si>
    <t>Date et heure</t>
  </si>
  <si>
    <t>Am agus dáta</t>
  </si>
  <si>
    <t>Datum i vrijeme</t>
  </si>
  <si>
    <t>Dátum és időpont</t>
  </si>
  <si>
    <t>Data e ora</t>
  </si>
  <si>
    <t>Data ir laikas</t>
  </si>
  <si>
    <t>Datums un laiks</t>
  </si>
  <si>
    <t>Data u ħin</t>
  </si>
  <si>
    <t>Datum en tijdstip</t>
  </si>
  <si>
    <t>Data i godzina</t>
  </si>
  <si>
    <t>Data e hora</t>
  </si>
  <si>
    <t>Data și ora</t>
  </si>
  <si>
    <t>Dátum a čas</t>
  </si>
  <si>
    <t>Datum in ura</t>
  </si>
  <si>
    <t>Datum och klockslag</t>
  </si>
  <si>
    <t>Придружаващите документи са качени</t>
  </si>
  <si>
    <t>Nahrání dokumentů</t>
  </si>
  <si>
    <t>Uploadede bilag</t>
  </si>
  <si>
    <t>Begleitunterlagen hochgeladen</t>
  </si>
  <si>
    <t>Δικαιολογητικά έγγραφα που έχουν τηλεφορτωθεί</t>
  </si>
  <si>
    <t>Documentos justificativos cargados</t>
  </si>
  <si>
    <t>Tõendavad dokumendid on üles laaditud</t>
  </si>
  <si>
    <t>Liiteasiakirjat ladattu järjestelmään</t>
  </si>
  <si>
    <t>Pièces justificatives téléchargées</t>
  </si>
  <si>
    <t>Doiciméid tacaíochta a uaslódáladh</t>
  </si>
  <si>
    <t>Popratni dokumenti učitani</t>
  </si>
  <si>
    <t>Igazoló dokumentumok feltöltve</t>
  </si>
  <si>
    <t>Documenti giustificativi caricati</t>
  </si>
  <si>
    <t>Įkelti patvirtinamieji dokumentai</t>
  </si>
  <si>
    <t>Apliecinošie dokumenti augšupielādēti</t>
  </si>
  <si>
    <t>Dokument ta’ prova applowdjati</t>
  </si>
  <si>
    <t>Bewijsstukken geüpload</t>
  </si>
  <si>
    <t>Dokumenty potwierdzające załadowano:</t>
  </si>
  <si>
    <t>Documentos comprovativos carregados</t>
  </si>
  <si>
    <t>Documente justificative încărcate</t>
  </si>
  <si>
    <t>Nahraté sprievodné dokumenty</t>
  </si>
  <si>
    <t>Dokazila naložena</t>
  </si>
  <si>
    <t>Styrkande handlingar uppladdade</t>
  </si>
  <si>
    <t>Кандидатурата е изпратена</t>
  </si>
  <si>
    <t>Podání žádosti</t>
  </si>
  <si>
    <t>Antrag eingereicht</t>
  </si>
  <si>
    <t>Η αίτηση υποβλήθηκε</t>
  </si>
  <si>
    <t>Solicitud presentada</t>
  </si>
  <si>
    <t>Taotlus on esitatud</t>
  </si>
  <si>
    <t>Candidature introduite</t>
  </si>
  <si>
    <t>Iarratas a cuireadh isteach</t>
  </si>
  <si>
    <t>Zahtjev podnesen</t>
  </si>
  <si>
    <t>Pályázat benyújtva</t>
  </si>
  <si>
    <t>Candidatura presentata</t>
  </si>
  <si>
    <t xml:space="preserve">Pateikta paraiška </t>
  </si>
  <si>
    <t>Pieteikums iesniegts</t>
  </si>
  <si>
    <t>Applikazzjoni sottomessa</t>
  </si>
  <si>
    <t>Wniosek złożono</t>
  </si>
  <si>
    <t>Cerere de participare trimisă</t>
  </si>
  <si>
    <t>Žiadosť podaná</t>
  </si>
  <si>
    <t>Prijava oddana</t>
  </si>
  <si>
    <t>Ansökan skickad</t>
  </si>
  <si>
    <t>Оттегляне от настоящата покана</t>
  </si>
  <si>
    <t>Zrušit svou účast ve stávající výzvě</t>
  </si>
  <si>
    <t>Tilbagetrækning fra denne indkaldelse af ansøgninger</t>
  </si>
  <si>
    <t>Antrag zu laufender Aufforderung zurückziehen</t>
  </si>
  <si>
    <t>Απόσυρση από την παρούσα πρόσκληση</t>
  </si>
  <si>
    <t>Withdraw from current call</t>
  </si>
  <si>
    <t>Retirarse de la presente convocatoria</t>
  </si>
  <si>
    <t>Võta taotlus praeguselt konkursilt tagasi</t>
  </si>
  <si>
    <t>Peru hakemus tältä kierrokselta</t>
  </si>
  <si>
    <t>Se retirer de l’appel en cours</t>
  </si>
  <si>
    <t>Tarraing siar ón nglao reatha</t>
  </si>
  <si>
    <t>Povlačenje prijave za tekući poziv</t>
  </si>
  <si>
    <t>Pályázat visszavonva</t>
  </si>
  <si>
    <t>Ritiro della candidatura dal presente invito</t>
  </si>
  <si>
    <t>Paraiškos pagal dabartinį kvietimą teikti paraiškas atsiėmimas</t>
  </si>
  <si>
    <t>Izstāties no pašreizējā uzaicinājuma</t>
  </si>
  <si>
    <t>Irtira mis-sejħa attwali</t>
  </si>
  <si>
    <t>Aanvraag intrekken voor deze ronde</t>
  </si>
  <si>
    <t>Wycofaj się z bieżącego zaproszenia do składania wniosków</t>
  </si>
  <si>
    <t>Retirar-se do convite em curso</t>
  </si>
  <si>
    <t>Retragere de la cererea de proiecte în curs</t>
  </si>
  <si>
    <t>Stiahnuť žiadosť v rámci súčasnej výzvy</t>
  </si>
  <si>
    <t>Umik prijave za sedanji razpis</t>
  </si>
  <si>
    <t>Dra tillbaka ansökan</t>
  </si>
  <si>
    <t>Причина</t>
  </si>
  <si>
    <t>Důvod</t>
  </si>
  <si>
    <t>Begrundelse</t>
  </si>
  <si>
    <t>Grund</t>
  </si>
  <si>
    <t>Αιτιολογία</t>
  </si>
  <si>
    <t>Motivo</t>
  </si>
  <si>
    <t>Põhjus</t>
  </si>
  <si>
    <t>Syy</t>
  </si>
  <si>
    <t>Raison</t>
  </si>
  <si>
    <t>An fáth</t>
  </si>
  <si>
    <t>Razlog</t>
  </si>
  <si>
    <t>Indok</t>
  </si>
  <si>
    <t>Priežastis</t>
  </si>
  <si>
    <t>Iemesls</t>
  </si>
  <si>
    <t>Raġuni</t>
  </si>
  <si>
    <t>Reden</t>
  </si>
  <si>
    <t>Uzasadnienie</t>
  </si>
  <si>
    <t>Motiv</t>
  </si>
  <si>
    <t>Dôvod</t>
  </si>
  <si>
    <t>Skäl</t>
  </si>
  <si>
    <t>Споразумение за отпускане на безвъзмездни средства — документ</t>
  </si>
  <si>
    <t>Znění grantové dohody</t>
  </si>
  <si>
    <t>Tilskudsaftaledokument</t>
  </si>
  <si>
    <t>Finanzhilfevereinbarungsdokument</t>
  </si>
  <si>
    <t>Έγγραφο της συμφωνίας επιχορήγησης</t>
  </si>
  <si>
    <t>Documento del acuerdo de subvención</t>
  </si>
  <si>
    <t>Toetusleping</t>
  </si>
  <si>
    <t>Avustussopimus</t>
  </si>
  <si>
    <t>Document de convention de subvention</t>
  </si>
  <si>
    <t>Comhaontú Deontais – an doiciméad</t>
  </si>
  <si>
    <t>Sporazum o dodjeli bespovratnih sredstava</t>
  </si>
  <si>
    <t>A támogatási megállapodást tartalmazó dokumentum</t>
  </si>
  <si>
    <t>Convenzione di sovvenzione</t>
  </si>
  <si>
    <t>Dotacijos susitarimo dokumentas</t>
  </si>
  <si>
    <t>Dotācijas nolīguma dokuments</t>
  </si>
  <si>
    <t>Dokument tal-Ftehim ta’ Għotja</t>
  </si>
  <si>
    <t>Subsidieovereenkomst</t>
  </si>
  <si>
    <t>Umowa o udzielenie dotacji</t>
  </si>
  <si>
    <t>Documento do acordo de subvenção</t>
  </si>
  <si>
    <t>Documentul acordului de finanțare</t>
  </si>
  <si>
    <t>Dohoda o grante</t>
  </si>
  <si>
    <t>Dokument sporazuma</t>
  </si>
  <si>
    <t>Bidragsavtalet</t>
  </si>
  <si>
    <t>Потвърждение за подписването на споразумението за отпускане на безвъзмездни средства</t>
  </si>
  <si>
    <t>Potvrzení podpisu grantové dohody</t>
  </si>
  <si>
    <t>Tilskudsaftalen er nu underskrevet.</t>
  </si>
  <si>
    <t>Bestätigung der Unterzeichnung der Finanzhilfevereinbarung</t>
  </si>
  <si>
    <t>Επιβεβαίωση υπογραφής της συμφωνίας επιχορήγησης</t>
  </si>
  <si>
    <t>Grant Agreement signing confirmation</t>
  </si>
  <si>
    <t>Confirmación de la firma del acuerdo de subvención</t>
  </si>
  <si>
    <t>Toetuslepingu allkirjastamise kinnitamine</t>
  </si>
  <si>
    <t>Avustussopimuksen allekirjoittamisen vahvistus</t>
  </si>
  <si>
    <t>Confirmation de signature de la convention de subvention</t>
  </si>
  <si>
    <t>Síniú an Chomhaontaithe Deontais a dhearbhú</t>
  </si>
  <si>
    <t>Potvrda o potpisivanju sporazuma o dodjeli bespovratnih sredstava.</t>
  </si>
  <si>
    <t>Támogatási megállapodás aláírásának megerősítése</t>
  </si>
  <si>
    <t>La firma della convenzione di sovvenzione è confermata.</t>
  </si>
  <si>
    <t>Dotacijos susitarimo pasirašymo patvirtinimas</t>
  </si>
  <si>
    <t>Apliecinājums par dotācijas nolīguma parakstīšanu</t>
  </si>
  <si>
    <t>Konferma tal-iffirmar tal-Ftehim ta’ Għotja.</t>
  </si>
  <si>
    <t>Weet u zeker dat u de subsidieovereenkomst wilt ondertekenen?</t>
  </si>
  <si>
    <t>Potwierdzenie podpisania umowy o udzielenie dotacji</t>
  </si>
  <si>
    <t>Confirmação da assinatura do acordo de subvenção</t>
  </si>
  <si>
    <t>Confirmarea semnării acordului de finanțare</t>
  </si>
  <si>
    <t>Potvrdenie o podpise dohody o grante</t>
  </si>
  <si>
    <t>Potrditev sporazuma s podpisom</t>
  </si>
  <si>
    <t>Bekräftelse av undertecknandet av bidragsavtalet</t>
  </si>
  <si>
    <t>Като щракнете върху „Подписване“, вие потвърждавате, че сте разбрали условията и приемате условията и задълженията на споразумението за отпускане на безвъзмездни средства.</t>
  </si>
  <si>
    <t>Kliknutím na možnost „podepsat“ stvrzujete, že jste srozuměn(a) s podmínkami dohody a souhlasíte s podmínkami a závazky, které vám z této dohody vyplývají.</t>
  </si>
  <si>
    <t>Ved at klikke på "underskriv" bekræfter du, at du forstår betingelserne, og du godkender tilskudsaftalens betingelser og vilkår.</t>
  </si>
  <si>
    <t>Durch Anklicken von „Unterzeichnen“ bestätigen Sie, dass Sie die Bestimmungen der Finanzhilfevereinbarung verstehen und dass Sie die damit verbundenen Bedingungen und Verpflichtungen akzeptieren.</t>
  </si>
  <si>
    <t>Κάνοντας κλικ στο «Υπογραφή», επιβεβαιώνετε ότι κατανοείτε τους όρους της συμφωνίας επιχορήγησης και αποδέχεστε τις υποχρεώσεις που απορρέουν από αυτή.</t>
  </si>
  <si>
    <t>By clicking 'sign', you confirm you understand the conditions and confirm your agreement with the terms and obligations of the Grant Agreement.</t>
  </si>
  <si>
    <t>Al hacer clic en "firmar", confirma que entiende las condiciones y que está de acuerdo con las obligaciones del acuerdo de subvención.</t>
  </si>
  <si>
    <t>Kui klõpsate nupul „Allkirjasta“, kinnitate, et tingimused on teile arusaadavad ning nõustute toetuslepingu tingimuste ja kohustustega.</t>
  </si>
  <si>
    <t>Napsauttamalla allekirjoituspainiketta vahvistat, että ymmärrät ehdot ja hyväksyt avustussopimuksen ehdot ja velvoitteet.</t>
  </si>
  <si>
    <t>En cliquant sur «Signer», vous confirmez que vous comprenez les dispositions de la convention de subvention et que vous acceptez les obligations qui y sont liées.</t>
  </si>
  <si>
    <t>Trí chliceáil ar an gcnaipe ‘Sínigh’, dearbhaíonn tú gur thuig tú na coinníollacha agus go gcomhaontaíonn tú le téarmaí agus oibleagáidí an Chomhaontaithe Deontais.</t>
  </si>
  <si>
    <t>Klikom na „Potpis” potvrđujete da razumijete uvjete i da ste suglasni s uvjetima sporazuma o dodjeli bespovratnih sredstava.</t>
  </si>
  <si>
    <t>Az „Aláírás” gombra kattintva Ön megerősíti, hogy megértette és elfogadja a támogatási megállapodásban rögzített feltételeket és kötelezettségeket.</t>
  </si>
  <si>
    <t>Cliccando su “firmare” confermate di avere compreso le condizioni e confermate la vostra approvazione dei termini e degli obblighi della convenzione di sovvenzione.</t>
  </si>
  <si>
    <t>Spustelėdamas (-a) „Pasirašyti“ patvirtinate, kad suprantate sąlygas ir sutinkate su dotacijos susitarimo sąlygomis ir prievolėmis.</t>
  </si>
  <si>
    <t>Noklikšķinot uz “Parakstīt”, jūs apliecināt, ka saprotat dotācijas nolīguma noteikumus un ka tiem piekrītat.</t>
  </si>
  <si>
    <t>Billi tikklikkja “iffirma”, inti tikkonferma li fhimt il-kundizzjonijiet u tikkonferma l-qbil tiegħek mat-termini u l-obbligi tal-Ftehim ta’ Għotja.</t>
  </si>
  <si>
    <t>Door op "Ondertekenen" te klikken, bevestigt u dat u de voorwaarden en verplichtingen in de WiFi4EU-subsidieovereenkomst begrijpt en dat u ermee akkoord gaat.</t>
  </si>
  <si>
    <t>Klikając na przycisk „Podpisz”, potwierdzasz, że przeczytałeś(-aś) i zrozumiałeś(-aś) warunki zawarte w umowie o udzielenie dotacji i informacje o obowiązkach, jakie z niej wynikają.</t>
  </si>
  <si>
    <t>Ao clicar em «Assinar», confirma que percebe e aceita as condições do acordo de subvenção e as obrigações decorrentes do mesmo.</t>
  </si>
  <si>
    <t>Făcând clic pe „Semnați”, confirmați faptul că înțelegeți termenii și condițiile aferente acordului de finanțare și că acceptați obligațiile care decurg din acesta.</t>
  </si>
  <si>
    <t>Kliknutím na ikonu „Podpísať“ potvrdzujete, že ste porozumeli  podmienkam dohody o grante, a potvrdzujete váš súhlas s nimi.</t>
  </si>
  <si>
    <t>S klikom gumba Podpiši potrdite, da razumete pogoje, in potrdite, da se strinjate s pogoji sporazuma o dodelitvi nepovratnih sredstev.</t>
  </si>
  <si>
    <t>Genom att klicka på ”Skriv under” bekräftar du att du förstår och samtycker till villkoren i bidragsavtalet.</t>
  </si>
  <si>
    <t>Подписване</t>
  </si>
  <si>
    <t>Podepsat</t>
  </si>
  <si>
    <t>Underskriv</t>
  </si>
  <si>
    <t>Unterzeichnen</t>
  </si>
  <si>
    <t>Υπογραφή</t>
  </si>
  <si>
    <t>Firmar</t>
  </si>
  <si>
    <t>Allkirjasta</t>
  </si>
  <si>
    <t>Allekirjoita</t>
  </si>
  <si>
    <t>Signer</t>
  </si>
  <si>
    <t>Sínigh</t>
  </si>
  <si>
    <t>Potpis</t>
  </si>
  <si>
    <t>Aláírás</t>
  </si>
  <si>
    <t>Firmare</t>
  </si>
  <si>
    <t>Pasirašyti</t>
  </si>
  <si>
    <t>Parakstīt</t>
  </si>
  <si>
    <t>Iffirma</t>
  </si>
  <si>
    <t>Ondertekenen</t>
  </si>
  <si>
    <t>Podpisz</t>
  </si>
  <si>
    <t>Assinar</t>
  </si>
  <si>
    <t>Semnați</t>
  </si>
  <si>
    <t>Podpísať</t>
  </si>
  <si>
    <t>Podpiši</t>
  </si>
  <si>
    <t>Skriv under</t>
  </si>
  <si>
    <t>Моля, изтеглете и вижте споразумението за отпускане на безвъзмездни средства или, ако искате да промените езика, моля, изберете език от падащото меню.</t>
  </si>
  <si>
    <t>Grantovou dohodu si můžete stáhnout a seznámit se s podrobnostmi. Pokud chcete změnit jazyk jejího znění, stačí vybrat vámi preferovanou verzi v rozbalovacím menu.</t>
  </si>
  <si>
    <t>Download og gennemse tilskudsaftalen, eller skift sprog via dropdown-listen, hvis du ønsker det.</t>
  </si>
  <si>
    <t>Bitte laden Sie die Finanzhilfevereinbarung herunter und prüfen Sie, ob die Sprache stimmt. Sie können sonst aus der Drop-down-Liste eine andere Sprachfassung auswählen.</t>
  </si>
  <si>
    <t>Τηλεφορτώστε και ανοίξτε τη συμφωνία επιχορήγησης. Εάν θέλετε, μπορείτε να επιλέξετε μια άλλη γλώσσα απεικόνισης από τον πτυσσόμενο κατάλογο.</t>
  </si>
  <si>
    <t>Please download and view the Grant Agreement or if you want to change the language, please choose one from the drop down list.</t>
  </si>
  <si>
    <t>Descargue y lea el acuerdo de subvención. Si desea cambiar la lengua en la que está redactado, sírvase elegir una de las que figuran en la lista desplegable.</t>
  </si>
  <si>
    <t>Laadige palun toetusleping alla ja lugege see läbi. Kui soovite selle keelt muuta, valige rippmenüüst mõni muu keel.</t>
  </si>
  <si>
    <t>Lataa ja avaa avustussopimus tarkasteltavaksi. Jos haluat muuttaa lomakkeen kielen, valitse kieli pudotusvalikosta.</t>
  </si>
  <si>
    <t>Veuillez télécharger et consulter la convention de subvention ou, si vous souhaitez modifier la langue, veuillez en choisir une dans le menu déroulant.</t>
  </si>
  <si>
    <t>Iarrtar ort an Comhaontú Deontais a íoslódáil agus amharc air nó más mian leat an teanga a athrú, teanga eile a roghnú ón liosta anuas.</t>
  </si>
  <si>
    <t>Preuzmite i pregledajte sporazum o dodjeli bespovratnih sredstava, a ako želite promijeniti jezik, odaberite drugi s padajućeg izbornika.</t>
  </si>
  <si>
    <t>Töltse le és olvassa el a támogatási megállapodást, illetve ha változtatni kíván annak nyelvén, válasszon a legördülő listán szereplő nyelvi változatok közül.</t>
  </si>
  <si>
    <t>Si prega di scaricare e visionare la convenzione di sovvenzione e, qualora si desideri cambiare la lingua, di selezionarne una dall’elenco a discesa.</t>
  </si>
  <si>
    <t>Parsisiųskite ir peržiūrėkite dotacijos susitarimą. Kalbą galima pakeisti naudojantis išskleidžiamuoju sąrašu.</t>
  </si>
  <si>
    <t>Lejupielādējiet un aplūkojiet dotācijas nolīgumu (ja vēlaties nomainīt valodu, izvēlieties kādu valodu nolaižamajā izvēlnē).</t>
  </si>
  <si>
    <t>Jekk jogħġbok iddawnlowdja u ara l-Ftehim ta’ Għotja jew jekk trid tbiddel il-lingwa, jekk jogħġbok agħżel waħda mil-lista li tinżel.</t>
  </si>
  <si>
    <t>Kies de taal van de subsidieovereenkomst en download het document.</t>
  </si>
  <si>
    <t>Pobierz i zobacz umowę o udzielenie dotacji. Jeśli chcesz zmienić język, możesz to zrobić za pomocą rozwijanej listy.</t>
  </si>
  <si>
    <t>Descarregue e leia o acordo de subvenção ou, se quiser alterar a língua, escolha uma língua da lista extensível.</t>
  </si>
  <si>
    <t>Vă rugăm să descărcați și să vizualizați acordul de finanțare sau, dacă doriți să modificați limba, să alegeți alta din meniul derulant.</t>
  </si>
  <si>
    <t>Stiahnite si a prečítajte si dohodu o grante a v prípade že chcete zmeniť jazyk, môžete si ho zvoliť v rozbaľovacom zozname.</t>
  </si>
  <si>
    <t>Prenesite sporazum in ga preglejte; če želite spremeniti jezik, na spustnem seznamu izberite ustreznega.</t>
  </si>
  <si>
    <t>Ladda ner och läs bidragsavtalet. Du kan ändra språk i rullgardinsmenyn.</t>
  </si>
  <si>
    <t>Споразумение за отпускане на безвъзмездни средства</t>
  </si>
  <si>
    <t>Grantová dohoda</t>
  </si>
  <si>
    <t>Tilskudsaftale</t>
  </si>
  <si>
    <t>Finanzhilfevereinbarung</t>
  </si>
  <si>
    <t>Συμφωνία επιχορήγησης</t>
  </si>
  <si>
    <t>Acuerdo de subvención</t>
  </si>
  <si>
    <t>Convention de subvention</t>
  </si>
  <si>
    <t>Comhaontú Deontais</t>
  </si>
  <si>
    <t>Támogatási megállapodás</t>
  </si>
  <si>
    <t>Dotacijos susitarimas</t>
  </si>
  <si>
    <t>Dotācijas nolīgums</t>
  </si>
  <si>
    <t>Ftehim ta’ Għotja</t>
  </si>
  <si>
    <t>Acordo de subvenção</t>
  </si>
  <si>
    <t>Acord de finanțare</t>
  </si>
  <si>
    <t>Sporazum o dodelitvi nepovratnih sredstev</t>
  </si>
  <si>
    <t>Bidragsavtal</t>
  </si>
  <si>
    <t xml:space="preserve">Поздравления! Вашата община е избрана да получи ваучер по тази покана в рамките на WiFi4EU. Предоставената от вас информация при регистрацията ще бъде използвана за подписване на споразумение за отпускане на безвъзмездни средства с вашата община и за кореспонденция с вашата община през периода на времетраене на договора. </t>
  </si>
  <si>
    <t xml:space="preserve">Blahopřejeme! Vaše obec získala poukaz v rámci výběrového řízení iniciativy WiFi4EU. Informace, které jste poskytli při registraci, budou použity k přípravě a podpisu grantové dohody s vaší obcí a rovněž v komunikaci s vaší obcí během doby trvání dohody. </t>
  </si>
  <si>
    <t xml:space="preserve">Tillykke! Din kommune er blevet valgt til at modtage en kupon under denne WiFi4EU-indkaldelse. De oplysninger, du har afgivet under din registrering, vil blive brugt til at underskrive støtteaftalen med din kommune og til at korrespondere med din kommune i løbet af aftaleperioden. </t>
  </si>
  <si>
    <t xml:space="preserve">Herzlichen Glückwunsch! Ihre Gemeinde wurde als Empfängerin eines Gutscheins im Rahmen dieser WiFi4EU-Aufforderung ausgewählt. Die Angaben, die Sie in Ihrer Anmeldung gemacht haben, werden zur Unterzeichnung der Finanzhilfevereinbarung und für den Schriftwechsel mit Ihrer Gemeinde während der Vertragslaufzeit verwendet. </t>
  </si>
  <si>
    <t xml:space="preserve">Συγχαρητήρια! Ο δήμος σας επελέγη να λάβει κουπόνι στο πλαίσιο αυτής της πρόσκλησης υποβολής αιτήσεων για το WiFi4EU. Οι πληροφορίες που δώσατε κατά την εγγραφή σας θα χρησιμοποιηθούν για την υπογραφή της συμφωνίας επιχορήγησης με τον δήμο σας και για την αλληλογραφία με τον δήμο σας καθόλη τη διάρκεια της σύμβασης. </t>
  </si>
  <si>
    <t xml:space="preserve">Congratulations! Your municipality has been selected to receive a voucher under this WiFi4EU call. The information you have provided in your registration will be used to sign the Grant Agreement with your municipality and for correspondence with your municipality for the duration of the contract. </t>
  </si>
  <si>
    <t xml:space="preserve">¡Enhorabuena! Su municipio ha sido seleccionado para recibir un bono WiFi4EU en virtud de esta convocatoria. La información proporcionada en su inscripción se utilizará para firmar el acuerdo de subvención con su municipio y para la correspondencia con su municipio durante el período de vigencia del contrato. </t>
  </si>
  <si>
    <t xml:space="preserve">Õnnitleme! Teie omavalitsus on valitud sellel WiFi4EU konkursil vautšerisaajaks. Registreerimisel esitatud teavet kasutatakse teie omavalitsusega toetuslepingu allkirjastamiseks ja  lepingu kehtivuse ajal ühenduse hoidmiseks. </t>
  </si>
  <si>
    <t xml:space="preserve">Onnittelut! Edustamasi kunta on valittu rahoituksen saajaksi tällä WiFi4EU-hakukierroksella. Rekisteröitymisen yhteydessä antamiasi tietoja käytetään avustussopimuksessa ja yhteydenpidossa edustamasi kunnan kanssa sopimuksen koko keston ajan. </t>
  </si>
  <si>
    <t xml:space="preserve">Félicitations! Votre commune a été sélectionnée pour recevoir un coupon dans le cadre de l’appel WiFi4EU en cours. Les informations que vous avez fournies lors de votre enregistrement seront utilisées pour la signature de la convention de subvention avec votre commune et pour toute correspondance avec votre commune pour la durée de la convention. </t>
  </si>
  <si>
    <t xml:space="preserve">Comhghairdeas! Roghnaíodh do bhardas chun dearbhán a fháil faoin nglao WiFi4EU seo. An fhaisnéis a thug tú i d’iarratas, úsáidfear í chun an Comhaontú Deontais le do bhardas a shíniú agus le haghaidh comhfhreagras a dhéanamh le do bhardas feadh thréimhse an chonartha. </t>
  </si>
  <si>
    <t xml:space="preserve">Čestitamo! Vaša je općina odabrana za dodjelu kupona u okviru ovog poziva za WiFi4EU. Informacije koje ste dostavili u prijavi koristit će se za potpisivanje sporazuma o dodjeli bespovratnih sredstava s vašom općinom i komunikaciju s njom tijekom trajanja ugovora. </t>
  </si>
  <si>
    <t xml:space="preserve">Gratulálunk! A mostani WiFi4EU-felhívás alkalmával települése eredményesen pályázott. A regisztrációs adatok alapján állítjuk majd ki az aláírandó támogatási megállapodást, és tartjuk majd településével a kapcsolatot a szerződés időtartama alatt. </t>
  </si>
  <si>
    <t xml:space="preserve">Congratulazioni! Il Vostro comune è stato selezionato per ricevere un buono nell’ambito del presente invito a presentare candidature WiFi4EU. Le informazioni da voi fornite nella vostra registrazione verranno utilizzate per firmare la convenzione di sovvenzione con il vostro comune e per la corrispondenza con il vostro comune per tutta la durata del contratto. </t>
  </si>
  <si>
    <t xml:space="preserve">Sveikiname! Jūsų savivaldybė buvo atrinkta gauti čekį pagal šį „WiFi4EU“ kvietimą teikti paraiškas. Pasirašant dotacijos susitarimą su jūsų savivaldybe ir su ja palaikant ryšius sutarties galiojimo laikotarpiu bus naudojama registruojantis jūsų pateikta informacija. </t>
  </si>
  <si>
    <t xml:space="preserve">Apsveicam! Jūsu pašvaldībai šā WiFi4EU uzaicinājuma ietvaros ir piešķirts vaučers. Informācija, ko sniedzāt reģistrācijā, tiks izmantota, lai parakstītu dotācijas nolīgumu ar jūsu pašvaldību un lai līguma darbības laikā sarakstītos ar jūsu pašvaldību. </t>
  </si>
  <si>
    <t xml:space="preserve">Prosit! Il-muniċipalità tiegħek ġiet magħżula biex tirċievi vawċer taħt din is-sejħa ta’ WiFi4EU. L-informazzjoni li pprovdejt fir-reġistrazzjoni tiegħek se tintuża biex jiġi ffirmat il-Ftehim ta’ Għotja mal-muniċipalità tiegħek u għall-korrispondenza mal-muniċipalità tiegħek għat-tul ta’ żmien tal-kuntratt. </t>
  </si>
  <si>
    <t xml:space="preserve">Gefeliciteerd! Uw gemeente is geselecteerd voor een WiFi4EU-voucher. De informatie die u heeft verstrekt bij de inschrijving zal worden gebruikt voor het ondertekenen van de subsidieovereenkomst met uw gemeente en voor de correspondentie met uw gemeente gedurende de looptijd van de overeenkomst. </t>
  </si>
  <si>
    <t xml:space="preserve">Gratulujemy! Twoja gmina została wybrana, aby otrzymać bon w ramach programu WiFi4EU. Informacje podane podczas rejestracji zostaną wykorzystane do celów podpisania umowy o udzielenie dotacji z Twoją gminą oraz korespondencji w trakcie trwania umowy. </t>
  </si>
  <si>
    <t xml:space="preserve">Parabéns! A sua autarquia foi selecionada para receber um vale no âmbito do presente convite WiFi4EU. As informações que forneceu no momento da inscrição serão usadas para assinar o acordo de subvenção e para a correspondência com a sua autarquia durante a vigência do contrato. </t>
  </si>
  <si>
    <t xml:space="preserve">Felicitări! Municipalitatea dumneavoastră a fost selectată să primească un cupon valoric în baza prezentei cereri de proiecte WiFi4EU. Informațiile pe care le-ați furnizat în formularul de înregistrare vor fi utilizate pentru semnarea acordului de finanțare cu municipalitatea dumneavoastră și pentru corespondența cu aceasta pe durata contractului. </t>
  </si>
  <si>
    <t xml:space="preserve">Blahoželáme! Vaša obec získala poukaz v rámci tejto výzvy WiFi4EU. Informácie, ktoré ste poskytli pri vašej registrácii, sa použijú na účely podpisu dohody o grante s vašou obcou a na korešpondenciu s ňou počas trvania zmluvy. </t>
  </si>
  <si>
    <t xml:space="preserve">Čestitamo! Vaša občina je bila izbrana za prejemnico bona v tem razpisu WiFi4EU. Podatke, ki ste jih vpisali ob registraciji, bomo uporabili za podpis sporazuma o dodelitvi nepovratnih sredstev z vašo občino in za korespondenco z vašo občino v času trajanja pogodbe. </t>
  </si>
  <si>
    <t xml:space="preserve">Grattis! Din kommun har fått en check i den här ansökningsomgången för WiFi4EU. De uppgifter som du angett vid registreringen kommer att användas för undertecknandet av bidragsavtalet med din kommun och för korrespondensen med kommunen under avtalets löptid. </t>
  </si>
  <si>
    <t>Език на споразумението за отпускане на безвъзмездни средства</t>
  </si>
  <si>
    <t>Jazyk grantové dohody</t>
  </si>
  <si>
    <t>Tilskudsaftalens sprog</t>
  </si>
  <si>
    <t>Sprachfassung der Finanzhilfevereinbarung</t>
  </si>
  <si>
    <t>Γλώσσα της συμφωνίας επιχορήγησης</t>
  </si>
  <si>
    <t>Language of the Grant Agreement</t>
  </si>
  <si>
    <t>Lengua del acuerdo de subvención</t>
  </si>
  <si>
    <t>Toetuslepingu keel</t>
  </si>
  <si>
    <t>Avustussopimuksen kieli</t>
  </si>
  <si>
    <t>Langue de la convention de subvention</t>
  </si>
  <si>
    <t>An teanga ina bhfuil an Comhaontú Deontais</t>
  </si>
  <si>
    <t>Jezik sporazuma o dodjeli bespovratnih sredstava</t>
  </si>
  <si>
    <t>A támogatási megállapodás nyelve</t>
  </si>
  <si>
    <t>Lingua della convenzione di sovvenzione</t>
  </si>
  <si>
    <t>Dotacijos susitarimo kalba</t>
  </si>
  <si>
    <t>Dotācijas nolīguma valoda</t>
  </si>
  <si>
    <t>Lingwa tal-Ftehim ta’ Għotja</t>
  </si>
  <si>
    <t>Taal van de subsidieovereenkomst</t>
  </si>
  <si>
    <t>Język umowy o udzielenie dotacji</t>
  </si>
  <si>
    <t>Língua do acordo de subvenção</t>
  </si>
  <si>
    <t>Limba în care este redactat acordul de finanțare</t>
  </si>
  <si>
    <t>Jazyk dohody o grante</t>
  </si>
  <si>
    <t>Jezik sporazuma</t>
  </si>
  <si>
    <t>Bidragsavtalets språk</t>
  </si>
  <si>
    <t>СТАТУС: ПОЛУЧИЛИ СТЕ ВАУЧЕР, ПОДПИШЕТЕ СПОРАЗУМЕНИЕТО ЗА ОТПУСКАНЕ НА БЕЗВЪЗМЕЗДНИ СРЕДСТВА</t>
  </si>
  <si>
    <t>STATUS: BYL VÁM UDĚLEN POUKAZ. NYNÍ MŮŽETE GRANTOVOU DOHODU PODEPSAT.</t>
  </si>
  <si>
    <t>STATUS: DU ER BLEVET TILDELT EN KUPON. UNDERSKRIV VENLIGST STØTTEAFTALEN</t>
  </si>
  <si>
    <t>AKTUELLER STAND: SIE HABEN EINEN GUTSCHEIN ERHALTEN, BITTE UNTERZEICHNEN SIE DIE FINANZHILFEVEREINBARUNG.</t>
  </si>
  <si>
    <t>ΚΑΘΕΣΤΩΣ: ΣΑΣ ΧΟΡΗΓΗΘΗΚΕ ΚΟΥΠΟΝΙ, ΠΑΡΑΚΑΛΕΙΣΘΕ ΝΑ ΥΠΟΓΡΑΨΕΤΕ ΤΗ ΣΥΜΦΩΝΙΑ ΕΠΙΧΟΡΗΓΗΣΗΣ</t>
  </si>
  <si>
    <t>STATUS: YOU HAVE BEEN AWARDED A VOUCHER, PLEASE SIGN THE GRANT AGREEMENT</t>
  </si>
  <si>
    <t>ESTADO: SE LE HA CONCEDIDO UN BONO. SÍRVASE FIRMAR EL ACUERDO DE SUBVENCIÓN</t>
  </si>
  <si>
    <t>STAATUS: TEILE ON ANTUD VAUTŠER. PALUN ALLKIRJASTAGE TOETUSLEPING.</t>
  </si>
  <si>
    <t>TILA: KUNNALLE ON MYÖNNETTY MAKSUSETELI. ALLEKIRJOITA AVUSTUSSOPIMUS.</t>
  </si>
  <si>
    <t>STATUT: UN COUPON VOUS A ÉTÉ ATTRIBUÉ; VEUILLEZ SIGNER LA CONVENTION DE SUBVENTION</t>
  </si>
  <si>
    <t>STÁDAS: TÁ DEARBHÁN GNÓTHAITHE AGAT. BEIDH ORT AN COMHAONTÚ DEONTAIS A SHÍNIÚ</t>
  </si>
  <si>
    <t>STATUS: DODIJELJEN VAM JE KUPON, POTPIŠITE SPORAZUM O DODJELI BESPOVRATNIH SREDSTAVA</t>
  </si>
  <si>
    <t>STÁTUSZ: SIKERESEN PÁLYÁZOTT UTALVÁNYRA, KÉRJÜK, ÍRJA ALÁ A TÁMOGATÁSI MEGÁLLAPODÁST</t>
  </si>
  <si>
    <t>STATUS: SIETE TRA I BENEFICIARI DI UN BUONO, SI PREGA DI FIRMARE LA CONVENZIONE</t>
  </si>
  <si>
    <t>BŪSENA: JUMS SKIRTAS ČEKIS, PASIRAŠYKITE DOTACIJOS SUSITARIMĄ</t>
  </si>
  <si>
    <t>STATUSS: JUMS IR PIEŠĶIRTS VAUČERS, PARAKSTIET DOTĀCIJAS NOLĪGUMU</t>
  </si>
  <si>
    <t>STATUS: INTI KSIBT VAWĊER, JEKK JOGĦĠBOK IFFIRMA L-FTEHIM TA’ GĦOTJA</t>
  </si>
  <si>
    <t>STATUS: U krijgt een voucher, onderteken nu de subsidieovereenkomst</t>
  </si>
  <si>
    <t>STATUS: PRZYZNANO CI BON, PROSIMY PODPISAĆ UMOWĘ O UDZIELENIE DOTACJI</t>
  </si>
  <si>
    <t>ESTADO: RECEBEU UM VALE, ASSINE O ACORDO DE SUBVENÇÃO</t>
  </si>
  <si>
    <t>STATUT: VI S-A ATRIBUIT UN CUPON VALORIC, VĂ RUGĂM SĂ SEMNAȚI ACORDUL DE FINANȚARE</t>
  </si>
  <si>
    <t>STAV: ZÍSKALI STE POUKAZ, PODPÍŠTE DOHODU O GRANTE</t>
  </si>
  <si>
    <t>STATUS: PREJELI STE BON, PODPIŠITE SPORAZUM</t>
  </si>
  <si>
    <t>STATUS: DU HAR FÅTT EN CHECK OCH SKA NU SKRIVA UNDER BIDRAGSAVTALET</t>
  </si>
  <si>
    <t>Подписване на споразумение за отпускане на безвъзмездни средства</t>
  </si>
  <si>
    <t>Sign Grant Agreement</t>
  </si>
  <si>
    <t>An Comhaontú Deontais a shíniú</t>
  </si>
  <si>
    <t>Potpis sporazuma o dodjeli bespovratnih sredstava</t>
  </si>
  <si>
    <t>Firmare la convenzione di sovvenzione</t>
  </si>
  <si>
    <t>Iffirma l-Ftehim ta' Għotja</t>
  </si>
  <si>
    <t>Semnați acordul de finanțare</t>
  </si>
  <si>
    <t>Podpiši sporazum</t>
  </si>
  <si>
    <t>Skriv under bidragsavtalet</t>
  </si>
  <si>
    <t>Моля, изтеглете PDF файла и внимателно прочетете споразумението за отпускане на безвъзмездни средства, преди да потвърдите, че приемате реда и условията. За да го подпишете, щракнете върху бутона „Подписване на споразумението за отпускане на безвъзмездни средства“ по-долу.</t>
  </si>
  <si>
    <t>Dohoda je ke stažení ve formátu PDF. Doporučujeme vám si ji pečlivě projít, abyste si byli jisti, že souhlasíte se všeobecnými podmínkami. Podepsat ji můžete kliknutím na možnost „Podepsat grantovou dohodu“ níže.</t>
  </si>
  <si>
    <t>Download pdf-filen og gennemlæs tilskudsaftalen grundigt, før du bekræfter, at du er enig i aftalens betingelser og vilkår. For at underskrive aftalen skal du trykke på knappen "Underskriv tilskudsaftalen" nedenfor.</t>
  </si>
  <si>
    <t>Bitte laden Sie die PDF-Datei herunter und lesen Sie die Finanzhilfevereinbarung sorgfältig durch, bevor Sie bestätigen, dass Sie mit deren Bedingungen einverstanden sind. Zur Unterzeichnung klicken Sie unten auf „Finanzhilfevereinbarung unterzeichnen“.</t>
  </si>
  <si>
    <t>Τηλεφορτώστε το PDF και διαβάστε προσεκτικά τη συμφωνία επιχορήγησης προτού επιβεβαιώσετε ότι συμφωνείτε με τους όρους και τις προϋποθέσεις της. Για να την υπογράψετε, πατήστε το κουμπί «Υπογραφή της συμφωνίας επιχορήγησης» παρακάτω.</t>
  </si>
  <si>
    <t>Please download the PDF and carefully read the Grant Agreement before confirming that you agree with its terms and conditions. To sign it, click on the button “Sign Grant Agreement” below.</t>
  </si>
  <si>
    <t>Descargue el PDF y lea atentamente el acuerdo de subvención antes de confirmar que está de acuerdo con las condiciones del mismo. Para firmarlo, haga clic en el botón "Firmar el acuerdo de subvención" que figura más abajo.</t>
  </si>
  <si>
    <t>Laadige PDF-dokument alla ja lugege hoolikalt läbi enne, kui nõustute toetuslepingu tingimustega. Allkirjastamiseks klõpsake allpool nupul „Allkirjasta toetusleping“.</t>
  </si>
  <si>
    <t>Lataa pdf-tiedosto, lue avustussopimus huolellisesti ja vahvista, että hyväksyt sen ehdot. Allekirjoita sopimus napsauttamalla alla olevaa ”Allekirjoita avustussopimus” -painiketta.</t>
  </si>
  <si>
    <t>Veuillez télécharger le fichier PDF et lire attentivement la convention de subvention avant de confirmer que vous acceptez ses dispositions. Pour la signer, cliquez sur le bouton «Signer la convention de subvention» ci-dessous.</t>
  </si>
  <si>
    <t>Iarrtar ort an PDF a íoslódáil agus an Comhaontú Deontais a léamh go cúramach sula ndearbhóidh tú go n‑aontaíonn tú leis na téarmaí agus na coinníollacha a luaitear ann. Leis an gComhaontú a shíniú, cliceáil an cnaipe “An Comhaontú Deontais a shíniú” thíos.</t>
  </si>
  <si>
    <t>Preuzmite PDF dokument i pažljivo pročitajte sporazum o dodjeli bespovratnih sredstava prije nego što potvrdite da ste suglasni s njegovim uvjetima. Za potpis kliknite na „Potpis sporazuma o dodjeli bespovratnih sredstava” u nastavku.</t>
  </si>
  <si>
    <t>Mielőtt megerősíti, hogy elfogadja a támogatási megállapodás feltételeit, töltse le és olvassa el a PDF fájlt. Az aláíráshoz kattintson a lenti „Támogatási megállapodás aláírása” gombra.</t>
  </si>
  <si>
    <t>Si prega di scaricare il file in formato PDF e di leggere attentamente la convenzione di sovvenzione prima di accettarne i termini e le condizioni. Per firmare, cliccare su “Firmare la convenzione di sovvenzione” qui di seguito.</t>
  </si>
  <si>
    <t>Parsisiųskite PDF rinkmeną ir atidžiai perskaitykite dotacijos susitarimą. Tuomet patvirtinkite, kad sutinkate su jo sąlygomis. Kad pasirašytumėte, spustelėkite mygtuką „Pasirašyti dotacijos susitarimą“.</t>
  </si>
  <si>
    <t>Lejupielādējiet PDF failu un uzmanīgi izlasiet dotācijas nolīgumu, pirms apliecināt, ka piekrītat tā noteikumiem. Lai nolīgumu parakstītu, noklikšķiniet uz zemāk redzamās pogas “Parakstīt dotācijas nolīgumu”.</t>
  </si>
  <si>
    <t>Jekk jogħġbok iddawnlowdja l-PDF u aqra bir-reqqa l-Ftehim ta’ Għotja qabel tikkonferma li inti taqbel mat-termini u l-kundizzjonijiet tiegħu. Biex tiffirmah, ikklikkja l-buttuna “Iffirma l-Ftehim ta’ Għotja” hawn taħt.</t>
  </si>
  <si>
    <t>Download het pdf-bestand en lees het zorgvuldig voordat u bevestigt dat u instemt met de voorwaarden. U kunt het document ondertekenen door hieronder op de knop "Subsidieovereenkomst tekenen" te klikken.</t>
  </si>
  <si>
    <t>Zanim potwierdzisz, że zgadzasz się z warunkami umowy, pobierz plik PDF i dokładnie przeczytaj umowę. Aby ją podpisać, kliknij na przycisk „Podpisz umowę o udzielenie dotacji”.</t>
  </si>
  <si>
    <t>Descarregue o ficheiro PDF e leia atentamente o acordo de subvenção antes de confirmar que está de acordo com as suas condições. Para assinar o acordo de convenção, clique no botão «Assinar acordo de subvenção» abaixo.</t>
  </si>
  <si>
    <t>Vă rugăm să descărcați versiunea PDF și să citiți cu atenție acordul de finanțare înainte de a confirma faptul că sunteți de acord cu termenii și condițiile. Pentru a semna acordul, faceți clic pe butonul „Semnați acordul de finanțare” de mai jos.</t>
  </si>
  <si>
    <t>Dohodu o grante si stiahnite vo formáte PDF a pozorne si ju prečítajte predtým, než potvrdíte súhlas s jej podmienkami. Podpíšte ju kliknutím na ikonu „Podpísať dohodu o grante“ v dolnej časti stránky.</t>
  </si>
  <si>
    <t>Prenesite dokument PDF sporazuma o dodelitvi nepovratnih sredstev in ga pazljivo preberite, šele nato potrdite, da se strinjate s pogoji sporazuma. Za podpis sporazuma kliknite gumb spodaj Podpiši sporazum.</t>
  </si>
  <si>
    <t>Ladda ner pdf-dokumentet och läs noga igenom avtalet innan du samtycker till villkoren. Du skriver under genom att klicka på knappen ”Skriv under bidragsavtalet” nedan.</t>
  </si>
  <si>
    <t xml:space="preserve">Потвърждавам, че съм прочел и разбирам условията на споразумението за отпускане на безвъзмездни средства по WiFi4EU.  </t>
  </si>
  <si>
    <t xml:space="preserve">Potvrzuji, že jsem si přečetl(a) podmínky uvedené v grantové dohodě iniciativy WiFi4EU a jsem s nimi srozuměn(a).  </t>
  </si>
  <si>
    <t xml:space="preserve">Jeg bekræfter hermed, at jeg har læst og forstået betingelserne i WiFi4EU-tilskudsaftalen.  </t>
  </si>
  <si>
    <t xml:space="preserve">Ich bestätige, dass ich die Bestimmungen der „WiFi4EU-Finanzhilfevereinbarung“ gelesen und verstanden habe.  </t>
  </si>
  <si>
    <t xml:space="preserve">Επιβεβαιώνω ότι διάβασα και κατανόησα τους όρους της συμφωνίας επιχορήγησης WiFi4EU.  </t>
  </si>
  <si>
    <t xml:space="preserve">I confirm that I have read and understood the conditions in the WiFi4EU Grant Agreement.  </t>
  </si>
  <si>
    <t xml:space="preserve">Confirmo que he leído y entendido las condiciones del acuerdo de subvención WiFi4EU.  </t>
  </si>
  <si>
    <t xml:space="preserve">Kinnitan, et olen WiFi4EU toetuslepingus esitatud tingimused läbi lugenud ja need on mulle arusaadavad.  </t>
  </si>
  <si>
    <t xml:space="preserve">Vahvistan lukeneeni ja ymmärtäväni WiFi4EU-avustussopimuksen ehdot.  </t>
  </si>
  <si>
    <t xml:space="preserve">Je confirme avoir lu et compris les dispositions de la convention de subvention WiFi4EU.  </t>
  </si>
  <si>
    <t xml:space="preserve">Dearbhaím leis seo go bhfuil na coinníollacha atá luaite i gComhaontú Deontais WiFi4EU léite agam agus go dtuigim iad.  </t>
  </si>
  <si>
    <t xml:space="preserve">Potvrđujem da sam pročitao i razumio uvjete sporazuma o dodjeli bespovratnih sredstava za mrežu WiFi4EU.  </t>
  </si>
  <si>
    <t xml:space="preserve">Elolvastam és megértettem a WiFi4EU támogatási megállapodásában rögzített feltételeket.  </t>
  </si>
  <si>
    <t xml:space="preserve">Confermo di avere letto e compreso le condizioni della convenzione di sovvenzione WiFi4EU.  </t>
  </si>
  <si>
    <t xml:space="preserve">Patvirtinu, kad perskaičiau ir supratau „WiFi4EU“ dotacijos susitarimo sąlygas.  </t>
  </si>
  <si>
    <t xml:space="preserve">Apliecinu, ka esmu izlasījis un sapratis WiFi4EU dotācijas nolīguma noteikumus.  </t>
  </si>
  <si>
    <t xml:space="preserve">Jien nikkonferma li qrajt u fhimt il-kundizzjonijiet fil-Ftehim tal-Għotja ta’ WiFi4EU.  </t>
  </si>
  <si>
    <t xml:space="preserve">Ik bevestig dat ik de voorwaarden in de WiFi4EU-subsidieovereenkomst gelezen en begrepen heb.  </t>
  </si>
  <si>
    <t xml:space="preserve">Potwierdzam, że przeczytałem(-am) i zrozumiałem(-am) warunki zawarte w umowie o udzielenie dotacji w ramach programu WiFi4EU.  </t>
  </si>
  <si>
    <t xml:space="preserve">Confirmo que li e aceito as condições do acordo de subvenção WiFi4EU.  </t>
  </si>
  <si>
    <t xml:space="preserve">Confirm că am citit și înțeles condițiile aferente acordului de finanțare WiFi4EU.  </t>
  </si>
  <si>
    <t xml:space="preserve">Potvrdzujem, že som si prečítal(-a) podmienky v dohode o grante WiFi4EU a porozumel(-a) som im.  </t>
  </si>
  <si>
    <t xml:space="preserve">Potrjujem, da sem prebral(a) in razumem pogoje v sporazumu o dodelitvi nepovratnih sredstev WiFi4EU.  </t>
  </si>
  <si>
    <t>Jag bekräftar att jag har läst och förstått villkoren i bidragsavtalet för WiFi4EU.</t>
  </si>
  <si>
    <t>Вашето споразумение за отпускане на безвъзмездни средства в момента се обработва. Моля, опитайте отново по-късно.</t>
  </si>
  <si>
    <t>Vaše grantová dohoda se v současné době zpracovává. Zkuste to prosím později.</t>
  </si>
  <si>
    <t>Din tilskudsaftale behandles. Prøv igen senere.</t>
  </si>
  <si>
    <t>Ihre Finanzhilfevereinbarung wird derzeit bearbeitet. Bitte versuchen Sie es später nochmals.</t>
  </si>
  <si>
    <t>Η συμφωνία επιχορήγησής σας υποβάλλεται επί του παρόντος σε επεξεργασία. Ξαναδοκιμάστε αργότερα.</t>
  </si>
  <si>
    <t>Su acuerdo de subvención se está tramitando en estos momentos. Vuelva a intentarlo más tarde.</t>
  </si>
  <si>
    <t>Teie toetuslepingu töötlemine on pooleli. Palun proovige hiljem uuesti.</t>
  </si>
  <si>
    <t>Avustussopimuksen käsittely on meneillään. Palaa myöhemmin uudelleen.</t>
  </si>
  <si>
    <t>Votre convention de subvention est en cours de traitement. Veuillez revenir plus tard.</t>
  </si>
  <si>
    <t>Tá an Comhaontú Deontais á phróiseáil againn faoi láthair. Beidh ort filleadh ar an suíomh níos déanaí.</t>
  </si>
  <si>
    <t>Sporazum o dodjeli bespovratnih sredstava sada se obrađuje. Vratite se kasnije.</t>
  </si>
  <si>
    <t>A támogatási megállapodás feldolgozása folyamatban van. Kérjük, később próbálkozzon újra.</t>
  </si>
  <si>
    <t>La vostra convenzione di sovvenzione è in corso di trattamento. Vi invitiamo a riprovare più tardi.</t>
  </si>
  <si>
    <t>Jūsų dotacijos susitarimas šiuo metu tvarkomas. Grįžkite į šį puslapį vėliau.</t>
  </si>
  <si>
    <t>Jūsu dotācijas nolīgums pašlaik tiek apstrādāts. Lūdzu, atgriezieties vēlāk!</t>
  </si>
  <si>
    <t>Il-Ftehim ta’ Għotja tiegħek bħalissa qed jiġi pproċessat. Jekk jogħġbok erġa’ ejja aktar tard.</t>
  </si>
  <si>
    <t>Uw subsidieovereenkomst wordt momenteel verwerkt. Probeer het later nog eens.</t>
  </si>
  <si>
    <t>Twoja umowa o udzielenie dotacji jest obecnie przetwarzana. Prosimy spróbować później.</t>
  </si>
  <si>
    <t>O acordo de subvenção está em curso de tratamento. Volte a tentar mais tarde.</t>
  </si>
  <si>
    <t>Acordul dumneavoastră de finanțare este în curs de procesare. Vă rugăm să reveniți mai târziu.</t>
  </si>
  <si>
    <t>Vaša dohoda o grante sa v súčasnosti spracúva. Skúste neskôr prosím.</t>
  </si>
  <si>
    <t>Vaš sporazum o nepovratnih sredstvih je v pripravi. Poskusite pozneje.</t>
  </si>
  <si>
    <t>Ditt bidragsavtal håller på att bearbetas. Försök igen senare.</t>
  </si>
  <si>
    <t>В очакване на приподписване от Европейската комисия</t>
  </si>
  <si>
    <t>Čeká se na podpis ze strany Evropské komise</t>
  </si>
  <si>
    <t>Afventer Europa-Kommissionens kontrasignatur</t>
  </si>
  <si>
    <t>Gegenzeichnung durch die Europäische Kommission steht noch aus.</t>
  </si>
  <si>
    <t>Αναμένεται η προσυπογραφή της Ευρωπαϊκής Επιτροπής</t>
  </si>
  <si>
    <t>Waiting for European Commission countersignature</t>
  </si>
  <si>
    <t>A la espera de que la Comisión Europea dé el visto bueno</t>
  </si>
  <si>
    <t>Euroopa Komisjoni kaasallkirja ootel</t>
  </si>
  <si>
    <t>Odotetaan Euroopan komission allekirjoitusta</t>
  </si>
  <si>
    <t>En attente du contreseing de la Commission européenne</t>
  </si>
  <si>
    <t>Ag feitheamh le comhshíniú an Choimisiúin Eorpaigh</t>
  </si>
  <si>
    <t>Pričekati potpis Europske komisije</t>
  </si>
  <si>
    <t>Várakozás az Európai Bizottság ellenjegyzésére</t>
  </si>
  <si>
    <t>In attesa della controfirma della Commissione europea</t>
  </si>
  <si>
    <t>Laukiama Europos Komisijos parašo</t>
  </si>
  <si>
    <t>Tiek gaidīts Eiropas Komisijas līdzparaksts.</t>
  </si>
  <si>
    <t>Stennija għal kontrafirma tal-Kummissjoni Ewropea</t>
  </si>
  <si>
    <t>In afwachting van medeondertekening door Europese Commissie</t>
  </si>
  <si>
    <t>Oczekiwanie na współpodpisanie przez Komisję Europejskiej</t>
  </si>
  <si>
    <t>Aguarda a contra-assinatura da Comissão Europeia</t>
  </si>
  <si>
    <t>Se așteaptă contrasemnătura Comisiei Europene</t>
  </si>
  <si>
    <t>Čaká sa na podpis Európskej komisie</t>
  </si>
  <si>
    <t>Ni še sopodpisa Evropske komisije</t>
  </si>
  <si>
    <t>Vänta på EU-kommissionens underskrift</t>
  </si>
  <si>
    <t>Споразумението за отпускане на безвъзмездни средства е подписано от кандидата на {{date}}.</t>
  </si>
  <si>
    <t>Grant Agreement signed by applicant on {{date}}.</t>
  </si>
  <si>
    <t>Acuerdo de subvención firmado por el solicitante el {{date}}.</t>
  </si>
  <si>
    <t>Toetusleping allkirjastati: {{date}}.</t>
  </si>
  <si>
    <t>Hakija allekirjoittanut avustussopimuksen {{date}}.</t>
  </si>
  <si>
    <t>Convention de subvention signée par le candidat le {{date}}.</t>
  </si>
  <si>
    <t>Comhaontú Deontais sínithe ag an iarratasóir ar an {{date}}.</t>
  </si>
  <si>
    <t>A pályázó ezen a napon aláírta a támogatási megállapodást:{{date}}.</t>
  </si>
  <si>
    <t>Pareiškėjas pasirašė dotacijos susitarimą {{date}}.</t>
  </si>
  <si>
    <t>Pieteikuma iesniedzējs dotācijas nolīgumu parakstījis {{date}}.</t>
  </si>
  <si>
    <t>Ftehim ta’ għotja ffirmat mill-applikant f’din id-data: {{date}}.</t>
  </si>
  <si>
    <t>Subsidieovereenkomst ondertekend op {{date}}.</t>
  </si>
  <si>
    <t>Umowa o udzielenie dotacji podpisana przez wnioskodawcę dnia {{date}} r.</t>
  </si>
  <si>
    <t>Acord de finanțare semnat de solicitant la {{date}}.</t>
  </si>
  <si>
    <t>Dohoda o grante podpísaná žiadateľom dňa {{date}}.</t>
  </si>
  <si>
    <t>Bidragsavtalet undertecknat av den sökande den {{date}}.</t>
  </si>
  <si>
    <t>Споразумението за отпускане на безвъзмездни средства е приподписано на {{date}}. Преглед на документа</t>
  </si>
  <si>
    <t>Grant Agreement countersigned on {{date}}. View document</t>
  </si>
  <si>
    <t>Acuerdo de subvención aprobado el {{date}}. Ver documento</t>
  </si>
  <si>
    <t>Toetusleping kaasallkirjastati: {{date}}. Vaata dokumenti</t>
  </si>
  <si>
    <t>Komissio allekirjoittanut avustussopimuksen {{date}}. Näytä asiakirja</t>
  </si>
  <si>
    <t>Convention de subvention contresignée le {{date}}. Voir le document</t>
  </si>
  <si>
    <t>Comhaontú Deontais comhshínithe ar an {{date}}. Amharc ar an doiciméad</t>
  </si>
  <si>
    <t>Támogatási megállapodás ellenjegyezve: {{date}}. Dokumentum megtekintése</t>
  </si>
  <si>
    <t>Europos Komisija pasirašė dotacijos susitarimą {{date}}. Rodyti dokumentą</t>
  </si>
  <si>
    <t>Dotācijas nolīgums līdzparakstīts {{date}}. Skatīt dokumentu</t>
  </si>
  <si>
    <t>Data tal-kontrafirma tal-Ftehim ta’ Għotja: {{date}}. Ara d-dokument</t>
  </si>
  <si>
    <t>Subsidieovereenkomst medeondertekend op {{date}}. Document bekijken</t>
  </si>
  <si>
    <t>Umowa o udzielenie dotacji współpodpisana dnia {{date}} r. Zobacz dokument</t>
  </si>
  <si>
    <t>Acord de finanțare contrasemnat la {{date}}. Afișează documentul</t>
  </si>
  <si>
    <t>Dohoda o grante podpísaná Európskou komisiou dňa {{date}}. Zobraziť dokument</t>
  </si>
  <si>
    <t>Bidragsavtalet undertecknat av kommissionen den {{date}}. Visa dokument</t>
  </si>
  <si>
    <t>Не сте упълномощен да подпишете споразумението за отпускане на безвъзмездни средства. Моля, уверете се, че придружаващите документи, необходими за упълномощеното лице, са качени (&lt;a href="https://ec.europa.eu/digital-single-market/news-redirect/624099" target="_blank"&gt;формуляр за пълномощно&lt;/a&gt; (подписан от законния представител (кмета/ръководителя на общината) и лицето, което ще бъде упълномощено) и копие на документа за самоличност на упълномощеното лице (лична карта, паспорт)). Когато това бъде направено, документите ще бъдат проверени и, ако всичко е наред, ще бъде предоставено разрешение.</t>
  </si>
  <si>
    <t>K podpisu této grantové dohody nemáte oprávnění. Zkontrolujte, zda jste nahráli všechny podpůrné dokumenty, které má oprávněná osoba dodat (tedy &lt;a href="https://ec.europa.eu/digital-single-market/news-redirect/624099" target="_blank"&gt;formulář pro oprávněné osoby&lt;/a&gt; (podepsaný právním zástupcem (starosta obce) a osobou, která má oprávnění k podpisu získat) i kopii dokladu totožnosti oprávněné osoby (občanský průkaz, cestovní pas)). Poté budou dodané dokumenty ověřeny, a pokud vše souhlasí, bude příslušné oprávnění uděleno.</t>
  </si>
  <si>
    <t>Du har ikke bemyndigelse til at underskrive støtteaftalen. Sørg for, at de supplerende dokumenter, som er nødvendige for at give en person bemyndigelse, er blevet uploadet (både &lt;a href="https://ec.europa.eu/digital-single-market/news-redirect/624099" target="_blank"&gt;authorised person form&lt;/a&gt; (underskrevet af både en juridisk repræsentant (borgmester/leder af kommunen) og af den person, der skal bemyndiges) og en kopi af den bemyndigedes legitimation (identifikationsdokument, pas)). Så snart det er gjort, vil dokumenterne blive kontrolleret og bemyndigelsen vil blive tildelt, hvis dokumenterne er i orden.</t>
  </si>
  <si>
    <t>Sie sind nicht zur Unterzeichnung der Finanzhilfevereinbarung befugt. Bitte stellen Sie sicher, dass die erforderlichen Unterlagen für eine bevollmächtigte Person hochgeladen wurden (sowohl das &lt;a href="https://ec.europa.eu/digital-single-market/news-redirect/624099" target="_blank"&gt;Formular „Berechtigungsnachweis“&lt;/a&gt; [vom Bürgermeister/Gemeindeoberhaupt und der bestellten Person unterzeichnet] als auch eine Kopie eines Ausweispapiers [Personalausweis, Reisepass] der bestellten Person). Sobald dies geschehen ist, werden diese Unterlagen überprüft. Sind sie in Ordnung, erteilt die Kommission ihre Zustimmung.</t>
  </si>
  <si>
    <t>Δεν είστε εξουσιοδοτημένος/-η να υπογράψετε τη συμφωνία επιχορήγησης. Βεβαιωθείτε ότι τα δικαιολογητικά έγγραφα που απαιτούνται για ένα εξουσιοδοτημένο πρόσωπο έχουν τηλεφορτωθεί (τόσο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 όσο και αντίγραφο του  εγγράφου ταυτότητας του εξουσιοδοτούμενου προσώπου (δελτίο ταυτότητας, διαβατήριο). Μόλις γίνει αυτό, τα εν λόγω έγγραφα θα ελεγχθούν και, εάν είναι εντάξει, θα δοθεί η εξουσιοδότηση.</t>
  </si>
  <si>
    <t>You are not authorised to sign the Grant Agreement. Please make sure that the supporting documents needed for an authorised person have been uploaded (both the &lt;a href="https://ec.europa.eu/digital-single-market/news-redirect/624099" target="_blank"&gt;authorised person form&lt;/a&gt; (signed by both the legal representative (mayor/head of municipality) and the person to be authorised) and a copy of the authorised person’s identity document (ID card, passport)). As soon as this is done, these documents will be verified and the authorisation will be provided if the documents are in order.</t>
  </si>
  <si>
    <t>Usted no está autorizado a firmar el acuerdo de subvención. Asegúrese de que ha cargado los documentos justificativos para la persona autorizada [el &lt;a href="https://ec.europa.eu/digital-single-market/news-redirect/624099" target="_blank"&gt;formulario de la persona autorizada&lt;/a&gt;, firmado por el representante legal (alcalde del municipio) y la persona que vaya a ser autorizada, y una copia del documento de identidad de la persona autorizada (carné de identidad o pasaporte)]. Una vez hecho esto, se verificarán los documentos y se facilitará una autorización si los documentos están en orden.</t>
  </si>
  <si>
    <t>Teil ei ole toetuslepingu allkirjastamise õigust. Kontrollige, et volitatud isiku puhul vajalikud dokumendid on üles laaditud (nii &lt;a href="https://ec.europa.eu/digital-single-market/news-redirect/624099" target="_blank"&gt;volitatud isiku vorm&lt;/a&gt; (mille on allkirjastanud seaduslik esindaja (linnapea / omavalitsuse juht) ja volitatav isik) kui ka volitatava isiku isikut tõendava dokumendi koopia (ID-kaart, pass)). Dokumentide üleslaadimise järel neid kontrollitakse ja kui kõik on korras, volitus kinnitatakse.</t>
  </si>
  <si>
    <t>Sinulla ei ole valtuuksia allekirjoittaa avustussopimusta. Varmista, että valtuutettua henkilöä koskevat liiteasiakirjat on toimitettu järjestelmään. Niitä ovat &lt;a href="https://ec.europa.eu/digital-single-market/news-redirect/624099" target="_blank"&gt;valtuutuslomake&lt;/a&gt;, jonka ovat allekirjoittaneet kunnan laillinen edustaja (kunnan-/kaupunginjohtaja) ja valtuutettu henkilö itse, ja kopio valtuutetun henkilön henkilöllisyystodistuksesta (esim. henkilökortti, passi). Heti kun tämä on tehty, asiakirjat tarkistetaan ja valtuutus annetaan, jos asiakirjat ovat kunnossa.</t>
  </si>
  <si>
    <t>Vous n’êtes pas autorisé(e) à signer la convention de subvention. Veuillez vous assurer que les pièces justificatives nécessaires pour la personne autorisée ont été chargées (tant le &lt;a href="https://ec.europa.eu/digital-single-market/news-redirect/624099" target="_blank"&gt;formulaire de la personne autorisée&lt;/a&gt; [signé par le représentant légal (maire/dirigeant de la commune) et par la personne autorisée] qu’une copie de la pièce d’identité de la personne autorisée [carte d’identité ou passeport]). Dès que ce sera fait, les documents seront vérifiés et, si tout est conforme, l’autorisation sera accordée.</t>
  </si>
  <si>
    <t>Níl sé d’údarás agat an Comhaontú Deontais a shíniú. Déan deimhin de gur uaslódáladh na doiciméid tacaíochta a theastaíonn chun duine a údarú (&lt;a href="https://ec.europa.eu/digital-single-market/news-redirect/624099" target="_blank"&gt;foirm an duine údaraithe&lt;/a&gt; (agus í sínithe ag an ionadaí dlíthiúil (méara/ceann an bhardais) agus an duine atá le húdarú araon) agus cóip de dhoiciméad aitheantais an duine atá le húdarú (cárta aitheantais, pas)). A luaithe a bheidh sin déanta, déanfar na doiciméid sin a fhíorú agus déanfar an duine a údarú má tá na doiciméid in eagar.</t>
  </si>
  <si>
    <t>Niste ovlašteni za potpisivanje sporazuma o dodjeli bespovratnih sredstava. Provjerite jeste li učitali popratnu dokumentaciju koja je potrebna za ovlaštenu osobu (&lt;a href="https://ec.europa.eu/digital-single-market/news-redirect/624099" target="_blank"&gt;obrazac o imenovanju ovlaštene osobe&lt;/a&gt; (koji su potpisali pravni zastupnik  (gradonačelnik / načelnik općine) i osoba koja se ovlašćuje) i preslika identifikacijske isprave ovlaštene osobe (osobna iskaznica, putovnica)). Dokumenti se nakon toga provjeravaju i ako su ispravni, izdaje se odobrenje.</t>
  </si>
  <si>
    <t>Ön nincs felhatalmazva a támogatási megállapodás aláírására. Ellenőrizze, hogy a felhatalmazott személy tekintetében előírt igazoló dokumentumok fel vannak-e töltve (egyrészt a &lt;a href="https://ec.europa.eu/digital-single-market/news-redirect/624099" target="_blank"&gt;felhatalmazás&lt;/a&gt; (amely el van látva mind a törvényes képviselő (a polgármester/az önkormányzat vezetője), mind a felhatalmazott személy aláírásával, másrészt a felhatalmazott személy személyazonosító okmányának (személyazonosító igazolványának, útlevelének stb.) másolata). Ha ez megtörtént, és a dokumentumokat az ellenőrzés során rendben találjuk, érvényes lesz a felhatalmazás.</t>
  </si>
  <si>
    <t>Se non siete autorizzati a firmare la convenzione di sovvenzione. Vi preghiamo di accertarvi che i documenti giustificativi necessari per una persona autorizzata siano stati caricati (sia il &lt;a href="https://ec.europa.eu/digital-single-market/news-redirect/624099" target="_blank"&gt;modulo della persona autorizzata&lt;/a&gt; (controfirmato dal rappresentante legale (sindaco) e dalla persona da autorizzare) che una copia del documento di identità (carta d’identità, passaporto)) della persona autorizzata. Non appena ciò sarà stato fatto, provvederemo a verificare i documenti e - se risulteranno in ordine - a rilasciare l’autorizzazione.</t>
  </si>
  <si>
    <t>Pasirašyti dotacijos susitarimo neturite įgaliojimų. Įsitikinkite, kad įkelti reikiami įgalioto asmens patvirtinamieji dokumentai (ir &lt;a href="https://ec.europa.eu/digital-single-market/news-redirect/624099" target="_blank"&gt;įgalioto asmens forma&lt;/a&gt; (pasirašyta teisinio atstovo (mero / savivaldybės vadovo) ir įgaliojamo asmens), ir įgalioto asmens tapatybės dokumento (tapatybės kortelės, paso) kopija). Kai tai bus padaryta, dokumentai bus patikrinti ir, jei jie tinkami, bus suteiktas leidimas.</t>
  </si>
  <si>
    <t>Jūs neesat pilnvarots parakstīt dotācijas nolīgumu. Pārliecinieties, ka ir augšupielādēti pilnvarotajai personai vajadzīgie apliecinošie dokumenti (gan &lt;a href="https://ec.europa.eu/digital-single-market/news-redirect/624099" target="_blank"&gt;pilnvarotās personas veidlapa&lt;/a&gt; (ko parakstījis gan juridiskais pārstāvis (pašvaldības mērs / vadītājs), gan pilnvarotā persona), gan pilnvarotās personas personu apliecinoša dokumenta (piemēram, identifikācijas kartes vai pases) kopija). Kolīdz tas būs izdarīts, dokumentus pārbaudīs un tad, ja tie būs kārtībā, tiks sniegts apstiprinājums.</t>
  </si>
  <si>
    <t>M’intix awtorizzat li tiffirma l-Ftehim ta’ Għotja. Jekk jogħġbok kun ċert li d-dokumenti ta’ prova meħtieġa għal persuna awtorizzata ġew applowdjati (kemm &lt;a href="https://ec.europa.eu/digital-single-market/news-redirect/624099" target="_blank"&gt;il-formola tal-persuna awtorizzata&lt;/a&gt; (iffirmata mir-rappreżentant legali (sindku/kap tal-muniċipalità) u mill-persuna li għandha tkun awtorizzata) kif ukoll kopja tad-dokument ta’ identifikazzjoni tal-persuna awtorizzata (karta tal-identità, passaport)). Hekk kif dan isir, dawn id-dokumenti se jiġu vverifikati u l-awtorizzazzjoni tingħata jekk id-dokumenti huma kif suppost.</t>
  </si>
  <si>
    <t>U bent niet gemachtigd om de subsidieovereenkomst te ondertekenen. Ga na of de benodigde bewijsstukken voor een gemachtigde persoon zijn geüpload: zowel het &lt;a href="https://ec.europa.eu/digital-single-market/news-redirect/624099" target="_blank"&gt;machtigingsformulier&lt;/a&gt; (ondertekend door zowel de wettelijke vertegenwoordiger (burgemeester/hoofd van de gemeente) als de te machtigen persoon) en een kopie van een identiteitsbewijs (identiteitskaart/paspoort) van de te machtigen persoon. Zodra dit is gebeurd, worden deze documenten gecontroleerd en indien deze in orde zijn, wordt de machtiging verleend.</t>
  </si>
  <si>
    <t>Nie jesteś upoważniony do podpisania umowy o udzielenie dotacji. Upewnij się, że dołączono dokumenty potwierdzające wymagane w przypadku osoby upoważnionej (zarówno &lt;a href="https://ec.europa.eu/digital-single-market/news-redirect/624099" target="_blank"&gt;formularz wyznaczający osobę upoważnioną&lt;/a&gt; (podpisany zarówno przez przedstawiciela prawnego (burmistrza/wójta gminy) , jak i przez osobę, która ma zostać upoważniona) oraz kopię dokumentu tożsamości osoby upoważnionej (dowód tożsamości, paszport)). Dokumenty te zostaną zweryfikowane i jeśli weryfikacja potwierdzi, że są prawidłowe, upoważnienie zostanie udzielone.</t>
  </si>
  <si>
    <t>Não tem autorização para assinar o acordo de subvenção. Certifique-se de que os documentos comprovativos necessários relativos à pessoa autorizada foram carregados: &lt;a href="https://ec.europa.eu/digital-single-market/news-redirect/624099" target="_blank"&gt;formulário «Pessoa autorizada»&lt;/a&gt;, assinado pelo representante legal (presidente da autarquia ou equivalente) e pela pessoa a autorizar, e cópia do documento de identificação da pessoa a autorizar (bilhete de identidade/cartão de cidadão ou passaporte). Estes documentos serão verificados assim que forem carregados e, se estiverem em ordem, a autorização será dada.</t>
  </si>
  <si>
    <t>Nu sunteți autorizat să semnați acordul de finanțare. Vă rugăm să vă asigurați că au fost încărcate documentele justificative pentru persoana autorizată (atât &lt;a href="https://ec.europa.eu/digital-single-market/news-redirect/624099" target="_blank"&gt;formularul de desemnare a persoanei autorizate&lt;/a&gt;, semnat de reprezentantul legal - primarul - și de persoana care urmează să fie autorizată, cât și o copie a documentului de identitate al persoanei autorizate  - carte de identitate sau pașaport). Odată încărcate, aceste documente vor fi verificate și dacă sunt în ordine se va acorda autorizația necesară.</t>
  </si>
  <si>
    <t>Nemáte splnomocnenie na podpis dohody o grante. Ubezpečte sa, že boli nahraté sprievodné dokumenty potrebné na splnomocnenie osoby [&lt;a href="https://ec.europa.eu/digital-single-market/news-redirect/624099" target="_blank"&gt;formulár splnomocnenia&lt;/a&gt; podpísaný právnym zástupcom (starostom/vedúcim predstaviteľom obce), ako aj osobou, ktorá sa splnomocňuje na podpis, ako aj kópia preukazu totožnosti (občianskeho preukazu, pasu) splnomocnenej osoby]. Tieto dokumenty sa hneď po nahratí overia a ak sú v poriadku, udelí sa splnomocnenie.</t>
  </si>
  <si>
    <t>Niste pooblaščeni za podpis sporazuma o dodelitvi nepovratnih sredstev. Preverite, ali ste naložili obe dokazili za pooblaščeno osebo (&lt;a href="https://ec.europa.eu/digital-single-market/news-redirect/624099" target="_blank"&gt;obrazec za pooblaščeno osebo&lt;/a&gt; (ki ga podpišeta zakoniti zastopnik (župan/predsednik občine) in pooblaščena oseba) in kopijo osebnega dokumenta pooblaščene osebe (osebna izkaznica, potni listi)). Čim bosta dokazili naloženi, ju bomo preverili in če sta pravilni, odobrili pooblastilo.</t>
  </si>
  <si>
    <t>Du är inte bemyndigad att skriva under bidragsavtalet. Kontrollera att de styrkande handlingarna för den bemyndigade personen har laddats upp, både &lt;a href="https://ec.europa.eu/digital-single-market/news-redirect/624099" target="_blank"&gt;formuläret om bemyndigad person&lt;/a&gt; (undertecknat av borgmästaren/kommunalrådet och den bemyndigade personen) och en kopia av den bemyndigade personens id-kort eller pass. Personen blir bemyndigad att underteckna avtalet så fort de uppladdade handlingarna har godkänts.</t>
  </si>
  <si>
    <t>Ако сте избран за бенефициер, трябва: 1. Да подпишете споразумението за отпускане на безвъзмездни средства 2. Да изберете дружество за инсталиране на WiFi 3. Да потвърдите инсталирането на WiFi4EU мрежата</t>
  </si>
  <si>
    <t>Pokud jste byli vybráni jakožto příjemce, musíte: 1. Podepsat grantovou dohodu 2. Vybrat společnost, která bude provádět instalaci sítě wi-fi 3. Potvrdit instalaci sítě WiFi4EU</t>
  </si>
  <si>
    <t>Hvis du bliver udvalgt som støttemodtager, skal du gøre følgende: 1. Underskriv tilskudsaftalen 2. Vælg wi-fi-installationsvirksomhed 3. Bekræft installering af WiFi4EU-netværk</t>
  </si>
  <si>
    <t>Wenn Ihre Gemeinde als Empfängerin ausgewählt wurde, müssen Sie: 1. die Finanzhilfevereinbarung unterzeichnen, 2. eine WLAN-Installationsfirma auswählen und 3. die WiFi4EU-Netzwerkinstallation bestätigen.</t>
  </si>
  <si>
    <t>Εάν επιλεγείτε ως δικαιούχος πρέπει να προβείτε στις ακόλουθες ενέργειες: 1. Υπογραφή της συμφωνίας επιχορήγησης 2. Επιλογή εταιρείας εγκατάστασης Wi-Fi 3. Επιβεβαίωση της εγκατάστασης του δικτύου</t>
  </si>
  <si>
    <t>If you are selected as a beneficiary, you must: 1. Sign the Grant Agreement 2. Select a Wi-Fi installation company 3. Confirm WiFi4EU network installation</t>
  </si>
  <si>
    <t>Si es seleccionado como beneficiario, deberá: 1. Firmar el acuerdo de subvención 2. Seleccionar una empresa instaladora de wifi 3. Confirmar la instalación de la red WiFi4EU</t>
  </si>
  <si>
    <t>Kui teid valitakse toetusesaajaks, peate: 1. Allkirjastama toetuslepingu 2. Valima WiFi paigaldusettevõtte 3. Kinnitama võrgu paigaldamise</t>
  </si>
  <si>
    <t>Jos edustamasi kunta on valittu rahoituksen saajaksi, toimi seuraavasti: 1. Allekirjoita avustussopimus 2. Valitse WiFi-verkkoyhteyden asentaja 3. Vahvista WiFi4EU-verkon asennus.</t>
  </si>
  <si>
    <t>Si vous êtes sélectionné(e) en tant que bénéficiaire, vous devez: 1. Signer la convention de subvention 2. Sélectionner une entreprise d’installation de Wi-Fi 3. Confirmer l’installation du réseau WiFi4EU</t>
  </si>
  <si>
    <t>Má roghnaítear thú mar thairbhí, beidh ort: 1. An Comhaontú Deontais a shíniú 2. Cuideachta suiteála Wi-Fi a roghnú 3. Suiteáil an líonra WiFi4EU a dhearbhú</t>
  </si>
  <si>
    <t>Odabrani korisnici moraju: 1. potpisati sporazum o dodjeli bespovratnih sredstava 2. odabrati poduzeće koje instalira Wi-Fi mrežu 3. potvrditi instalaciju mreže WiFi4EU.</t>
  </si>
  <si>
    <t>Kedvezményezettként a következő teendői vannak: 1. Írja alá a támogatási megállapodást 2. Válasszon wifi-telepítő vállalkozást 3. Erősítse meg, hogy sikerült telepíteni a WiFi4EU-hálózatot</t>
  </si>
  <si>
    <t>Se siete stati selezionati tra i beneficiari, dovete: 1. Firmare la convenzione di sovvenzione 2. Selezionare un’impresa di impianti Wi-Fi 3. Confermare l’installazione della rete WiFi4EU</t>
  </si>
  <si>
    <t>Atrinktiems dotacijos gavėjams privaloma: 1. Pasirašyti dotacijos susitarimą 2. Pasirinkti belaidžio ryšio įrengimo bendrovę 3. Patvirtinti „WiFi4EU“ tinklo įrengimą</t>
  </si>
  <si>
    <t>Ja esat atlasīts par saņēmēju, jums jāveic šādas darbības: 1) jāparaksta dotāciju nolīgums; 2) jāatlasa bezvadu interneta uzstādīšanas uzņēmums; 3) jāapstiprina WiFi4EU tīkla uzstādīšana.</t>
  </si>
  <si>
    <t>Jekk tintgħażel bħala benefiċjarju, għandek: 1. Tiffirma l-Ftehim ta’ Għotja 2. Tagħżel kumpanija tal-installazzjoni tal-Wi-Fi 3. Tikkonferma l-installazzjoni tan-network ta’ WiFi4EU</t>
  </si>
  <si>
    <t>Ontvangt u een voucher, dan moet u: 1. de subsidieovereenkomst tekenen, 2. een wifi-installateur kiezen en 3. de installatie van het WiFi4EU-netwerk bevestigen</t>
  </si>
  <si>
    <t>Kandydaci, którzy zostali wybrani jako beneficjenci, muszą: 1. Podpisać umowę o udzielenie dotacji 2. Wybrać firmę instalującą Wi-Fi 3. Potwierdzić instalację sieci WiFi4EU</t>
  </si>
  <si>
    <t>Se for selecionado para receber um vale, deve: 1. Assinar o acordo de subvenção 2. Escolher uma empresa de instalação de redes sem fios 3. Confirmar a instalação da rede WiFi4EU</t>
  </si>
  <si>
    <t>Dacă sunteți selectat ca beneficiar, trebuie: 1. Să semnați acordul de finanțare 2. Să selectați o societate care instalează Wi-Fi 3. Să confirmați instalarea rețelei WiFi4EU</t>
  </si>
  <si>
    <t>Ak ste boli vybraný ako príjemca, musíte: 1. Podpísať dohodu o grante 2. Vybrať spoločnosť na inštaláciu Wi-Fi pripojenia 3. Potvrdiť inštaláciu siete WiFi4EU</t>
  </si>
  <si>
    <t>Če je vaša občina izbrana prejemnica bona, morate: 1. Podpisati sporazum o nepovratnih sredstvih 2. Izbrati podjetje za namestitev Wi-Fi 3. Potrditi namestitev omrežja WiFi4EU</t>
  </si>
  <si>
    <t>Om du är bidragsmottagare ska du göra följande: 1. Skriva under bidragsavtalet. 2. Välja wifi-företag. 3. Bekräfta nätverksinstallationen.</t>
  </si>
  <si>
    <t>Моля, извършете следните действия за всяка община:</t>
  </si>
  <si>
    <t>U každé obce je třeba provést následující kroky:</t>
  </si>
  <si>
    <t>Gennemgå følgende trin for hver kommune:</t>
  </si>
  <si>
    <t>Για κάθε δήμο, πρέπει να προβείτε στις ακόλουθες ενέργειες:</t>
  </si>
  <si>
    <t>For each municipality, please do the following actions:</t>
  </si>
  <si>
    <t>Haga lo siguiente para cada municipio:</t>
  </si>
  <si>
    <t>Iga omavalitsuse puhul tuleb teha järgmised toimingud.</t>
  </si>
  <si>
    <t>Suorita seuraavat toimet kunkin kunnan osalta:</t>
  </si>
  <si>
    <t>Pour chaque commune, veuillez effectuer les actions suivantes:</t>
  </si>
  <si>
    <t>Maidir le gach bardas, beidh ort na bearta seo a leanas a dhéanamh:</t>
  </si>
  <si>
    <t>Za svaku općinu potrebno je obaviti sljedeće radnje:</t>
  </si>
  <si>
    <t>Minden egyes település vonatkozásában végezze el az alábbi műveleteket:</t>
  </si>
  <si>
    <t>Per ogni comune si prega di svolgere le seguenti azioni:</t>
  </si>
  <si>
    <t>Kiekvienai savivaldybei atlikite šiuos veiksmus:</t>
  </si>
  <si>
    <t>Attiecībā uz katru pašvaldību veiciet šādas darbības:</t>
  </si>
  <si>
    <t>Għal kull muniċipalità, jekk jogħġbok agħmel l-azzjonijiet li ġejjin:</t>
  </si>
  <si>
    <t>Per gemeente moet het volgende gebeuren:</t>
  </si>
  <si>
    <t>W odniesieniu do każdej gminy należy wykonać następujące działania:</t>
  </si>
  <si>
    <t>Para cada autarquia, leve a cabo as seguintes ações:</t>
  </si>
  <si>
    <t>Pentru fiecare municipalitate, vă rugăm să întreprindeți următoarele acțiuni:</t>
  </si>
  <si>
    <t>Za každú obec vykonajte tieto opatrenia:</t>
  </si>
  <si>
    <t>Za vsako občino je treba opraviti naslednja dejanja:</t>
  </si>
  <si>
    <t>För varje kommun ska du göra följande:</t>
  </si>
  <si>
    <t>benefPortal.withdraw.existingApplication.error</t>
  </si>
  <si>
    <t>1.74.57</t>
  </si>
  <si>
    <t>Бюро за помощ: Europe Direct  &lt;span class="phoneNum"&gt;00 800 6 7 8 9 10 11 &lt;/span&gt;</t>
  </si>
  <si>
    <t>Asistenční služba: Europe Direct  &lt;span class="phoneNum"&gt;00 800 6 7 8 9 10 11 &lt;/span&gt;</t>
  </si>
  <si>
    <t>Helpdesk: Europe Direct  &lt;span class="phoneNum"&gt;00 800 6 7 8 9 10 11 &lt;/span&gt;</t>
  </si>
  <si>
    <t>Υπηρεσία υποστήριξης: Europe Direct  &lt;span class="phoneNum"&gt;00 800 6 7 8 9 10 11 &lt;/span&gt;</t>
  </si>
  <si>
    <t>Servicio de atención: Europe Direct  &lt;span class="phoneNum"&gt;00 800 6 7 8 9 10 11 &lt;/span&gt;</t>
  </si>
  <si>
    <t>Kasutajatugi: Europe Direct  &lt;span class="phoneNum"&gt;00 800 6 7 8 9 10 11 &lt;/span&gt;</t>
  </si>
  <si>
    <t>Käyttötuki: Europe Direct -palvelu  &lt;span class="phoneNum"&gt;00 800 6 7 8 9 10 11 &lt;/span&gt;</t>
  </si>
  <si>
    <t>Service d’assistance: Europe Direct.  &lt;span class="phoneNum"&gt;00 800 6 7 8 9 10 11 &lt;/span&gt;</t>
  </si>
  <si>
    <t>Deasc chabhrach: Europe Direct  &lt;span class="phoneNum"&gt;00 800 6 7 8 9 10 11 &lt;/span&gt;</t>
  </si>
  <si>
    <t>Služba za pomoć: Služba Europe Direct  &lt;span class="phoneNum"&gt;00 800 6 7 8 9 10 11 &lt;/span&gt;</t>
  </si>
  <si>
    <t>Ügyfélszolgálat: Europe Direct.   &lt;span class="phoneNum"&gt;00 800 6 7 8 9 10 11&lt;/span&gt;</t>
  </si>
  <si>
    <t>Servizio d'assistenza: Europe Direct.  &lt;span class="phoneNum"&gt;00 800 6 7 8 9 10 11 &lt;/span&gt;</t>
  </si>
  <si>
    <t xml:space="preserve">Pagalbos tarnyba: „Europe Direct“ &lt;span class="phoneNum"&gt;00 800 6 7 8 9 10 11 &lt;/span&gt; </t>
  </si>
  <si>
    <t>Palīdzības dienests: “Europe Direct”  &lt;span class="phoneNum"&gt;00 800 6 7 8 9 10 11 &lt;/span&gt;</t>
  </si>
  <si>
    <t>Helpdesk: Europa Direct  &lt;span class="phoneNum"&gt;00 800 6 7 8 9 10 11 &lt;/span&gt;</t>
  </si>
  <si>
    <t>Pomoc techniczna: Europe Direct  &lt;span class="phoneNum"&gt;00 800 6 7 8 9 10 11 &lt;/span&gt;</t>
  </si>
  <si>
    <t>Serviciul de asistență: Europe Direct  &lt;span class="phoneNum"&gt;00 800 6 7 8 9 10 11 &lt;/span&gt;</t>
  </si>
  <si>
    <t>Asistenčné pracovisko: služba Europe Direct  &lt;span class="phoneNum"&gt;00 800 6 7 8 9 10 11 &lt;/span&gt;</t>
  </si>
  <si>
    <t>Služba za pomoč uporabnikom: Europe Direct  &lt;span class="phoneNum"&gt;00 800 6 7 8 9 10 11 &lt;/span&gt;</t>
  </si>
  <si>
    <t>Helpdesk: Europa direkt  &lt;span class="phoneNum"&gt;00 800 6 7 8 9 10 11 &lt;/span&gt;</t>
  </si>
  <si>
    <t>Моята регистрация</t>
  </si>
  <si>
    <t>Min registrering</t>
  </si>
  <si>
    <t>Meine Registrierung</t>
  </si>
  <si>
    <t>Η εγγραφή μου</t>
  </si>
  <si>
    <t>My registration</t>
  </si>
  <si>
    <t>Minu registreering</t>
  </si>
  <si>
    <t>Oma rekisteröintini</t>
  </si>
  <si>
    <t>Mon enregistrement</t>
  </si>
  <si>
    <t>An clárúchán</t>
  </si>
  <si>
    <t>Saját regisztrációm</t>
  </si>
  <si>
    <t>La mia registrazione</t>
  </si>
  <si>
    <t>Mano registracija</t>
  </si>
  <si>
    <t>Mana reģistrācija</t>
  </si>
  <si>
    <t>Ir-reġistrazzjoni tiegħi</t>
  </si>
  <si>
    <t>Mijn profiel</t>
  </si>
  <si>
    <t>Moja rejestracja</t>
  </si>
  <si>
    <t>A minha inscrição</t>
  </si>
  <si>
    <t>Moja registrácia</t>
  </si>
  <si>
    <t>Изберете един или повече райони в държавите.</t>
  </si>
  <si>
    <t>Επιλέξτε μία ή περισσότερες περιοχές της χώρας(των χωρών)</t>
  </si>
  <si>
    <t>Choose one or more areas in the country(ies)</t>
  </si>
  <si>
    <t>Scegli una o più aree in questi paesi</t>
  </si>
  <si>
    <t>Pasirinkite vieną arba daugiau vietovių šalyje (-se).</t>
  </si>
  <si>
    <t>Izvēlieties vienu vai vairākus apvidus šajā(s) valstī(s).</t>
  </si>
  <si>
    <t>Selectați una sau mai multe zone din această țară</t>
  </si>
  <si>
    <t>Географско покритие</t>
  </si>
  <si>
    <t>Zeměpisné pokrytí</t>
  </si>
  <si>
    <t>Aktionsradius</t>
  </si>
  <si>
    <t>Γεωγραφική κάλυψη</t>
  </si>
  <si>
    <t>Geographical coverage</t>
  </si>
  <si>
    <t>Ámbito geográfico</t>
  </si>
  <si>
    <t>Geograafiline piirkond</t>
  </si>
  <si>
    <t>Maantieteellinen kattavuus</t>
  </si>
  <si>
    <t>Couverture géographique</t>
  </si>
  <si>
    <t>Cumhdach geografach</t>
  </si>
  <si>
    <t>Geografska pokrivenost</t>
  </si>
  <si>
    <t>Földrajzi hatókör</t>
  </si>
  <si>
    <t>Copertura geografica</t>
  </si>
  <si>
    <t>Geografinė aprėptis</t>
  </si>
  <si>
    <t>ģeogrāfiskais tvērums</t>
  </si>
  <si>
    <t>Kopertura ġeografika</t>
  </si>
  <si>
    <t>Regio's waarin uw bedrijf actief is</t>
  </si>
  <si>
    <t>Zasięg geograficzny</t>
  </si>
  <si>
    <t>Cobertura geográfica</t>
  </si>
  <si>
    <t>Acoperire geografică</t>
  </si>
  <si>
    <t>Geografické pokrytie</t>
  </si>
  <si>
    <t>Geografska pokritost</t>
  </si>
  <si>
    <t>shared.supportingDocuments.removeDocument</t>
  </si>
  <si>
    <t>Remove document</t>
  </si>
  <si>
    <t>shared.supportingDocuments.removeModalAreYouSure</t>
  </si>
  <si>
    <t>Are you sure you want to remove this document?</t>
  </si>
  <si>
    <t xml:space="preserve">The next call for applications will open on {{date}} at {{hour}} (Central European Time). </t>
  </si>
  <si>
    <t xml:space="preserve">The registration is the first step in the application for WiFi4EU. The next call for applications will open on {{date}} at {{time}} (Central European Time). </t>
  </si>
  <si>
    <t>1.74.58</t>
  </si>
  <si>
    <t>1.75.58</t>
  </si>
  <si>
    <t>dgConn.voucherAssignment.success.sendingNotifications</t>
  </si>
  <si>
    <t>The process of sending notifications has started</t>
  </si>
  <si>
    <t>dgConn.voucherAssignment.sendNotifications.date</t>
  </si>
  <si>
    <t>Notifications sended on {{date}} at {{hour}}.</t>
  </si>
  <si>
    <t>dgConn.voucherAssignment.sendingNotifications.process.startDate</t>
  </si>
  <si>
    <t>Started on {{date}} at {{time}}</t>
  </si>
  <si>
    <t>benefPortal.grantAgreement.confirmCheckbox</t>
  </si>
  <si>
    <t>benefPortal.grantAgreement.sign.description</t>
  </si>
  <si>
    <t>1.76.58</t>
  </si>
  <si>
    <t>Die Aufforderung zur Einreichung von Anträgen erging am {{date}} um {{hour}} (MESZ). Sie können Ihren Antrag bis zum {{endDate}} um {{endHour}} (MESZ) einreichen.</t>
  </si>
  <si>
    <t>Výzva k podávání žádostí zahájená dne {{date}} v {{hour}} hod (SELČ). Žádosti můžete podávat do dne {{endDate}}, {{endHour}} hod (SELČ).</t>
  </si>
  <si>
    <t>Поканата за подаване на кандидатури бе отправена на {{date}} в {{hour}} (централноевропейско лятно часово време). Можете да кандидатствате до {{endDate}} в {{endHour}} (централноевропейско лятно часово време).</t>
  </si>
  <si>
    <t>La convocatoria de solicitudes se publicó el {{date}} a la(s) {{hour}} (hora central europea de verano). Puede presentar su solicitud hasta el {{endDate}} a la(s) {{endHour}} (hora central europea de verano).</t>
  </si>
  <si>
    <t>Osalemiskutse avaldati {{date}} kl {{hour}} (Kesk-Euroopa suveaja järgi). Taotlusi saab esitada kuni {{endDate}} kl {{endHour}} (Kesk-Euroopa suveaja järgi).</t>
  </si>
  <si>
    <t>Haku alkoi {{date}} klo {{hour}} (Keski-Euroopan kesäaikaa). Haku päättyy {{endDate}} klo {{endHour}} (Keski-Euroopan kesäaikaa).</t>
  </si>
  <si>
    <t>L’appel à candidatures a été lancé le {{date}} à {{hour}} (heure d’été de l’Europe centrale). Vous pouvez poser votre candidature jusqu’au {{endDate}} à {{endHour}} (heure d’été de l’Europe centrale).</t>
  </si>
  <si>
    <t>Osclaíodh an glao ar iarratais ar an {{date}} ag {{hour}} (Am Samhraidh Lár na hEorpa). Is féidir leat iarratas a dhéanamh go dtí an {{endDate}} ag {{endHour}} (Am Samhraidh Lár na hEorpa).</t>
  </si>
  <si>
    <t>Poziv na podnošenje prijava otvoren je {{date}} u {{hour}} (prema srednjoeuropskom ljetnom vremenu). Možete se prijaviti do {{endDate}} u {{endHour}} (prema srednjoeuropskom ljetnom vremenu).</t>
  </si>
  <si>
    <t>A pályázati felhívás közzé lett téve. A közzététel időpontja: {{date}} {{hour}} (közép-európai nyári időszámítás szerint). A pályázatok benyújtásának határideje: {{endDate}} {{endHour}} (közép-európai nyári időszámítás szerint).</t>
  </si>
  <si>
    <t>Kvietimas teikti paraiškas paskelbtas {{date}} {{hour}} val. (Vidurio Europos vasaros laiku). Paraiškas galima teikti iki {{endDate}} {{endHour}} val. (Vidurio Europos vasaros laiku).</t>
  </si>
  <si>
    <t>Uzaicinājums iesniegt pieteikumus izsludināts {{date}} plkst. {{hour}} (pēc Viduseiropas vasaras laika). Varat pieteikties līdz {{endDate}} plkst. {{endHour}} (pēc Viduseiropas vasaras laika).</t>
  </si>
  <si>
    <t>Data u ħin meta fetħet is-sejħa għall-applikazzjonijiet: {{date}}, {{hour}}  (Ħin tas-Sajf tal-Ewropa Ċentrali). Data u ħin sa meta tista’ tapplika: {{endDate}}, {{endHour}}  (Ħin tas-Sajf tal-Ewropa Ċentrali).</t>
  </si>
  <si>
    <t>U kunt een aanvraag indienen sinds {{date}} om {{hour}} (Midden-Europese zomertijd). U kunt nog een aanvraag indienen tot {{endDate}} om {{endHour}} (Midden-Europese zomertijd).</t>
  </si>
  <si>
    <t>Zaproszenie do składania wniosków ogłoszono w dniu {{date}} r. o godz. {{hour}} (czasu letniego środkowoeuropejskiego). Wnioski można składać do dnia {{endDate}} r. do godz. {{endHour}} (czasu letniego środkowoeuropejskiego).</t>
  </si>
  <si>
    <t>Cererea de proiecte a fost lansată în ziua de {{date}}, la ora {{hour}} (ora de vară a Europei Centrale). Vă puteți înscrie până la data de {{endDate}}, ora {{endHour}} (ora de vară a Europei Centrale).</t>
  </si>
  <si>
    <t>Razpis je bil objavljen {{date}} ob {{hour}} (po srednjeevropskem poletnem času). Prijavite se lahko do {{endDate}} do {{endHour}} (po srednjeevropskem poletnem času).</t>
  </si>
  <si>
    <t>Ansökningsomgången startade den {{date}} kl. {{hour}} (svensk tid). Du kan söka till den {{endDate}} kl. {{endHour}} (svensk tid).</t>
  </si>
  <si>
    <t>1.77.58</t>
  </si>
  <si>
    <t>dgconn.dashboard.card.reporting</t>
  </si>
  <si>
    <t>Reporting page</t>
  </si>
  <si>
    <t>Indkaldelsen af ansøgninger åbnede den {{date}} kl. {{hour}} (dansk sommertid). Du kan ansøge indtil den {{endDate}} kl. {{endHour}} (dansk sommertid).</t>
  </si>
  <si>
    <t>The call for applications opened on {{date}} at {{hour}} (Central European Summer Time). You can apply until the {{endDate}} at {{endHour}} (Central European Summer Time).</t>
  </si>
  <si>
    <t>Η  πρόσκληση υποβολής αιτήσεων άνοιξε στις {{date}} και ώρα {{hour}} (θερινή ώρα Κεντρικής Ευρώπης). Μπορείτε να υποβάλετε αίτηση μέχρι τις {{endDate}} και ώρα {{endHour}} (θερινή ώρα Κεντρικής Ευρώπης).</t>
  </si>
  <si>
    <t>L’invito a presentare candidature è stato aperto il {{date}} alle {{hour}} (orario estivo dell’Europa centrale). È possibile candidarsi fino al {{endDate}} alle {{endHour}} (orario estivo dell’Europa centrale).</t>
  </si>
  <si>
    <t>O convite à apresentação de candidaturas foi lançado às {{hour}} (hora de verão da Europa Central) de {{date}}. Pode candidatar-se até às {{endHour}} (hora de verão da Europa Central) de {{endDate}}.</t>
  </si>
  <si>
    <t>Výzva na podávanie žiadostí bola otvorená {{date}} o {{hour}} (letného stredoeurópskeho času). Žiadosti môžete podávať do {{endDate}} o {{endHour}} (letného stredoeurópskeho času).</t>
  </si>
  <si>
    <t>benefPortal.beneficiary.addMunicipalities.duplicated</t>
  </si>
  <si>
    <t>1.77.59</t>
  </si>
  <si>
    <t>1.78.59</t>
  </si>
  <si>
    <t>home.report.title</t>
  </si>
  <si>
    <t>Reporting Page</t>
  </si>
  <si>
    <t>home.report.subtitle</t>
  </si>
  <si>
    <t>This page is used to generate reports.</t>
  </si>
  <si>
    <t>reports.subtitle</t>
  </si>
  <si>
    <t>Reports available for the European Commission/INEA users.</t>
  </si>
  <si>
    <t>reports.generateReport.label</t>
  </si>
  <si>
    <t>Generate report</t>
  </si>
  <si>
    <t>reports.call.label</t>
  </si>
  <si>
    <t>Call</t>
  </si>
  <si>
    <t>reports.numberOfMonths.label</t>
  </si>
  <si>
    <t>Number of months</t>
  </si>
  <si>
    <t>reports.select.placeholder</t>
  </si>
  <si>
    <t>reports.title.first</t>
  </si>
  <si>
    <t>Current call state-of-play report for applicants and potential related warnings</t>
  </si>
  <si>
    <t>reports.subtitle.first</t>
  </si>
  <si>
    <t>For the ongoing open call, this report provides information on applicants, related warnings, duplicates and invalidated applications.</t>
  </si>
  <si>
    <t>reports.title.second</t>
  </si>
  <si>
    <t>Report on status of all applicants up to the final Pre-Selection list</t>
  </si>
  <si>
    <t>reports.subtitle.second</t>
  </si>
  <si>
    <t>For the ongoing evaluation of the closed call, this report provides information on pre-selected/ unsuccessful applicants, reserve list, duplicates, follow-up cases and invalidated applications.</t>
  </si>
  <si>
    <t>reports.title.third</t>
  </si>
  <si>
    <t>Report on status of all applicants after all notifications are sent out</t>
  </si>
  <si>
    <t>reports.subtitle.third</t>
  </si>
  <si>
    <t>For the completed evaluation of the closed call, this report provides information on pre-selected/ unsuccessful applicants, reserve list, duplicates, follow-up cases, invalidated applications and questions/ complaints.</t>
  </si>
  <si>
    <t>reports.title.fourth</t>
  </si>
  <si>
    <t>KPI - Average time-to-inform in days for applicants (target CEF: 184 days)</t>
  </si>
  <si>
    <t>reports.subtitle.fourth</t>
  </si>
  <si>
    <t>This report informs on the Time To Inform KPI.</t>
  </si>
  <si>
    <t>reports.title.fifth</t>
  </si>
  <si>
    <t>Report on grant agreement preparation</t>
  </si>
  <si>
    <t>reports.title.sixth</t>
  </si>
  <si>
    <t>KPI - Average time-to-grant in days for grants signed (target CEF: 276 days)</t>
  </si>
  <si>
    <t>reports.subtitle.sixth</t>
  </si>
  <si>
    <t>reports.subtitle.fifth</t>
  </si>
  <si>
    <t>This report provides information on the Grant Agreement Preparation until their entry into force (counter-signature by INEA).</t>
  </si>
  <si>
    <t>This report informs on the Time To Grant KPI.</t>
  </si>
  <si>
    <t>reports.title.seventh</t>
  </si>
  <si>
    <t>List of beneficiaries without 1st check (WiFi installation company confirmation) and/or 2nd check (beneficiary confirmation) and the end of the 18-month period of implementation is less than X months</t>
  </si>
  <si>
    <t>reports.subtitle.seventh</t>
  </si>
  <si>
    <t>During the implementation period, this report provides information on beneficiaries for which INEA has not been provided yet with Check 1 and/or Check 2.</t>
  </si>
  <si>
    <t>reports.title.eight</t>
  </si>
  <si>
    <t>Type of installation sites</t>
  </si>
  <si>
    <t>reports.subtitle.eight</t>
  </si>
  <si>
    <t>This report provides information on installation sites, number of Indoor and Outdoor APs.</t>
  </si>
  <si>
    <t>reports.title.ninth</t>
  </si>
  <si>
    <t>Report on the declared cost of WiFi4EU installations (voluntary basis)</t>
  </si>
  <si>
    <t>reports.subtitle.ninth</t>
  </si>
  <si>
    <t>This report provides information on the costs of installation as declared on a voluntary basis by beneficiaries.</t>
  </si>
  <si>
    <t>reports.title.tenth</t>
  </si>
  <si>
    <t>Report to support the Interface User (Operational Finance)</t>
  </si>
  <si>
    <t>reports.subtitle.tenth</t>
  </si>
  <si>
    <t>This report aims at ensuring data quality and will be supporting INEA's Operational Finance Unit and the Interface User. The report can be generated whenever need be, as appropriate. It can therefore list applicants and/or beneficiaries. This report provides information on ABAC related information by applicant and/or beneficiary.</t>
  </si>
  <si>
    <t>reports.title.eleventh</t>
  </si>
  <si>
    <t>Details of each call</t>
  </si>
  <si>
    <t>reports.subtitle.eleventh</t>
  </si>
  <si>
    <t>This report provides information on the overall WiFi4EU initiative.</t>
  </si>
  <si>
    <t>reports.generate.success</t>
  </si>
  <si>
    <t>Request sent successfully</t>
  </si>
  <si>
    <t>reports.generate.error</t>
  </si>
  <si>
    <t>An error ocurred while generating the report</t>
  </si>
  <si>
    <t>reports.generate.callOpen.callNotFound</t>
  </si>
  <si>
    <t>There is no open call available to generate the report</t>
  </si>
  <si>
    <t>shared.announce.beforeCallOpen.CET</t>
  </si>
  <si>
    <t>shared.announce.beforeCallOpen.CEST</t>
  </si>
  <si>
    <t>shared.announce.duringCallOpen.CET</t>
  </si>
  <si>
    <t>shared.announce.duringCallOpen.CEST</t>
  </si>
  <si>
    <t>shared.announce.noCallPlanned</t>
  </si>
  <si>
    <t>shared.streetName</t>
  </si>
  <si>
    <t>shared.step4.pleaseReview</t>
  </si>
  <si>
    <t>shared.organisationName</t>
  </si>
  <si>
    <t xml:space="preserve">Следните придружаващи документи се изискват, ако искате да упълномощите друго лице да подпише споразумението за отпускане на безвъзмездни средства от името на вашата организация, в случай че получите ваучер по WiFi4EU. Моля, имайте предвид, че ще можете да кандидатствате за поканата без да изпращате тези документи, но ще трябва да ги предоставите на по-късен етап. </t>
  </si>
  <si>
    <t xml:space="preserve">Následující dokumenty musíte předložit v případě, že chcete někoho zmocnit, aby po přidělení poukázky WiFi4EU podepsal jménem vaší organizace grantovou dohodu. Výzvy se můžete účastnit i bez předložení těchto dokumentů. Budete je však muset předložit v další fázi. </t>
  </si>
  <si>
    <t xml:space="preserve">De følgende bilag er nødvendige, hvis du vil give en anden person tilladelse til at underskrive tilskudsaftalen på vegne af din organisation, såfremt du tildeles en WiFi4EU-kupon. Bemærk, at du kan indgive en ansøgning uden at fremlægge alle bilagene, men du vil være nødt til at fremlægge dem senere. </t>
  </si>
  <si>
    <t xml:space="preserve">Die nachfolgend genannten Begleitunterlagen sind notwendig, wenn Sie – im Falle des Erhalts eines WiFi4EU-Gutscheins – eine andere Person zur Unterzeichnung der Finanzhilfevereinbarung im Namen Ihrer Organisation ermächtigen möchten. Hinweis: Sie können einen Antrag stellen, ohne diese Unterlagen einzureichen, Sie müssen diese jedoch später nachreichen. </t>
  </si>
  <si>
    <t xml:space="preserve">Τα παρακάτω δικαιολογητικά απαιτούνται εάν επιθυμείτε να εξουσιοδοτήσετε ένα άλλο πρόσωπο να υπογράψει τη συμφωνία επιχορήγησης εξ ονόματος του φορέα σας, σε περίπτωση που σας χορηγηθεί ένα κουπόνι WiFi4EU. Πρέπει να γνωρίζετε ότι μπορείτε να κάνετε αίτηση στο πλαίσιο της πρόσκλησης χωρίς να υποβάλετε τα εν λόγω έγγραφα, θα πρέπει όμως να τα υποβάλετε σε μεταγενέστερο στάδιο. </t>
  </si>
  <si>
    <t xml:space="preserve">The following supporting documents are required if you wish to authorise another person to sign the grant agreement on behalf of your organisation, should you be awarded a WiFi4EU voucher. Please note that you will be able to apply for the call without submitting these documents, but you will need to provide these documents at a later stage. </t>
  </si>
  <si>
    <t xml:space="preserve">En caso de que le sea adjudicado un bono WiFi4EU, deberá aportar los documentos justificativos siguientes si desea autorizar a otra persona para que firme el acuerdo de subvención en nombre de su organización. Tenga en cuenta que no hace falta que facilite estos documentos cuando presente su solicitud para la convocatoria, pero tendrá que aportarlos en una fase posterior. </t>
  </si>
  <si>
    <t xml:space="preserve">Järgmiste tõendavate dokumentide esitamine on kohustuslik, kui soovite, et WiFi4EU vautšeri määramise korral kirjutab teie organisatsiooni nimel toetuslepingule alla mõni teine isik. Pange tähele, et saate vautšeri taotluse esitada ka allpool nimetatud tõendavaid dokumente esitamata, kuid peate need esitama hilisemas etapis. </t>
  </si>
  <si>
    <t xml:space="preserve">Seuraavat liiteasiakirjat vaaditaan, jos haluat antaa toiselle henkilölle valtuudet allekirjoittaa avustussopimuksen edustamasi organisaation puolesta. Hakuun voi osallistua toimittamatta näitä asiakirjoja, mutta ne vaaditaan kuitenkin myöhemmässä vaiheessa. </t>
  </si>
  <si>
    <t xml:space="preserve">Les pièces justificatives suivantes sont obligatoires pour pouvoir autoriser une autre personne à signer la convention de subvention au nom de votre organisation, si un coupon WiFi4EU vous est attribué. Veuillez noter que vous pourrez participer à l’appel à candidatures sans fournir ces documents, mais vous devrez les fournir ultérieurement. </t>
  </si>
  <si>
    <t xml:space="preserve">Beidh na doiciméid tacaíochta seo a leanas ag teastáil más mian leat, i gcás ina mbronnfar dearbhán WiFi4EU ort, duine eile a údarú an comhaontú deontais a shíniú thar ceann d'eagraíochta. Tabhair do d’aire go mbeidh tú in ann iarratas a dhéanamh ar an nglao gan na doiciméid seo a chur isteach, ach beidh ort iad a chur ar fáil tráth níos faide anonn. </t>
  </si>
  <si>
    <t xml:space="preserve">Ako želite ovlastiti drugu osobu da u slučaju dodjele kupona WiFi4EU potpiše sporazum o dodjeli bespovratnih sredstava u ime vaše organizacije, potrebno je dostaviti popratne dokumente u nastavku. Napominjemo da se možete prijaviti na poziv bez tih dokumenata, ali ćete ih morati naknadno dostaviti. </t>
  </si>
  <si>
    <t xml:space="preserve">Az alábbi igazoló dokumentumokra akkor van szükség, ha az önkormányzat törvényes képviselője más személyt kíván felhatalmazni arra, hogy a WiFi4EU-utalvány esetleges odaítélésekor az önkormányzat nevében aláírja a támogatási megállapodást. Ezeket az igazoló dokumentumokat nem kötelező a pályázat benyújtásakor mellékelni, de egy későbbi szakaszban szükség lesz rájuk. </t>
  </si>
  <si>
    <t xml:space="preserve">I seguenti documenti giustificativi devono essere forniti se desideri autorizzare un’altra persona a firmare la convenzione di sovvenzione a nome della tua organizzazione, qualora ti venga assegnato un buono WiFi4EU. Potrai comunque candidarti per l’invito senza fornire tali documenti, ma dovrai presentarli in una fase successiva. </t>
  </si>
  <si>
    <t xml:space="preserve">Toliau nurodytų patvirtinamųjų dokumentų reikalaujama, jei norite įgalioti kitą asmenį pasirašyti dotacijos susitarimą jūsų organizacijos vardu, jei jums būtų skirtas „WiFi4EU“ čekis. Primename, kad paraišką pagal kvietimą teikti galima ir be šių dokumentų, bet juos reikės pateikti vėliau. </t>
  </si>
  <si>
    <t xml:space="preserve">Šie apliecinošie dokumenti tiek prasīti, ja vēlaties pilnvarot citu personu parakstīt dotācijas nolīgumu jūsu organizācijas vārdā, ja jums piešķirs WiFi4EU vaučeru. Ņemiet vērā, ka varēsiet pieteikties, pirms esat iesniedzis šos dokumentus, tomēr jums tie būs jāiesniedz vēlākā posmā. </t>
  </si>
  <si>
    <t xml:space="preserve">Dawn id-dokumenti ta’ prova li ġejjin huma meħtieġa jekk tixtieq tawtorizza persuna oħra biex tiffirma l-ftehim ta’ għotja f’isem l-organizzazzjoni tiegħek, fil-każ li tingħata vawċer ta’ WiFi4EU. Jekk jogħġbok innota li inti se tkun tista’ tapplika għas-sejħa mingħajr ma tibgħat dawn id-dokumenti, iżda se jkollok bżonn tipprovdi dawn id-dokumenti fi stadju aktar tard. </t>
  </si>
  <si>
    <t xml:space="preserve">De volgende bewijsstukken zijn vereist als u een andere persoon wilt machtigen om namens uw organisatie de subsidieovereenkomst te sluiten, indien u een voucher van WiFi4EU wordt toegekend. Let op: U kunt ook een aanvraag indienen zonder dat u deze documenten heeft ingediend, maar dan moet u de documenten later uploaden. </t>
  </si>
  <si>
    <t xml:space="preserve">Następujące dokumenty potwierdzające są wymagane, jeśli chcesz upoważnić inną osobę do podpisania umowy o udzielenie dotacji w imieniu Twojej organizacji, na wypadek gdyby przyznano Ci bon w ramach programu WiFi4EU. Pamiętaj, że aby móc złożyć wniosek, nie musisz od razu załączać tych dokumentów, jednak będziesz musiał je dostarczyć na późniejszym etapie. </t>
  </si>
  <si>
    <t xml:space="preserve">Os seguintes documentos são necessários se, caso lhe for atribuído um vale WiFi4EU, pretender autorizar outra pessoa a assinar o acordo de subvenção em nome da sua organização. Note que poderá candidatar-se ao convite sem apresentar estes documentos, mas que terá de fornecê-los numa fase posterior. </t>
  </si>
  <si>
    <t xml:space="preserve">În cazul în care vi se atribuie un cupon valoric WiFi4EU și doriți să autorizați o altă persoană să semneze acordul de finanțare în numele organizației dumneavoastră, trebuie să furnizați următoarele documente justificative. Notă: Puteți trimite cererea de participare fără a prezenta aceste documente, dar va trebui să le furnizați într-o etapă ulterioară. </t>
  </si>
  <si>
    <t xml:space="preserve">Ďalej uvedené sprievodné dokumenty sa vyžadujú, ak chcete splnomocniť inú osobu na podpis dohody o grante v mene vašej organizácie v prípade, že získate poukaz WiFi4EU. Upozorňujeme, že žiadosť v rámci výzvy budete môcť podať aj bez predloženia týchto dokumentov, budete ich však musieť predložiť v neskoršej fáze. </t>
  </si>
  <si>
    <t xml:space="preserve">Naslednja dokazila se zahtevajo, če želite pooblastiti drugo osebo, da v imenu vaše občine podpiše sporazum o dodelitvi nepovratnih sredstev (v primeru, da prejmete bon WiFi4EU). Opozarjamo, da se na razpis lahko prijavite, ne da bi oddali te dokumente; toda oddati jih boste morali pozneje v postopku. </t>
  </si>
  <si>
    <t xml:space="preserve">Följande handlingar krävs om du vill bemyndiga en annan person att skriva under avtalet på kommunens vägnar om kommunen får en WiFi4EU-check. Kommunen kan delta i ansökningsomgången utan att skicka in dessa handlingar. I så fall ska handlingarna skickas in senare. </t>
  </si>
  <si>
    <t>shared.upload.documents</t>
  </si>
  <si>
    <t>Your Grant Agreement is currently being processed. Please come back later.</t>
  </si>
  <si>
    <t>1.78.60</t>
  </si>
  <si>
    <t>1.79.60</t>
  </si>
  <si>
    <t>shared.contactDetailsMunicipality</t>
  </si>
  <si>
    <t>Your registration was successfully saved.</t>
  </si>
  <si>
    <t>shared.optional</t>
  </si>
  <si>
    <t>Optional</t>
  </si>
  <si>
    <t>suppRegistration.company.address</t>
  </si>
  <si>
    <t>Company address</t>
  </si>
  <si>
    <t>invitate.contact.details.expired</t>
  </si>
  <si>
    <t>The contact's invitation has expired. Please proceed to contact who initially invited you</t>
  </si>
  <si>
    <t>De-activate contact person</t>
  </si>
  <si>
    <t>benefPortal.profile.contactPerson</t>
  </si>
  <si>
    <t>shared.deactivate.modalTitle</t>
  </si>
  <si>
    <t>Deactivating Contact Person</t>
  </si>
  <si>
    <t>invitate.contact.details.title</t>
  </si>
  <si>
    <t>Please complete the form to be added as a contact</t>
  </si>
  <si>
    <t>portal.deactivateduser.page.title</t>
  </si>
  <si>
    <t>You user has been deactivated</t>
  </si>
  <si>
    <t>shared.deactivate.sucess</t>
  </si>
  <si>
    <t>Contact deactivated successfully</t>
  </si>
  <si>
    <t>1.80.60</t>
  </si>
  <si>
    <t>shared.error.notloggedin</t>
  </si>
  <si>
    <t>benefPortal.profile.addNewContact.empty</t>
  </si>
  <si>
    <t>Please, complete the email field to add a new contact</t>
  </si>
  <si>
    <t>select.newPassword</t>
  </si>
  <si>
    <t>select.password</t>
  </si>
  <si>
    <t>confirmNewPassword.label</t>
  </si>
  <si>
    <t>newPassword.required</t>
  </si>
  <si>
    <t>discussionForum.legalEntity.issues</t>
  </si>
  <si>
    <t>discussionForum.issues.warning</t>
  </si>
  <si>
    <t>shared.legalentity.label</t>
  </si>
  <si>
    <t>discussionForum.supplier.web.site</t>
  </si>
  <si>
    <t>shared.beneficiary.discusionText</t>
  </si>
  <si>
    <t>shared.beneficiary.withdrawRegistration</t>
  </si>
  <si>
    <t>discussionForum.beneficiary.editRegistration</t>
  </si>
  <si>
    <t>discussionForum.recentConversations.title</t>
  </si>
  <si>
    <t>discussionForum.recentConversations.text</t>
  </si>
  <si>
    <t>discussionForum.noRecentConversations.text</t>
  </si>
  <si>
    <t>discussionForum.startConversations.text</t>
  </si>
  <si>
    <t>discussionForum.sendMessage.title</t>
  </si>
  <si>
    <t>discussionForum.discussionForum.discussion.growl</t>
  </si>
  <si>
    <t>supplierPortal.profile.addNewContact.empty</t>
  </si>
  <si>
    <t>benefPortal.voucher.emailNotification</t>
  </si>
  <si>
    <t>Dear Madam/Sir,&lt;br /&gt;You are receiving this e-mail because you have been appointed by &lt;b&gt;{0}&lt;/b&gt; as a new contact person for an existing municipality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t>
  </si>
  <si>
    <t>WIFI4EU contact person</t>
  </si>
  <si>
    <t>Dear Madam/Sir,&lt;br /&gt;You are receiving this e-mail because you have been appointed by &lt;b&gt;{0}&lt;/b&gt; as a new contact person for an existing Wi-Fi installation company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team.&lt;br /&gt;&lt;br /&gt;This is an automated message. Please do not reply to this email: this address is not monitored. On the WiFi4EU website you will find further information, including a list of frequently asked questions.</t>
  </si>
  <si>
    <t>1.81.60</t>
  </si>
  <si>
    <t>errorCause</t>
  </si>
  <si>
    <t>titleKey</t>
  </si>
  <si>
    <t>textKey</t>
  </si>
  <si>
    <t>shared.already.registered.error</t>
  </si>
  <si>
    <t>status</t>
  </si>
  <si>
    <t>benefPortal.voucher.applied.callEnded</t>
  </si>
  <si>
    <t>Applied on {{date}} at {{hour}}</t>
  </si>
  <si>
    <t>This user has already been invited. Please, try another user email</t>
  </si>
  <si>
    <t>1.82.60</t>
  </si>
  <si>
    <t>Rejestracja</t>
  </si>
  <si>
    <t>1.83.60</t>
  </si>
  <si>
    <t>Vaše registrace byla úspěšně ukončena.</t>
  </si>
  <si>
    <t>Din registrering er gemt.</t>
  </si>
  <si>
    <t>Ihre Registrierung wurde gespeichert.</t>
  </si>
  <si>
    <t>Η εγγραφή σας αποθηκεύτηκε.</t>
  </si>
  <si>
    <t>Rekisteröinti on tallennettu.</t>
  </si>
  <si>
    <t>Votre enregistrement a bien été sauvegardé.</t>
  </si>
  <si>
    <t>Sábháladh do chlárúchán.</t>
  </si>
  <si>
    <t>Vaša je registracija uspješno spremljena.</t>
  </si>
  <si>
    <t>Regisztrációját elmentettük.</t>
  </si>
  <si>
    <t>La registrazione è stata salvata correttamente.</t>
  </si>
  <si>
    <t>Jūsų registracija išsaugota.</t>
  </si>
  <si>
    <t>Jūsu reģistrācija ir saglabāta.</t>
  </si>
  <si>
    <t>Ir-reġistrazzjoni tiegħek ġiet issejvjata b’suċċess.</t>
  </si>
  <si>
    <t>We hebben uw inschrijving ontvangen en geregistreerd.</t>
  </si>
  <si>
    <t>Twoja rejestracja została zapisana.</t>
  </si>
  <si>
    <t>Inscrição guardada.</t>
  </si>
  <si>
    <t>Înregistrarea dumneavoastră a fost salvată.</t>
  </si>
  <si>
    <t>Vaša registrácia bola úspešne uložená.</t>
  </si>
  <si>
    <t>Registracijo ste uspešno shranili.</t>
  </si>
  <si>
    <t>Din registrering har sparats.</t>
  </si>
  <si>
    <t>Teie registreering on salvestatud.</t>
  </si>
  <si>
    <t>Качете удостоверението за съгласие за кандидатстване, включително документ за самоличност.</t>
  </si>
  <si>
    <t>K registraci musíte nahrát doklad o souhlasu a doklad totožnosti.</t>
  </si>
  <si>
    <t>Upload identifikationsdokumentet og beviset på samtykke for at ansøge.</t>
  </si>
  <si>
    <t>Laden Sie den Nachweis über die Zustimmung zum Antrag einschließlich eines Identifizierungsnachweises hoch.</t>
  </si>
  <si>
    <t>Τηλεφορτώστε το αποδεικτικό της συμφωνίας για υποβολή αίτησης καθώς και το έγγραφο ταυτότητας.</t>
  </si>
  <si>
    <t>Upload the Proof of Agreement to apply, including identification document.</t>
  </si>
  <si>
    <t>Para presentar su candidatura, cargue la prueba del consentimiento, incluido el documento de identificación</t>
  </si>
  <si>
    <t>Laadige üles tõend taotlemisõiguse kohta, sh isikut tõendava dokumendi koopia.</t>
  </si>
  <si>
    <t>Lataa suostumus ja henkilöllisyystodistus.</t>
  </si>
  <si>
    <t>Télécharger la preuve de l’engagement à participer, y compris la pièce d’identité.</t>
  </si>
  <si>
    <t>Uaslódáil an Cruthúnas ar an gComhaontú, an doiciméad aitheantais san áireamh, chun iarratas a dhéanamh.</t>
  </si>
  <si>
    <t>Učitajte dokaz o suglasnosti s prijavom, uključujući identifikacijski dokument.</t>
  </si>
  <si>
    <t>A pályázati részvétel jóváhagyásáról szóló nyilatkozat és a személyazonosító okmány feltöltése</t>
  </si>
  <si>
    <t>Carica la prova dell’approvazione a fare domanda, compreso il documento di identificazione.</t>
  </si>
  <si>
    <t>Norint pateikti paraišką, reikia įkelti susitarimo įrodymą kartu su tapatybės dokumentu.</t>
  </si>
  <si>
    <t>Augšupielādējiet apliecinājumu par piekrišanu kandidēt, tostarp identifikācijas dokumentu.</t>
  </si>
  <si>
    <t>Biex tapplika applowdja l-Prova ta’ Ftehim, inkluż dokument ta’ identifikazzjoni.</t>
  </si>
  <si>
    <t>Upload nu het toestemmingsformulier en uw identiteitsbewijs.</t>
  </si>
  <si>
    <t>Załaduj oświadczenie o zgodzie na udział w programie, w tym dokument identyfikacyjny</t>
  </si>
  <si>
    <t>Carregue o Comprovativo do Acordo, juntamente com o documento de identificação</t>
  </si>
  <si>
    <t>Pentru a participa, încărcați formularul de aprobare, inclusiv documentul de identificare.</t>
  </si>
  <si>
    <t>Nahrať dôkaz o súhlase s podaním prihlášky vrátane dokladu totožnosti.</t>
  </si>
  <si>
    <t>Za prijavo naložite dokazilo o soglasju, vključno z osebnim dokumentom.</t>
  </si>
  <si>
    <t>Ladda upp intyget om samtycke till ansökan och en inskannad id-handling.</t>
  </si>
  <si>
    <t>Adresse légale</t>
  </si>
  <si>
    <t>Adresa legală</t>
  </si>
  <si>
    <t>Вашият файл бе качен.</t>
  </si>
  <si>
    <t>Váš soubor byl úspěšně nahrán.</t>
  </si>
  <si>
    <t>Din fil er uploadet.</t>
  </si>
  <si>
    <t>Ihre Datei wurde hochgeladen.</t>
  </si>
  <si>
    <t>Το αρχείο σας τηλεφορτώθηκε.</t>
  </si>
  <si>
    <t>Your file was uploaded successfully.</t>
  </si>
  <si>
    <t>Su archivo se ha cargado correctamente.</t>
  </si>
  <si>
    <t>Teie fail on üles laaditud.</t>
  </si>
  <si>
    <t>Tiedosto on ladattu järjestelmään.</t>
  </si>
  <si>
    <t>Votre fichier a bien été chargé.</t>
  </si>
  <si>
    <t>Uaslódáladh do chomhad.</t>
  </si>
  <si>
    <t>Vaša je datoteka uspješno učitana.</t>
  </si>
  <si>
    <t>A fájl feltöltése sikeresen megtörtént.</t>
  </si>
  <si>
    <t>Il file è stato caricato correttamente.</t>
  </si>
  <si>
    <t>Jūsų rinkmena įkelta.</t>
  </si>
  <si>
    <t>Jūsu fails ir augšupielādēts.</t>
  </si>
  <si>
    <t>Il-fajl tiegħek ġie applowdjat b’suċċess.</t>
  </si>
  <si>
    <t>We hebben uw documenten ontvangen.</t>
  </si>
  <si>
    <t>Twój plik został załadowany.</t>
  </si>
  <si>
    <t>Carregamento concluído.</t>
  </si>
  <si>
    <t>Fișierul a fost încărcat cu succes.</t>
  </si>
  <si>
    <t>Váš súbor bol úspešne nahraný.</t>
  </si>
  <si>
    <t>Datoteko ste uspešno naložili.</t>
  </si>
  <si>
    <t>Din fil har laddats upp.</t>
  </si>
  <si>
    <t>Данните във вашия профил бяха актуализирани.</t>
  </si>
  <si>
    <t>Údaje o žadateli byly úspěšně aktualizovány.</t>
  </si>
  <si>
    <t>Dine profiloplysninger er opdateret.</t>
  </si>
  <si>
    <t>Ihre Profildaten wurden aktualisiert.</t>
  </si>
  <si>
    <t>Τα στοιχεία του προφίλ σας επικαιροποιήθηκαν.</t>
  </si>
  <si>
    <t>Los datos de su perfil se han actualizado correctamente.</t>
  </si>
  <si>
    <t>Teie profiili andmed on ajakohastatud.</t>
  </si>
  <si>
    <t>Profiilisi tiedot on päivitetty.</t>
  </si>
  <si>
    <t>Les données de votre profil ont bien été mises à jour.</t>
  </si>
  <si>
    <t>Nuashonraíodh sonraí do phróifíle.</t>
  </si>
  <si>
    <t>Podaci iz vašeg profila uspješno su ažurirani.</t>
  </si>
  <si>
    <t>A profiladatok feltöltése sikeresen megtörtént.</t>
  </si>
  <si>
    <t>I dati del profilo sono stati aggiornati correttamente.</t>
  </si>
  <si>
    <t>Jūsų profilio duomenys atnaujinti.</t>
  </si>
  <si>
    <t>Jūsu profila dati ir atjaunināti.</t>
  </si>
  <si>
    <r>
      <t>Id-</t>
    </r>
    <r>
      <rPr>
        <i/>
        <sz val="11"/>
        <color theme="1"/>
        <rFont val="Calibri"/>
        <family val="2"/>
        <scheme val="minor"/>
      </rPr>
      <t>data</t>
    </r>
    <r>
      <rPr>
        <sz val="11"/>
        <color theme="1"/>
        <rFont val="Calibri"/>
        <family val="2"/>
        <scheme val="minor"/>
      </rPr>
      <t xml:space="preserve"> tal-profil tiegħek ġiet aġġornata b’suċċess.</t>
    </r>
  </si>
  <si>
    <t>Uw profiel is bijgewerkt.</t>
  </si>
  <si>
    <t>Twoje dane zostały zaktualizowane.</t>
  </si>
  <si>
    <t>Dados do perfil atualizados.</t>
  </si>
  <si>
    <t>Datele privind profilul au fost actualizate.</t>
  </si>
  <si>
    <t>Vaše údaje o profile boli úspešne aktualizované.</t>
  </si>
  <si>
    <t>Podatke v profilu ste uspešno posodobili.</t>
  </si>
  <si>
    <t>Din profil har uppdaterats.</t>
  </si>
  <si>
    <t>При опита за актуализиране на данните във вашия профил възникна грешка. Моля, опитайте отново по-късно.</t>
  </si>
  <si>
    <t>Při aktualizaci údajů o žadateli se vyskytla chyba. Zkuste to znovu později.</t>
  </si>
  <si>
    <t>Der opstod en fejl, da dine profiloplysninger skulle opdateres. Prøv igen senere.</t>
  </si>
  <si>
    <t>Bei der Aktualisierung Ihrer Profildaten ist ein Fehler aufgetreten. Bitte versuchen Sie es später erneut.</t>
  </si>
  <si>
    <t>Σημειώθηκε σφάλμα κατά την επικαιροποίηση των στοιχείων του προφίλ σας. Ξαναδοκιμάστε αργότερα.</t>
  </si>
  <si>
    <t>An error occurred while trying to update your profile data. Please try again later.</t>
  </si>
  <si>
    <t>Se ha producido un error al intentar actualizar los datos de su perfil. Vuelva a intentarlo más tarde.</t>
  </si>
  <si>
    <t>Teie profiili andmete uuendamisel tekkis viga. Proovige hiljem uuesti.</t>
  </si>
  <si>
    <t>Virhe profiilin tietojen päivittämisessä. Yritä myöhemmin uudelleen.</t>
  </si>
  <si>
    <t>Une erreur s’est produite lors de la mise à jour des données de votre profil. Veuillez réessayer plus tard.</t>
  </si>
  <si>
    <t>Tharla earráid agus sonraí do phróifíle á nuashonrú. Bain triail as arís ar ball.</t>
  </si>
  <si>
    <t>Došlo je do pogreške pri ažuriranju podataka iz vašeg profila. Pokušajte kasnije.</t>
  </si>
  <si>
    <t>Hiba lépett fel a profiladatok frissítésekor. Kérjük, próbálja meg később.</t>
  </si>
  <si>
    <t>Si è verificato un errore durante l’aggiornamento dei dati del profilo. Riprovare più tardi.</t>
  </si>
  <si>
    <t>Bandant atnaujinti jūsų profilio duomenis įvyko klaida. Bandykite dar kartą vėliau.</t>
  </si>
  <si>
    <t>Mēģinot atjaunināt profila datus, radusies kļūda. Mēģiniet vēlāk.</t>
  </si>
  <si>
    <r>
      <t>Seħħ żball waqt li kienet qed tipprova tiġi aġġornata d-</t>
    </r>
    <r>
      <rPr>
        <i/>
        <sz val="11"/>
        <color theme="1"/>
        <rFont val="Calibri"/>
        <family val="2"/>
        <scheme val="minor"/>
      </rPr>
      <t>data</t>
    </r>
    <r>
      <rPr>
        <sz val="11"/>
        <color theme="1"/>
        <rFont val="Calibri"/>
        <family val="2"/>
        <scheme val="minor"/>
      </rPr>
      <t xml:space="preserve"> tal-profil tiegħek. Jekk jogħġbok erġa’ prova aktar tard.</t>
    </r>
  </si>
  <si>
    <t>Er is iets misgegaan bij het uploaden van uw profielgegevens. Probeer het later opnieuw.</t>
  </si>
  <si>
    <t>Podczas próby aktualizowania Twoich danych wystąpił błąd. Spróbuj ponownie później.</t>
  </si>
  <si>
    <t>Não foi possível atualizar os dados do perfil. Volte a tentar mais tarde.</t>
  </si>
  <si>
    <t>S-a produs o eroare când ați încercat să actualizați datele privind profilul. Vă rugăm să încercați mai târziu.</t>
  </si>
  <si>
    <t>Pri aktualizácii údajov o profile sa vyskytla chyba. Skúste znova neskôr.</t>
  </si>
  <si>
    <t>Pri posodabljanju podatkov v profilu se je zgodila napaka. Poskusite znova pozneje.</t>
  </si>
  <si>
    <t>Ett fel har inträffat. Det gick inte att uppdatera profilen. Försök igen senare.</t>
  </si>
  <si>
    <t>Запазване</t>
  </si>
  <si>
    <t>Uložit</t>
  </si>
  <si>
    <t>Gem</t>
  </si>
  <si>
    <t>Speichern</t>
  </si>
  <si>
    <t>Αποθήκευση</t>
  </si>
  <si>
    <t>Guardar</t>
  </si>
  <si>
    <t>Salvesta</t>
  </si>
  <si>
    <t>Tallenna</t>
  </si>
  <si>
    <t>Sauvegarder</t>
  </si>
  <si>
    <t>Sábháil</t>
  </si>
  <si>
    <t>Spremi</t>
  </si>
  <si>
    <t>Mentés</t>
  </si>
  <si>
    <t>Salva</t>
  </si>
  <si>
    <t>Išsaugoti</t>
  </si>
  <si>
    <t>Saglabāt</t>
  </si>
  <si>
    <t>Issejvja</t>
  </si>
  <si>
    <t>Opslaan</t>
  </si>
  <si>
    <t>Zapisz</t>
  </si>
  <si>
    <t>Salvează</t>
  </si>
  <si>
    <t>Uložiť</t>
  </si>
  <si>
    <t>Shrani</t>
  </si>
  <si>
    <t>Spara</t>
  </si>
  <si>
    <t>Вашата община бе добавена.</t>
  </si>
  <si>
    <t>Vaše obec byla úspěšně přidána.</t>
  </si>
  <si>
    <t>Din kommune er blevet tilføjet.</t>
  </si>
  <si>
    <t>Ihre Gemeinde wurde hinzugefügt.</t>
  </si>
  <si>
    <t>Ο δήμος σας προστέθηκε.</t>
  </si>
  <si>
    <t>Su municipio se ha añadido correctamente.</t>
  </si>
  <si>
    <t>Teie omavalitsus on lisatud.</t>
  </si>
  <si>
    <t>Kunta on lisätty.</t>
  </si>
  <si>
    <t>Votre commune a bien été ajoutée.</t>
  </si>
  <si>
    <t>Cuireadh do bhardas leis an gclárúchán gan fhadhb.</t>
  </si>
  <si>
    <t>Vaša je općina uspješno dodana.</t>
  </si>
  <si>
    <t>A település felvétele sikeresen megtörtént.</t>
  </si>
  <si>
    <t>Il tuo comune è stato aggiunto correttamente.</t>
  </si>
  <si>
    <t>Jūsų savivaldybė įrašyta.</t>
  </si>
  <si>
    <t>Jūsu pašvaldība ir pievienota.</t>
  </si>
  <si>
    <t>Il-muniċipalità tiegħek ġiet miżjuda b’suċċess.</t>
  </si>
  <si>
    <t>Uw gemeente is toegevoegd.</t>
  </si>
  <si>
    <t>Twoja gmina została dodana.</t>
  </si>
  <si>
    <t>Autarquia acrescentada.</t>
  </si>
  <si>
    <t>Municipalitatea dumneavoastră a fost adăugată.</t>
  </si>
  <si>
    <t>Vaša obec bola úspešne pridaná.</t>
  </si>
  <si>
    <t>Občino ste uspešno dodali.</t>
  </si>
  <si>
    <t>Din kommun har lagts till.</t>
  </si>
  <si>
    <t>При опита за добавяне на вашата община възникна грешка. Моля, опитайте отново по-късно.</t>
  </si>
  <si>
    <t>Při nahrávání se vyskytla chyba. Zkuste to znovu později.</t>
  </si>
  <si>
    <t>Der opstod en fejl, da der skulle tilføjes kommune(r). Prøv igen senere.</t>
  </si>
  <si>
    <t>Beim Hinzufügen der Gemeinde(n) ist ein Fehler aufgetreten. Bitte versuchen Sie es später erneut.</t>
  </si>
  <si>
    <t>Σημειώθηκε σφάλμα κατά την προσπάθεια προσθήκης του δήμου/των δήμων. Ξαναδοκιμάστε αργότερα.</t>
  </si>
  <si>
    <t>An error occurred while trying to add the municipality(ies). Please try again later.</t>
  </si>
  <si>
    <t>Se ha producido un error al intentar añadir el municipio o municipios. Vuelva a intentarlo más tarde.</t>
  </si>
  <si>
    <t>Omavalitsus(t)e lisamisel tekkis viga. Proovige hiljem uuesti.</t>
  </si>
  <si>
    <t>Virhe kunnan lisäämisessä. Yritä myöhemmin uudelleen.</t>
  </si>
  <si>
    <t>Une erreur s’est produite lors de l’ajout de votre/vos commune(s). Veuillez réessayer plus tard.</t>
  </si>
  <si>
    <t>Tharla earráid agus an bardas/na bardais á gcur leis an gclárúchán. Bain triail as arís ar ball.</t>
  </si>
  <si>
    <t>Došlo je do pogreške pri dodavanju općine/općina. Pokušajte kasnije.</t>
  </si>
  <si>
    <t>Hiba történt a település(ek) felvételekor. Kérjük, próbálja meg később.</t>
  </si>
  <si>
    <t>Si è verificato un errore durante l’aggiunta del comune/dei comuni. Riprovare più tardi.</t>
  </si>
  <si>
    <t>Bandant įrašyti savivaldybę (-es) įvyko klaida. Bandykite dar kartą vėliau.</t>
  </si>
  <si>
    <t>Mēģinot pievienot pašvaldību(-as), radusies kļūda. Mēģiniet vēlāk.</t>
  </si>
  <si>
    <t>Seħħ żball waqt li kienet qed tipprova tiġi miżjuda l-muniċipalità. Jekk jogħġbok erġa’ prova aktar tard.</t>
  </si>
  <si>
    <t>Er is iets misgegaan bij het toevoegen van de gemeente(n). Probeer het later opnieuw.</t>
  </si>
  <si>
    <t>Wystąpił błąd podczas próby dodania gminy. Spróbuj ponownie później.</t>
  </si>
  <si>
    <t>Não foi possível acrescentar a(s) autarquia(s). Volte a tentar mais tarde.</t>
  </si>
  <si>
    <t>S-a produs o eroare când ați încercat să adăugați o municipalitate/municipalități. Vă rugăm să încercați mai târziu.</t>
  </si>
  <si>
    <t>Pri pokuse pridať obec (obce) sa vyskytla chyba. Skúste znova neskôr.</t>
  </si>
  <si>
    <t>Pri dodajanju občine/občin se je zgodila napaka. Poskusite znova pozneje.</t>
  </si>
  <si>
    <t>Ett fel har inträffat. Det gick inte att lägga till kommunen/kommunerna. Försök igen senare.</t>
  </si>
  <si>
    <t>Вашата община бе изтрита.</t>
  </si>
  <si>
    <t>Vaše obec byla úspěšně odstraněna.</t>
  </si>
  <si>
    <t>Din kommune er slettet.</t>
  </si>
  <si>
    <t>Ihre Gemeinde wurde gelöscht.</t>
  </si>
  <si>
    <t>Ο δήμος σας διεγράφη.</t>
  </si>
  <si>
    <t>Your municipality was successfully deleted.</t>
  </si>
  <si>
    <t>Su municipio se ha eliminado correctamente.</t>
  </si>
  <si>
    <t>Teie omavalitsus on kustutatud.</t>
  </si>
  <si>
    <t>Kunta on poistettu.</t>
  </si>
  <si>
    <t>Votre commune a bien été supprimée.</t>
  </si>
  <si>
    <t>Scriosadh do bhardas.</t>
  </si>
  <si>
    <t>Vaša je općina uspješno izbrisana.</t>
  </si>
  <si>
    <t>Települését töröltük.</t>
  </si>
  <si>
    <t>Il tuo comune è stato eliminato correttamente.</t>
  </si>
  <si>
    <t>Jūsų savivaldybė pašalinta.</t>
  </si>
  <si>
    <t>Jūsu pašvaldība ir izdzēsta.</t>
  </si>
  <si>
    <t>Il-muniċiapalità tiegħek tħassret b’suċċess.</t>
  </si>
  <si>
    <t>Uw gemeente is gewist.</t>
  </si>
  <si>
    <t>Twoja gmina została usunięta.</t>
  </si>
  <si>
    <t>Autarquia apagada.</t>
  </si>
  <si>
    <t>Municipalitatea dumneavoastră a fost ștearsă.</t>
  </si>
  <si>
    <t>Vaša obec bola úspešne vymazaná.</t>
  </si>
  <si>
    <t>Občino ste uspešno izbrisali.</t>
  </si>
  <si>
    <t>Din kommun har tagits bort.</t>
  </si>
  <si>
    <t>Не можете да изтриете тази община. Регистрацията трябва да съдържа поне една община.</t>
  </si>
  <si>
    <t>Tuto obec nelze odstranit. V žádosti o registraci musí zůstat alespoň jedna obec.</t>
  </si>
  <si>
    <t>Denne kommune kan ikke slettes. Registreringen skal indeholde mindst én kommune.</t>
  </si>
  <si>
    <t>Sie können diese Gemeinde nicht löschen. Mindestens eine Gemeinde muss registriert bleiben.</t>
  </si>
  <si>
    <t>Δεν μπορείτε να διαγράψετε αυτόν τον δήμο. Τουλάχιστον ένας δήμος πρέπει να παραμείνει εγγεγραμμένος.</t>
  </si>
  <si>
    <t>You can't delete this municipality. At least one municipality should remain in the registration.</t>
  </si>
  <si>
    <t>No puede eliminarse este municipio. Debe quedar al menos un municipio en la inscripción.</t>
  </si>
  <si>
    <t>Te ei saa seda omavalitsust kustutada. Registreeringusse peab jääma vähemalt üks omavalitsus.</t>
  </si>
  <si>
    <t>Tätä kuntaa ei voi poistaa. Rekisteröintitietoihin on jäätävä ainakin yksi kunta.</t>
  </si>
  <si>
    <t>Vous ne pouvez pas supprimer cette commune. Au moins une commune doit rester enregistrée.</t>
  </si>
  <si>
    <t>Ní féidir leat an bardas seo a scriosadh. Ba cheart bardas amháin ar a laghad a bheith fágtha sa chlárúchán.</t>
  </si>
  <si>
    <t>Ne možete izbrisati općinu. U registraciji treba ostati najmanje jedna općina.</t>
  </si>
  <si>
    <t>A település nem törölhető. A regisztráció fenntartásához lennie kell legalább egy regisztrált településnek.</t>
  </si>
  <si>
    <t>Non è possibile eliminare questo comune. Almeno un comune deve essere presente nella registrazione.</t>
  </si>
  <si>
    <t>Negalima pašalinti šios savivaldybės. Turi likti užregistruota bent viena savivaldybė.</t>
  </si>
  <si>
    <t>Jūs nevarat izdzēst šo pašvaldību. Vismaz vienai pašvaldībai vajadzētu palikt reģistrētai.</t>
  </si>
  <si>
    <t>Ma tistax tħassar din il-muniċipalità. Tal-anqas muniċipalità waħda għandha tibqa’ fir-reġistrazzjoni.</t>
  </si>
  <si>
    <t>U kunt deze gemeente niet wissen. Uw inschrijving moet ten minste één gemeente bevatten.</t>
  </si>
  <si>
    <t>Nie możesz usunąć tej gminy. Zarejestrowana musi być przynajmniej jedna gmina.</t>
  </si>
  <si>
    <t>Não pode apagar esta autarquia. Deve ficar pelo menos uma autarquia no registo.</t>
  </si>
  <si>
    <t>Nu puteți șterge această municipalitate. Trebuie să rămână înregistrată cel puțin o municipalitate.</t>
  </si>
  <si>
    <t>Nemôžete vymazať túto obec. Aspoň jedna obec by mala zostať zaregistrovaná.</t>
  </si>
  <si>
    <t>Te občine ne morete izbrisati. Najmanj ena občina mora biti navedena v registraciji.</t>
  </si>
  <si>
    <t>Du kan inte ta bort den här kommunen. Minst en kommun måste vara registrerad.</t>
  </si>
  <si>
    <t>Не можете да изтриете тази община.</t>
  </si>
  <si>
    <t>Tuto obec nelze odstranit.</t>
  </si>
  <si>
    <t>Denne kommune kan ikke slettes.</t>
  </si>
  <si>
    <t>Sie können diese Gemeinde nicht löschen.</t>
  </si>
  <si>
    <t>Δεν μπορείτε να διαγράψετε αυτόν τον δήμο.</t>
  </si>
  <si>
    <t>You can't delete this municipality.</t>
  </si>
  <si>
    <t>No puede eliminarse este municipio.</t>
  </si>
  <si>
    <t>Te ei saa seda omavalitsust kustutada.</t>
  </si>
  <si>
    <t>Tätä kuntaa ei voi poistaa.</t>
  </si>
  <si>
    <t>Vous ne pouvez pas supprimer cette commune.</t>
  </si>
  <si>
    <t>Ní féidir leat an bardas seo a scriosadh.</t>
  </si>
  <si>
    <t>Ne možete izbrisati općinu.</t>
  </si>
  <si>
    <t>A település nem törölhető.</t>
  </si>
  <si>
    <t>Non è possibile eliminare questo comune.</t>
  </si>
  <si>
    <t>Negalima pašalinti šios savivaldybės.</t>
  </si>
  <si>
    <t>Jūs nevarat izdzēst šo pašvaldību.</t>
  </si>
  <si>
    <t>Ma tistax tħassar din il-muniċipalità.</t>
  </si>
  <si>
    <t>U kunt deze gemeente niet wissen.</t>
  </si>
  <si>
    <t>Nie możesz usunąć tej gminy.</t>
  </si>
  <si>
    <t>Não pode apagar esta autarquia.</t>
  </si>
  <si>
    <t>Nu puteți șterge această municipalitate.</t>
  </si>
  <si>
    <t>Nemôžete vymazať túto obec.</t>
  </si>
  <si>
    <t>Te občine ne morete izbrisati.</t>
  </si>
  <si>
    <t>Du kan inte ta bort den här kommunen.</t>
  </si>
  <si>
    <t>Възникна грешка. Моля, опитайте отново по-късно.</t>
  </si>
  <si>
    <t>Vyskytla se chyba. Zkuste to znovu později.</t>
  </si>
  <si>
    <t>Der opstod en fejl. Prøv igen senere.</t>
  </si>
  <si>
    <t>Ein Fehler ist aufgetreten. Bitte versuchen Sie es später erneut.</t>
  </si>
  <si>
    <t>Σημειώθηκε σφάλμα. Ξαναδοκιμάστε αργότερα.</t>
  </si>
  <si>
    <t>An error occurred. Please try again later.</t>
  </si>
  <si>
    <t>Se ha producido un error. Vuelva a intentarlo más tarde.</t>
  </si>
  <si>
    <t>Ilmnes viga. Proovige hiljem uuesti.</t>
  </si>
  <si>
    <t>Virhe. Yritä myöhemmin uudelleen.</t>
  </si>
  <si>
    <t>Une erreur s'est produite. Veuillez réessayer plus tard.</t>
  </si>
  <si>
    <t>Tharla earráid. Bain triail as arís ar ball.</t>
  </si>
  <si>
    <t>Došlo je do pogreške. Pokušajte kasnije.</t>
  </si>
  <si>
    <t>Hiba történt. Kérjük, próbálja meg később.</t>
  </si>
  <si>
    <t>Si è verificato un errore. Riprovare più tardi.</t>
  </si>
  <si>
    <t>Įvyko klaida. Bandykite dar kartą vėliau.</t>
  </si>
  <si>
    <t>Radusies kļūda. Mēģiniet vēlāk.</t>
  </si>
  <si>
    <t>Seħħ żball. Jekk jogħġbok erġa’ prova aktar tard.</t>
  </si>
  <si>
    <t>Er heeft zich een fout voorgedaan. Probeer het later opnieuw.</t>
  </si>
  <si>
    <t>Wystąpił błąd. Spróbuj ponownie później.</t>
  </si>
  <si>
    <t>Ocorreu um erro. Volte a tentar mais tarde.</t>
  </si>
  <si>
    <t>S-a produs o eroare. Vă rugăm să încercați mai târziu.</t>
  </si>
  <si>
    <t>Vyskytla sa chyba. Skúste znova neskôr.</t>
  </si>
  <si>
    <t>Zgodila se je napaka. Poskusite znova pozneje.</t>
  </si>
  <si>
    <t>Ett fel har inträffat. Försök igen senare.</t>
  </si>
  <si>
    <t>Следващата покана не е обявена.</t>
  </si>
  <si>
    <t>Další výzva ještě nebyla zveřejněna.</t>
  </si>
  <si>
    <t>Næste indkaldelse er ikke bekendtgjort endnu.</t>
  </si>
  <si>
    <t>Die nächste Aufforderung zur Einreichung von Anträgen wurde noch nicht angekündigt.</t>
  </si>
  <si>
    <t>Η επόμενη πρόσκληση υποβολής αιτήσεων δεν έχει ανακοινωθεί.</t>
  </si>
  <si>
    <t>The next call has not been announced.</t>
  </si>
  <si>
    <t>No se ha anunciado la próxima convocatoria.</t>
  </si>
  <si>
    <t>Järgmist taotlusvooru ei ole välja kuulutatud.</t>
  </si>
  <si>
    <t>Seuraavan hakukierroksen ajankohtaa ei vielä ole ilmoitettu.</t>
  </si>
  <si>
    <t>Le prochain appel n’a pas été annoncé.</t>
  </si>
  <si>
    <t>Níor fógraíodh an chéad ghlao eile.</t>
  </si>
  <si>
    <t>Idući poziv još nije objavljen.</t>
  </si>
  <si>
    <t>Még nem került sor a következő felhívás bejelentésére.</t>
  </si>
  <si>
    <t>Il prossimo invito non è stato annunciato.</t>
  </si>
  <si>
    <t>Kitas kvietimas dar nepaskelbtas.</t>
  </si>
  <si>
    <t>Nākamais uzaicinājums nav paziņots.</t>
  </si>
  <si>
    <t>Is-sejħa li jmiss għadha ma tħabbritx.</t>
  </si>
  <si>
    <t>De volgende aanvraagronde is nog niet aangekondigd.</t>
  </si>
  <si>
    <t>Nie zostało ogłoszone następne zaproszenie do składania wniosków.</t>
  </si>
  <si>
    <t>O próximo convite ainda não foi anunciado.</t>
  </si>
  <si>
    <t>Nu a fost anunțată următoarea cerere de proiecte.</t>
  </si>
  <si>
    <t>Ďalšia výzva nebola oznámená.</t>
  </si>
  <si>
    <t>Datum naslednjega razpisa ni bil objavljen.</t>
  </si>
  <si>
    <t>Nästa ansökningsomgång har ännu inte utlysts.</t>
  </si>
  <si>
    <t>Няма прикачени документи</t>
  </si>
  <si>
    <t>Žádný dokument nebyl přiložen.</t>
  </si>
  <si>
    <t>Der er ikke vedhæftet noget dokument</t>
  </si>
  <si>
    <t>Keine Anlagen beigefügt</t>
  </si>
  <si>
    <t>Κανένα συνημμένο έγγραφο</t>
  </si>
  <si>
    <t>No hay ningún documento adjunto</t>
  </si>
  <si>
    <t>Lisatud dokumente ei ole</t>
  </si>
  <si>
    <t>Ei liiteasiakirjoja</t>
  </si>
  <si>
    <t>Aucun document joint</t>
  </si>
  <si>
    <t>Níl aon doiciméad iniata.</t>
  </si>
  <si>
    <t>Nema priloženih dokumenata</t>
  </si>
  <si>
    <t>Nincsenek csatolt dokumentumok</t>
  </si>
  <si>
    <t>Nessun documento allegato</t>
  </si>
  <si>
    <t>Nepridėtas joks dokumentas</t>
  </si>
  <si>
    <t xml:space="preserve">Nav pievienotu dokumentu </t>
  </si>
  <si>
    <t>Ebda domument mehmuż</t>
  </si>
  <si>
    <t>Geen bijlagen</t>
  </si>
  <si>
    <t>Nie załączono żadnego dokumentu.</t>
  </si>
  <si>
    <t>Nenhum anexo</t>
  </si>
  <si>
    <t>Niciun document atașat</t>
  </si>
  <si>
    <t>Nebol priložený žiadny dokument</t>
  </si>
  <si>
    <t>Ni priloženih dokumentov</t>
  </si>
  <si>
    <t>Ingen handling bifogad</t>
  </si>
  <si>
    <t>Документите са изпратени на {{date}} в {{time}}</t>
  </si>
  <si>
    <t>Dokumenty předložené dne {{date}} v {{time}}</t>
  </si>
  <si>
    <t>Dokumenter indsendt den {{date}} kl. {{time}}</t>
  </si>
  <si>
    <t>Unterlagen übermittelt am {{date}} um {{time}}</t>
  </si>
  <si>
    <t>Τα έγγραφα υποβλήθηκαν στις {{date}} και ώρα {{time}}</t>
  </si>
  <si>
    <t>Documentos presentados el {{date}} a las {{time}}</t>
  </si>
  <si>
    <t>Dokumendid esitatud:  {{date}} kell {{time}}</t>
  </si>
  <si>
    <t>Asiakirjat toimitettu {{date}} klo {{time}}</t>
  </si>
  <si>
    <t>Documents soumis le {{date}} à {{time}}</t>
  </si>
  <si>
    <t>Doiciméid a seoladh isteach an {{date}} ar {{time}}</t>
  </si>
  <si>
    <t>Dokumenti podneseni {{date}} u {{time}}</t>
  </si>
  <si>
    <t>Dokumentumok benyújtva ({{date}}, {{time}})</t>
  </si>
  <si>
    <t>Documenti inviati il {{date}} alle {{time}}</t>
  </si>
  <si>
    <t>Dokumentai pateikti {{date}} {{time}}</t>
  </si>
  <si>
    <t>Dokumenti iesniegti {{date}} plkst.{{time}}</t>
  </si>
  <si>
    <t>Dokumenti sottomissi f’din id-data: {{date}} f’dan il-ħin: {{time}}</t>
  </si>
  <si>
    <t>Documenten ingediend op {{date}} om {{time}}</t>
  </si>
  <si>
    <t>Dokumenty przesłano dnia {{date}} r. o godz. {{time}}</t>
  </si>
  <si>
    <t>Documente trimise la data de {{date}}, ora {{time}}</t>
  </si>
  <si>
    <t>Dokumenty predložené dňa {{date}} o {{time}}</t>
  </si>
  <si>
    <t>Dokumenti oddani {{date}} ob {{time}}</t>
  </si>
  <si>
    <t>Handlingar inskickade den {{date}} kl. {{time}}</t>
  </si>
  <si>
    <t>Успех</t>
  </si>
  <si>
    <t>Operace proběhla úspěšně.</t>
  </si>
  <si>
    <t>Gennemført</t>
  </si>
  <si>
    <t>Erfolg</t>
  </si>
  <si>
    <t>Επιτυχημένη ενέργεια</t>
  </si>
  <si>
    <t>Success</t>
  </si>
  <si>
    <t>Operación efectuada</t>
  </si>
  <si>
    <t>Toiming õnnestus</t>
  </si>
  <si>
    <t>Opération réussie</t>
  </si>
  <si>
    <t>Déanta</t>
  </si>
  <si>
    <t>Operacija uspješno provedena.</t>
  </si>
  <si>
    <t>Sikeres művelet</t>
  </si>
  <si>
    <t>Operazione completata</t>
  </si>
  <si>
    <t>Įvykdyta</t>
  </si>
  <si>
    <t>Izpildīts</t>
  </si>
  <si>
    <t>Suċċess</t>
  </si>
  <si>
    <t>Succes</t>
  </si>
  <si>
    <t>Operacja zakończona pomyślnie</t>
  </si>
  <si>
    <t>Operação executada</t>
  </si>
  <si>
    <t>Operațiune reușită</t>
  </si>
  <si>
    <t>Operácia úspešná</t>
  </si>
  <si>
    <t>Uspešno</t>
  </si>
  <si>
    <t>Klart</t>
  </si>
  <si>
    <t>Mēģinot atjaunināt profila datus, radusies kļūda. Mēģiniet vēlreiz vēlāk.</t>
  </si>
  <si>
    <r>
      <t>Seħħ żball waqt li kont qed tipprova taġġorna d-</t>
    </r>
    <r>
      <rPr>
        <i/>
        <sz val="11"/>
        <color theme="1"/>
        <rFont val="Calibri"/>
        <family val="2"/>
        <scheme val="minor"/>
      </rPr>
      <t>data</t>
    </r>
    <r>
      <rPr>
        <sz val="11"/>
        <color theme="1"/>
        <rFont val="Calibri"/>
        <family val="2"/>
        <scheme val="minor"/>
      </rPr>
      <t xml:space="preserve"> tal-profil tiegħek. Jekk jogħġbok erġa’ prova aktar tard.</t>
    </r>
  </si>
  <si>
    <t>Pri aktualizácii vašich údajov o profile sa vyskytla chyba. Skúste znova neskôr.</t>
  </si>
  <si>
    <t>Вашата регистрация не може да бъде премахната, тъй като вече е използвана за кандидатстване за ваучер.</t>
  </si>
  <si>
    <t>Vaši registraci nelze odstranit, protože již byla použita na žádost o poukázku.</t>
  </si>
  <si>
    <t>Din registrering kan ikke fjernes, da den allerede er brugt ved ansøgning om en kupon.</t>
  </si>
  <si>
    <t>Ihre Registrierung kann nicht gelöscht werden, weil sie bereits für die Beantragung eines Gutscheins verwendet wurde.</t>
  </si>
  <si>
    <t>Η εγγραφή σας δεν μπορεί να διαγραφεί, επειδή χρησιμοποιήθηκε ήδη σε αίτηση για κουπόνι.</t>
  </si>
  <si>
    <t>Your registration cannot be removed because it was already used to apply for a voucher.</t>
  </si>
  <si>
    <t>Su inscripción no puede eliminarse porque ya se ha utilizado para solicitar un bono.</t>
  </si>
  <si>
    <t>Teie registreeringut ei saa tühistada, kuna seda on juba kasutatud vautšeri taotlemisel.</t>
  </si>
  <si>
    <t>Rekisteröintiä ei voi poistaa, koska sitä on jo käytetty maksusetelin hakemiseen.</t>
  </si>
  <si>
    <t>Votre enregistrement ne peut pas être supprimé, car il a déjà été utilisé pour introduire une demande de coupon.</t>
  </si>
  <si>
    <t>Ní féidir do chlárúchán a bhaint toisc gur úsáideadh é cheana féin chun iarratas a dhéanamh ar dhearbhán.</t>
  </si>
  <si>
    <t>Registracija se ne može ukloniti jer je već upotrijebljena za prijavu za vaučer.</t>
  </si>
  <si>
    <t>Az Ön regisztrációját nem lehet törölni, mert azzal már pályáztak utalványra.</t>
  </si>
  <si>
    <t>La registrazione non può essere eliminata perché è già stata utilizzata per chiedere il rilascio di un buono.</t>
  </si>
  <si>
    <t>Jūsų registracijos negalima pašalinti, nes ja jau pasinaudota čekio paraiškai pateikti.</t>
  </si>
  <si>
    <t>Jūsu reģistrāciju nevar dzēst, jo tā jau ir izmantota vaučera pieteikuma iesniegšanai.</t>
  </si>
  <si>
    <t>Ir-reġistrazzjoni tiegħek ma tistax titneħħa minħabba li diġà kienet użata biex tapplika għal vawċer.</t>
  </si>
  <si>
    <t>Uw inschrijving kan niet worden verwijderd omdat deze al is gebruikt voor het aanvragen van een voucher.</t>
  </si>
  <si>
    <t>Twoja rejestracja nie może zostać usunięta, ponieważ złożono już wniosek o bon z jej wykorzystaniem.</t>
  </si>
  <si>
    <t>A sua inscrição não pode ser suprimida porque já foi utilizada para se candidatar a um vale.</t>
  </si>
  <si>
    <t>Înregistrarea dumneavoastră nu poate fi eliminată, deoarece a fost utilizată deja pentru a solicita un cupon valoric.</t>
  </si>
  <si>
    <t>Vaša registrácia sa nedá zrušiť, pretože bola použitá pri žiadosti o poukaz.</t>
  </si>
  <si>
    <t>Registracije ne morete odstraniti, ker ste jo že uporabili za prijavo za bon.</t>
  </si>
  <si>
    <t>Din registrering kan inte tas bort eftersom den redan har använts för att ansöka om en check.</t>
  </si>
  <si>
    <t>Не можете да изтриете община, ако все още има промени, които трябва да бъдат запазени. Моля, потвърдете или анулирайте промените преди да изтриете общината.</t>
  </si>
  <si>
    <t>Obec nelze odstranit, pokud je ještě třeba uložit další změny. Než obec odstraníte, musíte potvrdit změny nebo je zrušit.</t>
  </si>
  <si>
    <t>Du kan ikke slette en kommune, hvis der stadig er ændringer, som skal gemmes. Bekræft eller annuller ændringerne, før du sletter en kommune.</t>
  </si>
  <si>
    <t>Sie können eine Gemeinde nicht löschen, wenn es noch ungespeicherte Änderungen gibt. Bitte bestätigen Sie die Änderungen oder machen Sie sie rückgängig, bevor Sie eine Gemeinde löschen.</t>
  </si>
  <si>
    <t>Δεν μπορείτε να διαγράψετε έναν δήμο, εάν εξακολουθούν να υπάρχουν αλλαγές που πρέπει να αποθηκευτούν. Προτού διαγράψετε τον δήμο πρέπει να επιβεβαιώσετε ή να ακυρώσετε τις αλλαγές.</t>
  </si>
  <si>
    <t>You cannot delete a municipality if there are still changes to be saved. Please confirm the changes or cancel them before deleting a municipality.</t>
  </si>
  <si>
    <t>No puede eliminarse un municipio si aún quedan cambios por guardar. Confirme o anule los cambios antes de eliminar un municipio.</t>
  </si>
  <si>
    <t>Te ei saa omavalitsust enne muudatuste salvestamist kustutada. Palun kinnitage muudatused või tühistage need enne omavalitsuse kustutamist.</t>
  </si>
  <si>
    <t>Kuntaa ei voi poistaa, jos muutoksia ei ole vielä tallennettu. Vahvista muutokset tai peru ne ennen kunnan poistamista.</t>
  </si>
  <si>
    <t>Vous ne pouvez pas supprimer une commune s’il existe encore des modifications à sauvegarder. Veuillez confirmer les modifications ou annuler celles-ci avant de supprimer la commune.</t>
  </si>
  <si>
    <t>Ní féidir leat bardas a scriosadh má tá athruithe gan sábháil fós ann. Deimhnigh na hathruithe nó cuir ar ceal iad sula scriosfaidh tú bardas.</t>
  </si>
  <si>
    <t>Općinu ne možete izbrisati ako postoje nepohranjene izmjene. Prije brisanja općine potvrdite ili poništite izmjene.</t>
  </si>
  <si>
    <t>Nem lehet törölni a települést mindaddig, amíg el nem mentett változtatások vannak. Kérjük, a település törlése előtt erősítse meg a változtatásokat vagy vonja vissza azokat.</t>
  </si>
  <si>
    <t>Non è possibile eliminare un comune se è ancora necessario salvare delle modifiche. Confermare le modifiche o annullarle prima di eliminare un comune.</t>
  </si>
  <si>
    <t>Negalima pašalinti savivaldybės, jei dar liko pakeitimų, kuriuos reikia išsaugoti. Prieš pašalinant savivaldybę reikia patvirtinti pakeitimus arba juos atšaukti.</t>
  </si>
  <si>
    <t>Jūs nevarat izdzēst pašvaldību, ja vēl ir saglabājamas izmaiņas. Apstipriniet izmaiņas vai anulējiet tās, pirms izdzēšat pašvaldību.</t>
  </si>
  <si>
    <t>Ma tistax tħassar muniċipalità jekk għad hemm bidliet biex jiġu ssejvjati. Jekk jogħġbok ikkonferma l-bidliet jew ħassarhom qabel ma tħassar muniċipalità.</t>
  </si>
  <si>
    <t>U kunt een gemeente niet wissen zolang u de wijzigingen niet heeft opgeslagen. Bevestig de wijzigingen of annuleer ze vóór u een gemeente wist.</t>
  </si>
  <si>
    <t>Jeśli nie zostały zapisane wszystkie zmiany, nie możesz usunąć gminy. Przed usunięciem gminy należy potwierdzić lub anulować wprowadzone zmiany.</t>
  </si>
  <si>
    <t>Se ainda existirem alterações por guardar, não pode apagar a autarquia. Antes de apagar a autarquia, confirme ou anule as alterações.</t>
  </si>
  <si>
    <t>Nu puteți șterge o municipalitate dacă mai sunt încă modificări nesalvate. Vă rugăm să confirmați modificările sau să le anulați înainte de șterge o municipalitate.</t>
  </si>
  <si>
    <t>Obec nemôžete vymazať, ak zmeny nie sú uložené. Pred vymazaním obce musíte zmeny potvrdiť alebo zrušiť.</t>
  </si>
  <si>
    <t>Ne morete izbrisati občine, če niste shranili sprememb. Spremembe potrdite ali jih prekličite, potem izbrišite občino.</t>
  </si>
  <si>
    <t>Du kan inte ta bort en kommun om det fortfarande finns ändringar som inte har sparats. Bekräfta eller ångra ändringarna innan du tar bort kommunen.</t>
  </si>
  <si>
    <t>Изтриване на документ</t>
  </si>
  <si>
    <t>Odstranit dokument</t>
  </si>
  <si>
    <t>Fjern dokument</t>
  </si>
  <si>
    <t>Dokument entfernen</t>
  </si>
  <si>
    <t>Αφαίρεση εγγράφου</t>
  </si>
  <si>
    <t>Eliminar documento</t>
  </si>
  <si>
    <t>Eemalda dokument</t>
  </si>
  <si>
    <t>Poista asiakirja</t>
  </si>
  <si>
    <t>Retirer le document</t>
  </si>
  <si>
    <t>Bain an doiciméad</t>
  </si>
  <si>
    <t>Ukloni dokument</t>
  </si>
  <si>
    <t>Dokumentum törlése</t>
  </si>
  <si>
    <t>Elimina documento</t>
  </si>
  <si>
    <t>Pašalinti dokumentą</t>
  </si>
  <si>
    <t>Noņemt dokumentu</t>
  </si>
  <si>
    <t>Neħħi dokument</t>
  </si>
  <si>
    <t>Document verwijderen</t>
  </si>
  <si>
    <t>Usuń dokument</t>
  </si>
  <si>
    <t>Suprimir documento</t>
  </si>
  <si>
    <t>Eliminați documentul</t>
  </si>
  <si>
    <t>Odstrániť dokument</t>
  </si>
  <si>
    <t>Odstrani dokument</t>
  </si>
  <si>
    <t>Ta bort handling</t>
  </si>
  <si>
    <t>Сигурни ли сте, че искате да изтриете този документ?</t>
  </si>
  <si>
    <t>Opravdu chcete tento dokument odstranit?</t>
  </si>
  <si>
    <t>Er du sikker på, at du vil fjerne dokumentet?</t>
  </si>
  <si>
    <t>Möchten Sie dieses Dokument wirklich entfernen?</t>
  </si>
  <si>
    <t>Σίγουρα θέλετε να αφαιρέσετε αυτό το έγγραφο;</t>
  </si>
  <si>
    <t>¿Confirma que quiere eliminar este documento?</t>
  </si>
  <si>
    <t>Kas olete kindel, et soovite selle dokumendi eemaldada?</t>
  </si>
  <si>
    <t>Haluatko varmasti poistaa tämän asiakirjan?</t>
  </si>
  <si>
    <t>Souhaitez-vous vraiment retirer ce document?</t>
  </si>
  <si>
    <t>An bhfuil tú cinnte gur mian leat an doiciméad seo a bhaint?</t>
  </si>
  <si>
    <t>Želite li zaista ukloniti dokument?</t>
  </si>
  <si>
    <t>Biztos, hogy törölni kívánja a dokumentumot?</t>
  </si>
  <si>
    <t>Sei sicuro di voler eliminare questo documento?</t>
  </si>
  <si>
    <t>Ar tikrai norite pašalinti šį dokumentą?</t>
  </si>
  <si>
    <t>Vai tiešām vēlaties noņemt šo dokumentu?</t>
  </si>
  <si>
    <t>Ċert li trid tneħħi dan id-dokument?</t>
  </si>
  <si>
    <t>Weet u zeker dat u dit document wilt verwijderen?</t>
  </si>
  <si>
    <t>Czy na pewno chcesz usunąć ten dokument?</t>
  </si>
  <si>
    <t>Confirma que quer suprimir este documento?</t>
  </si>
  <si>
    <t>Doriți să ștergeți acest document?</t>
  </si>
  <si>
    <t>Naozaj chcete odstrániť tento dokument?</t>
  </si>
  <si>
    <t>Ali res želite odstraniti ta dokument?</t>
  </si>
  <si>
    <t>Vill du ta bort handlingen?</t>
  </si>
  <si>
    <t>Опитвате се да добавите община, която вече съществува.</t>
  </si>
  <si>
    <t>Obec, kterou se pokoušíte přidat, již v systému existuje.</t>
  </si>
  <si>
    <t>Du prøver at tilføje en kommune, der allerede findes.</t>
  </si>
  <si>
    <t>Sie versuchen, eine bereits vorhandene Gemeinde hinzuzufügen.</t>
  </si>
  <si>
    <t>Προσπαθείτε να προσθέσετε έναν δήμο, ο οποίος ήδη υπάρχει.</t>
  </si>
  <si>
    <t>You are trying to add a municipality that already exists.</t>
  </si>
  <si>
    <t>El municipio que intenta añadir ya existe.</t>
  </si>
  <si>
    <t>Te soovite lisada omavalitsust, mis on juba registreeritud.</t>
  </si>
  <si>
    <t>Yrität lisätä kuntaa, jonka tiedot ovat jo järjestelmässä.</t>
  </si>
  <si>
    <t>Vous essayez d’ajouter une commune qui existe déjà.</t>
  </si>
  <si>
    <t>Tá tú ag iarraidh bardas a chur isteach atá ann cheana féin.</t>
  </si>
  <si>
    <t>Pokušavate dodati općinu koja već postoji.</t>
  </si>
  <si>
    <t>Ön olyan települést próbál felvenni, amely már létezik.</t>
  </si>
  <si>
    <t>Stai cercando di aggiungere un comune già esistente.</t>
  </si>
  <si>
    <t>Bandote įrašyti savivaldybę, kuri jau yra.</t>
  </si>
  <si>
    <t>Jūs mēģināt pievienot jau esošu pašvaldību.</t>
  </si>
  <si>
    <t>Qed tipprova żżid muniċipalità li diġà teżisti.</t>
  </si>
  <si>
    <t>U probeert een gemeente toe te voegen die al op de lijst staat.</t>
  </si>
  <si>
    <t>Próbujesz dodać gminę, która już istnieje.</t>
  </si>
  <si>
    <t>Está a tentar acrescentar uma autarquia que já existe.</t>
  </si>
  <si>
    <t>Încercați să adăugați o municipalitate care există deja.</t>
  </si>
  <si>
    <t>Chcete pridať obec, ktorá už existuje.</t>
  </si>
  <si>
    <t>Dodajate občino, ki že obstaja v sistemu.</t>
  </si>
  <si>
    <t>Kommunen finns redan.</t>
  </si>
  <si>
    <t>Не сте влезли в системата.</t>
  </si>
  <si>
    <t>Nejste přihlášeni.</t>
  </si>
  <si>
    <t>Du er ikke logget ind.</t>
  </si>
  <si>
    <t>Sie sind nicht angemeldet.</t>
  </si>
  <si>
    <t>Δεν έχετε συνδεθεί.</t>
  </si>
  <si>
    <t>You are not logged in.</t>
  </si>
  <si>
    <t>No ha iniciado sesión.</t>
  </si>
  <si>
    <t>Te ei ole sisse logitud.</t>
  </si>
  <si>
    <t>Et ole kirjautunut sisään.</t>
  </si>
  <si>
    <t>Vous n’êtes pas connecté(e).</t>
  </si>
  <si>
    <t>Níl tú logáilte isteach.</t>
  </si>
  <si>
    <t>Niste prijavljeni.</t>
  </si>
  <si>
    <t>Ön nincs bejelentkezve.</t>
  </si>
  <si>
    <t>Accesso non effettuato.</t>
  </si>
  <si>
    <t>Neprisijungta.</t>
  </si>
  <si>
    <t>Jūs neesat ienācis sistēmā.</t>
  </si>
  <si>
    <t>M’intix illoggjat.</t>
  </si>
  <si>
    <t>U bent niet aangemeld.</t>
  </si>
  <si>
    <t>Nie jesteś zalogowany.</t>
  </si>
  <si>
    <t>Não tem uma sessão iniciada.</t>
  </si>
  <si>
    <t>Nu sunteți conectat.</t>
  </si>
  <si>
    <t>Nie ste prihlásený.</t>
  </si>
  <si>
    <t>Du är inte inloggad.</t>
  </si>
  <si>
    <t>Комисията не предоставя услуги по посредничество.</t>
  </si>
  <si>
    <t>Komise neposkytuje mediační služby.</t>
  </si>
  <si>
    <t>Kommissionen tilbyder ikke mægling.</t>
  </si>
  <si>
    <t>Die Kommission erbringt keine Schlichtungsdienste.</t>
  </si>
  <si>
    <t>Η Επιτροπή δεν παρέχει υπηρεσίες διαμεσολάβησης.</t>
  </si>
  <si>
    <t>The Commission does not provide a mediation service.</t>
  </si>
  <si>
    <t>La Comisión no proporciona servicios de mediación.</t>
  </si>
  <si>
    <t>Komisjon ei osuta vahendusteenust.</t>
  </si>
  <si>
    <t>Komissio ei tarjoa sovittelupalvelua.</t>
  </si>
  <si>
    <t>La Commission ne fournit pas de service de médiation.</t>
  </si>
  <si>
    <t>Ní chuireann an Coimisiún seirbhís eadrána ar fáil.</t>
  </si>
  <si>
    <t>Komisija ne pruža usluge posredovanja.</t>
  </si>
  <si>
    <t>A Bizottság nem nyújt közvetítői szolgáltatást.</t>
  </si>
  <si>
    <t>La Commissione non fornisce un servizio di mediazione.</t>
  </si>
  <si>
    <t>Komisija neteikia tarpininkavimo paslaugų.</t>
  </si>
  <si>
    <t>Komisija nesniedz starpniecības pakalpojumus.</t>
  </si>
  <si>
    <t>Il-Kummissjoni ma tipprovdix servizz ta’ medjazzjoni.</t>
  </si>
  <si>
    <t>De Commissie beschikt niet over een bemiddelingsdienst.</t>
  </si>
  <si>
    <t>Komisja nie świadczy usług mediacji.</t>
  </si>
  <si>
    <t>A Comissão não presta serviços de mediação.</t>
  </si>
  <si>
    <t>Comisia nu oferă un serviciu de mediere.</t>
  </si>
  <si>
    <t>Komisia neposkytuje mediačnú službu.</t>
  </si>
  <si>
    <t>Evropska komisija ne ponuja mediacije.</t>
  </si>
  <si>
    <t>Kommission erbjuder ingen medlingstjänst.</t>
  </si>
  <si>
    <t>Вижте по-долу хронологията на изпратените от вас документи и кандидатури по покани в рамките на WiFi4EU.</t>
  </si>
  <si>
    <t>Níže najdete přehled dokumentů a žádosti, které jste podali v rámci výzev iniciativy WiFi4EU.</t>
  </si>
  <si>
    <t>Nedenfor kan du se en oversigt over dine indsendte dokumenter og ansøgninger i forbindelse med WiFi4EU-indkaldelser.</t>
  </si>
  <si>
    <t>Nachstehend folgt eine Aufstellung der bei Aufforderungen zur Einreichung von Anträgen für WiFi4EU von Ihnen eingereichten Unterlagen und Anträge.</t>
  </si>
  <si>
    <t>Δείτε παρακάτω το ιστορικό των εγγράφων και των αιτήσεων που υποβάλατε σε προσκλήσεις υποβολής αιτήσεων WiFi4EU.</t>
  </si>
  <si>
    <t>See below the history of your submitted documents and applications for WiFi4EU calls.</t>
  </si>
  <si>
    <t>Vea más adelante el historial de sus solicitudes y documentos presentados en las convocatorias de WiFi4EU.</t>
  </si>
  <si>
    <t>Allpool näete oma esitatud dokumente ja taotlusi WiFi4EU konkursside raames.</t>
  </si>
  <si>
    <t>Seuraavassa esitetään tiedot WiFi4EU-hauissa toimittamistasi asiakirjoista ja hakemuksista.</t>
  </si>
  <si>
    <t>Voir ci-dessous l’historique de vos candidatures et documents soumis dans le cadre des appels WiFi4EU.</t>
  </si>
  <si>
    <t>Féach thíos stair na ndoiciméad atá curtha isteach agat agus do chuid iarratas ar ghlaonna WiFi4EU.</t>
  </si>
  <si>
    <t>U nastavku možete vidjeti povijest podnesenih dokumenata i prijava za pozive WiFi4EU.</t>
  </si>
  <si>
    <t>Consulta qui sotto la cronologia delle candidature e dei documenti presentati per gli inviti WiFi4EU.</t>
  </si>
  <si>
    <t>Toliau pateikiama informacija apie jūsų pateiktus dokumentus ir paraiškas dalyvauti programoje „WiFi4EU“.</t>
  </si>
  <si>
    <t>Skatiet zemāk savu saistībā ar WiFi4EU uzaicinājumiem iesniegto dokumentu un pieteikumu vēsturi.</t>
  </si>
  <si>
    <t>Ara hawn taħt l-istorja tad-dokumenti u l-applikazzjonijiet sottomessi tiegħek għas-sejħiet ta’ WiFi4EU.</t>
  </si>
  <si>
    <t>Hieronder ziet u een lijst van uw ingediende documenten en WiFi4EU-aanvragen.</t>
  </si>
  <si>
    <t>Poniżej znajdziesz historię dokumentów i wniosków złożonych przez siebie podczas zaproszeń do składania wniosków w ramach programu WiFi4EU.</t>
  </si>
  <si>
    <t>Veja adiante o historial dos documentos e das candidaturas que apresentou em resposta a convites WiFi4EU.</t>
  </si>
  <si>
    <t>Găsiți mai jos istoricul cererilor și documentelor pe care le-ați furnizat pentru cererile de proiecte WiFi4EU.</t>
  </si>
  <si>
    <t>Nižšie nájdete prehľad dokumentov a žiadostí, ktoré ste predložili v rámci výziev WiFi4EU.</t>
  </si>
  <si>
    <t>Spodaj je navedena zgodovina vaših oddanih dokumentov in prijav na razpise WiFi4EU</t>
  </si>
  <si>
    <t>Nedan ser du dina inskickade handlingar och ansökningar till ansökningsomgångarna för WiFi4EU.</t>
  </si>
  <si>
    <t>Alább találhatók a WiFi4EU-felhívásokra Ön által eddig benyújtott dokumentumok és pályázatok.</t>
  </si>
  <si>
    <t>1.83.61</t>
  </si>
  <si>
    <t xml:space="preserve">Τα έγγραφα υποβλήθηκαν στις {{date}} και ώρα {{time}}. </t>
  </si>
  <si>
    <t xml:space="preserve">Dokumenti dodani {{date}} u {{time}}. </t>
  </si>
  <si>
    <t xml:space="preserve">Documentos acrescentados às {{time}} de {{date}}. </t>
  </si>
  <si>
    <t>Dokumenty pridané {{date}} o {{time}}.</t>
  </si>
  <si>
    <t>Υποβλήθηκε στις {{date}} και ώρα {{time}}</t>
  </si>
  <si>
    <t>Caricato il {{date}} alle {{time}}</t>
  </si>
  <si>
    <t>Carregado às {{time}} de {{date}}</t>
  </si>
  <si>
    <t>Nahraté {{date}} o {{time}}</t>
  </si>
  <si>
    <t>Η συμφωνία επιχορήγησης υπεγράφη από τον αιτούντα στις {{date}}.</t>
  </si>
  <si>
    <t>Finanzhilfevereinbarung vom Antragsteller unterzeichnet am {{date}}.</t>
  </si>
  <si>
    <t>Tilskudsaftale underskrevet af ansøger den {{date}}.</t>
  </si>
  <si>
    <t>Grantová dohoda podepsána žadatelem dne {{date}}.</t>
  </si>
  <si>
    <t>Podnositelj zahtjeva potpisao je sporazum o dodjeli bespovratnih sredstava {{date}}.</t>
  </si>
  <si>
    <t>Convenzione di sovvenzione firmata dal richiedente il {{date}}.</t>
  </si>
  <si>
    <t>Acordo de subvenção assinado pelo candidato em {{date}}.</t>
  </si>
  <si>
    <t>Sporazum podpisal prosilec {{date}}.</t>
  </si>
  <si>
    <t>Предишната покана за подаване на кандидатури бе отправена на {{date}} в {{hour}} (централноевропейско лятно часово време) и приключи на {{endDate}} в {{endHour}} (централноевропейско лятно часово време).</t>
  </si>
  <si>
    <t>Předchozí výzva k podávání žádostí zahájená dne {{date}} v {{hour}} hod (SELČ) a uzavřená dne {{endDate}} v {{endHour}} hod (SELČ).</t>
  </si>
  <si>
    <t>Den seneste indkaldelse af ansøgninger blev åbnet den {{date}} kl. {{hour}} (dansk sommertid) og lukket den {{endDate}} kl. {{endHour}} (dansk sommertid).</t>
  </si>
  <si>
    <t>Der letzte Aufruf zur Einreichung von Anträgen erging am {{date}} um {{hour}} (MESZ) und endete am {{endDate}} um {{endHour}} (MESZ).</t>
  </si>
  <si>
    <t>Η προηγούμενη πρόσκληση υποβολής αιτήσεων άνοιξε στις {{date}} και ώρα {{hour}} (θερινή ώρα Κεντρικής Ευρώπης) και έκλεισε στις {{endDate}} και ώρα {{endHour}}  (θερινή ώρα Κεντρικής Ευρώπης).</t>
  </si>
  <si>
    <t>The previous call for applications opened on {{date}} at {{hour}} (Central European Summer Time) and closed on {{endDate}} at {{endHour}} (Central European Summer Time).</t>
  </si>
  <si>
    <t>La anterior convocatoria de solicitudes se publicó el {{date}} a la(s) {{hour}} (hora central europea de verano) y se cerró el {{endDate}} a la(s) {{endHour}} (hora central europea de verano).</t>
  </si>
  <si>
    <t>Eelmine projektikonkurss avati {{date}} kl {{hour}} (Kesk-Euroopa suveaja järgi) ja suleti {{endDate}} kl {{endHour}} (Kesk-Euroopa suveaja järgi).</t>
  </si>
  <si>
    <t>Edellinen haku alkoi {{date}} klo {{hour}} (Keski-Euroopan kesäaikaa) ja päättyi {{endDate}} klo {{endHour}} (Keski-Euroopan kesäaikaa).</t>
  </si>
  <si>
    <t>L’appel à candidatures précédent a été lancé le {{date}} à {{hour}} (heure d’été de l’Europe centrale) et clos le {{endDate}} à {{endHour}} (heure d’été de l’Europe centrale).</t>
  </si>
  <si>
    <t>Osclaíodh an glao ar iarratais a bhí ann roimhe seo ar an {{date}} ag {{hour}} (Am Samhraidh Lár na hEorpa) agus dhún sé ar an {{endDate}} ag {{endHour}} (Am Samhraidh Lár na hEorpa).</t>
  </si>
  <si>
    <t>Prethodni poziv na podnošenje prijava otvoren je {{date}} u {{hour}} (prema srednjoeuropskom ljetnom vremenu), a zatvoren je {{endDate}} u {{endHour}} (prema srednjoeuropskom ljetnom vremenu).</t>
  </si>
  <si>
    <t>Az előző pályázati felhívás közzétételének időpontja {{date}} {{hour}} volt (közép-európai nyári időszámítás szerint), és a pályázat {{endDate}} {{endHour}} időpontban zárult le (közép-európai nyári időszámítás szerint).</t>
  </si>
  <si>
    <t>Il precedente invito a presentare candidature è stato aperto il {{date}} alle {{hour}} (orario estivo dell’Europa centrale) ed è stato chiuso il {{endDate}} alle {{endHour}} (orario estivo dell’Europa centrale).</t>
  </si>
  <si>
    <t>Pagal ankstesnį kvietimą paraiškos buvo priimamos nuo {{date}} {{hour}} val. (Vidurio Europos vasaros laiku) iki {{endDate}} {{endHour}} val. (Vidurio Europos vasaros laiku).</t>
  </si>
  <si>
    <t>Iepriekšējais uzaicinājums iesniegt pieteikumus tika izsludināts {{date}} plkst. {{hour}} (pēc Viduseiropas vasaras laika) un beidzās {{endDate}} plkst. {{endHour}} (pēc Viduseiropas vasaras laika).</t>
  </si>
  <si>
    <t>Data u ħin meta fetħet is-sejħa għall-applikazzjonijiet preċedenti {{date}}, {{hour}} (Ħin tas-Sajf tal-Ewropa Ċentrali), u data u ħin meta għalqet {{endDate}}, {{endHour}}  (Ħin tas-Sajf tal-Ewropa Ċentrali).</t>
  </si>
  <si>
    <t>De vorige aanvraagronde liep van {{date}} om {{hour}} tot {{endDate}} om {{endHour}} (Midden-Europese zomertijd).</t>
  </si>
  <si>
    <t>Poprzednie zaproszenie do składania wniosków zostało ogłoszone w dniu {{date}} r. o godz. {{hour}} (czasu letniego środkowoeuropejskiego) i zakończone dnia {{endDate}} r. o godz. {{endHour}} (czasu letniego środkowoeuropejskiego).</t>
  </si>
  <si>
    <t>O anterior convite à apresentação de candidaturas foi lançado às {{hour}} (hora de verão da Europa Central) de {{date}} e encerrado às {{endHour}} (hora de verão da Europa Central) de {{endDate}}.</t>
  </si>
  <si>
    <t>Cererea anterioară de proiecte a fost lansată la data de {{date}}, ora {{hour}} (ora Europei Centrale) și s-a închis la data de {{endDate}}, ora {{endHour}} (ora Europei Centrale).</t>
  </si>
  <si>
    <t>Predchádzajúca výzva na podávanie žiadostí bola otvorená {{date}} o {{hour}} (letného stredoeurópskeho času) a uzatvorená {{endDate}} o {{endHour}} (stredoeurópskeho času).</t>
  </si>
  <si>
    <t>Predchádzajúca výzva na podávanie žiadostí bola otvorená {{date}} o {{hour}} (letného stredoeurópskeho času) a uzatvorená {{endDate}} o {{endHour}} (letného stredoeurópskeho času).</t>
  </si>
  <si>
    <t>Prejšnji razpis je bil objavljen {{date}} ob {{hour}} (po srednjeevropskem poletnem času) in se je zaključil  {{endDate}} ob {{endHour}} (po srednjeevropskem poletnem času).</t>
  </si>
  <si>
    <t>Den förra ansökningsomgången startade den {{date}} kl. {{hour}} (svensk tid) och avslutades den {{endDate}} kl. {{endHour}} (svensk tid).</t>
  </si>
  <si>
    <t>Cererea anterioară de proiecte a fost lansată la data de {{date}}, ora {{hour}} (ora de vară a Europei Centrale) și s-a închis la data de {{endDate}}, ora {{endHour}} (ora de vară a Europei Centrale).</t>
  </si>
  <si>
    <t>Předchozí výzva k podávání žádostí zahájená dne {{date}} v {{hour}} hod (SEČ) a uzavřená dne {{endDate}} v {{endHour}} hod (SEČ).</t>
  </si>
  <si>
    <t>Den seneste indkaldelse af ansøgninger blev åbnet den {{date}} kl. {{hour}} (dansk tid) og lukket den {{endDate}} kl. {{endHour}} (dansk tid).</t>
  </si>
  <si>
    <t>Der letzte Aufruf zur Einreichung von Anträgen erging am {{date}} um {{hour}} (MEZ) und endete am {{endDate}} um {{endHour}} (MEZ).</t>
  </si>
  <si>
    <t>Η προηγούμενη πρόσκληση υποβολής αιτήσεων άνοιξε στις {{date}} και ώρα {{hour}} (ώρα Κεντρικής Ευρώπης) και έκλεισε στις {{endDate}} και ώρα {{endHour}}  (ώρα Κεντρικής Ευρώπης).</t>
  </si>
  <si>
    <t>The previous call for applications opened on {{date}} at {{hour}} (Central European Time) and closed on {{endDate}} at {{endHour}} (Central European Time).</t>
  </si>
  <si>
    <t>La anterior convocatoria de solicitudes se publicó el {{date}} a la(s) {{hour}} (hora central europea) y se cerró el {{endDate}} a la(s) {{endHour}} (hora central europea.</t>
  </si>
  <si>
    <t>Eelmine projektikonkurss avati {{date}} kl {{hour}} (Kesk-Euroopa aja järgi) ja suleti {{endDate}} kl {{endHour}} (Kesk-Euroopa aja järgi).</t>
  </si>
  <si>
    <t>Edellinen haku alkoi {{date}} klo {{hour}} (Keski-Euroopan aikaa) ja päättyi {{endDate}} klo {{endHour}} (Keski-Euroopan aikaa).</t>
  </si>
  <si>
    <t>L’appel à candidatures précédent a été lancé le {{date}} à {{hour}} (heure de l’Europe centrale) et clos le {{endDate}} à {{endHour}} (heure de l’Europe centrale).</t>
  </si>
  <si>
    <t>Osclaíodh an glao ar iarratais a bhí ann roimhe seo ar an {{date}} ag {{hour}} (Am Lár na hEorpa) agus dhún sé ar an {{endDate}} ag {{endHour}} (Am Lár na hEorpa).</t>
  </si>
  <si>
    <t>Prethodni poziv na podnošenje prijava otvoren je {{date}} u {{hour}} (prema srednjoeuropskom vremenu), a zatvoren je {{endDate}} u {{endHour}} (prema srednjoeuropskom vremenu).</t>
  </si>
  <si>
    <t>Az előző pályázati felhívás közzétételének időpontja {{date}} {{hour}} volt (közép-európai idő szerint), és a pályázat {{endDate}} {{endHour}} időpontban zárult le (közép-európai idő szerint).</t>
  </si>
  <si>
    <t>Pagal ankstesnį kvietimą paraiškos buvo priimamos nuo {{date}} {{hour}} val. (Vidurio Europos laiku) iki {{endDate}} {{endHour}} val. (Vidurio Europos laiku).</t>
  </si>
  <si>
    <t>Iepriekšējais uzaicinājums iesniegt pieteikumus tika izsludināts {{date}} plkst. {{hour}} (pēc Viduseiropas laika) un beidzās {{endDate}} plkst. {{endHour}} (pēc Viduseiropas laika).</t>
  </si>
  <si>
    <t>Data u ħin meta fetħet is-sejħa għall-applikazzjonijiet preċedenti {{date}}, {{hour}} (Ħin tal-Ewropa Ċentrali), u data u ħin meta għalqet {{endDate}}, {{endHour}}  (Ħin tal-Ewropa Ċentrali).</t>
  </si>
  <si>
    <t>De vorige aanvraagronde liep van {{date}} om {{hour}} tot {{endDate}} om {{endHour}} (Midden-Europese tijd).</t>
  </si>
  <si>
    <t>Poprzednie zaproszenie do składania wniosków zostało ogłoszone w dniu {{date}} r. o godz. {{hour}} (czasu środkowoeuropejskiego) i zakończone dnia {{endDate}} r. o godz. {{endHour}} (czasu środkowoeuropejskiego).</t>
  </si>
  <si>
    <t>O anterior convite à apresentação de candidaturas foi lançado às {{hour}} (hora da Europa Central) de {{date}} e encerrado às {{endHour}} (hora da Europa Central) de {{endDate}}.</t>
  </si>
  <si>
    <t>Prejšnji razpis je bil objavljen {{date}} ob {{hour}} (po srednjeevropskem času) in se je zaključil  {{endDate}} ob {{endHour}} (po srednjeevropskem času).</t>
  </si>
  <si>
    <t>1.84.61</t>
  </si>
  <si>
    <t>Поканата за подаване на кандидатури ще бъде отправена на {{date}} в {{hour}} (централноевропейско лятно часово време). Можете да кандидатствате до {{endDate}} в {{endHour}} (централноевропейско лятно часово време).</t>
  </si>
  <si>
    <t>Výzva k podávání žádostí bude zahájena dne {{date}} v {{hour}} hod (SEČ). Žádosti můžete podávat do dne {{endDate}}, {{endHour}} hod (SEČ).</t>
  </si>
  <si>
    <t>Indkaldelsen af ansøgninger åbner den {{date}} kl. {{hour}} (dansk tid). Du kan ansøge indtil den {{endDate}} kl. {{endHour}} (dansk tid).</t>
  </si>
  <si>
    <t>Die Aufforderung zur Einreichung von Anträgen ergeht am {{date}} um {{hour}} (MEZ). Sie können Ihren Antrag bis zum {{endDate}} um {{endHour}} (MEZ) einreichen.</t>
  </si>
  <si>
    <t>Η πρόσκληση υποβολής αιτήσεων ανοίγει στις {{date}} και ώρα {{hour}} (ώρα Κεντρικής Ευρώπης). Μπορείτε να υποβάλετε αίτηση μέχρι τις {{endDate}} και ώρα {{endHour}} (ώρα Κεντρικής Ευρώπης).</t>
  </si>
  <si>
    <t>The call for applications opens on {{date}} at {{hour}} (CET). You can apply until {{endDate}} at {{endHour}} (Central European Time).</t>
  </si>
  <si>
    <t>La convocatoria de solicitudes se publicará el {{date}} a la(s) {{hour}} (hora central europea). Puede presentar su solicitud hasta el {{endDate}} a la(s) {{endHour}} (hora central europea).</t>
  </si>
  <si>
    <t>Osalemiskutse avaldatakse  {{date}} kl {{hour}} (Kesk-Euroopa aja järgi). Taotlusi saab esitada kuni {{endDate}} kl {{endHour}} (Kesk-Euroopa aja järgi).</t>
  </si>
  <si>
    <t>Haku alkaa {{date}} klo {{hour}} (Keski-Euroopan aikaa). Haku päättyy {{endDate}} klo {{endHour}} (Keski-Euroopan aikaa).</t>
  </si>
  <si>
    <t>L’appel à candidatures sera lancé le {{date}} à {{hour}} (heure de l’Europe centrale). Vous pouvez introduire votre candidature jusqu’au {{endDate}} à {{endHour}} (heure de l’Europe centrale).</t>
  </si>
  <si>
    <t>Osclófar an glao ar iarratais ar an {{date}} ag {{hour}} (ALE). Is féidir leat iarratas a dhéanamh go dtí an {{endDate}} ag {{endHour}} (Am Lár na hEorpa).</t>
  </si>
  <si>
    <t>Poziv na podnošenje prijava otvara se {{date}} u {{hour}} (CET). Možete se prijaviti do {{endDate}} u {{endHour}} (prema srednjoeuropskom vremenu).</t>
  </si>
  <si>
    <t>A pályázati felhívás közzétételének várható időpontja: {{date}} {{hour}} (közép-európai idő szerint). A pályázatok benyújtásának határideje: {{endDate}} {{endHour}} (közép-európai idő szerint).</t>
  </si>
  <si>
    <t>L’invito a presentare candidature verrà aperto il {{date}} alle {{hour}} (orario estivo dell’Europa centrale). È possibile candidarsi fino al {{endDate}} alle {{endHour}} (orario estivo dell’Europa centrale).</t>
  </si>
  <si>
    <t>Kvietimas teikti paraiškas bus paskelbtas {{date}} {{hour}} val. (Vidurio Europos laiku). Paraiškas bus galima teikti iki {{endDate}} {{endHour}} val. (Vidurio Europos laiku).</t>
  </si>
  <si>
    <t>Uzaicinājums iesniegt pieteikumus tiks izsludināts {{date}} plkst. {{hour}} (pēc Viduseiropas laika). Varat pieteikties līdz {{endDate}} plkst. {{endHour}} (pēc Viduseiropas laika).</t>
  </si>
  <si>
    <t>Data u ħin meta tiftaħ is-sejħa għall-applikazzjonijiet: {{date}}, {{hour}} (CET). Data u ħin sa meta tista’ tapplika: {{endDate}}, {{endHour}} (Ħin tal-Ewropa Ċentrali).</t>
  </si>
  <si>
    <t>U kunt een aanvraag indienen vanaf {{date}} om {{hour}} (MET). U kunt nog een aanvraag indienen tot {{endDate}} om {{endHour}} (Midden-Europese tijd).</t>
  </si>
  <si>
    <t>Zaproszenie do składania wniosków zostanie otwarte w dniu {{date}} r. o godz. {{hour}} (czasu środkowoeuropejskiego). Wnioski można składać do dnia {{endDate}} r. do godz. {{endHour}} (czasu środkowoeuropejskiego).</t>
  </si>
  <si>
    <t>O convite à apresentação de candidaturas será lançado às {{hour}} (hora da Europa Central) de {{date}}. Pode candidatar-se até às {{endHour}} (hora da Europa Central) de {{endDate}}.</t>
  </si>
  <si>
    <t>Cererea de proiecte se lansează în ziua de {{date}}, la ora {{hour}} (ora Europei Centrale). Vă puteți înscrie până la data de {{endDate}}, ora {{endHour}} (ora Europei Centrale).</t>
  </si>
  <si>
    <t>Výzva na podávanie žiadostí sa otvára {{date}} o {{hour}} (stredoeurópskeho času). Žiadosti môžete podávať do {{endDate}} o {{endHour}} (stredoeurópskeho času).</t>
  </si>
  <si>
    <t>Razpis bo objavljen {{date}} ob {{hour}} (po srednjeevropskem času). Prijavite se lahko do {{endDate}} do {{endHour}} (po srednjeevropskem času).</t>
  </si>
  <si>
    <t>Ansökningsomgången startar den {{date}} kl. {{hour}} (svensk tid). Du kan söka till den {{endDate}} kl. {{endHour}} (svensk tid).</t>
  </si>
  <si>
    <t>Výzva k podávání žádostí bude zahájena dne {{date}} v {{hour}} hod (SELČ). Žádosti můžete podávat do dne {{endDate}}, {{endHour}} hod (SELČ).</t>
  </si>
  <si>
    <t>Indkaldelsen af ansøgninger åbner den {{date}} kl. {{hour}} (dansk sommertid). Du kan ansøge indtil den {{endDate}} kl. {{endHour}}(dansk sommertid).</t>
  </si>
  <si>
    <t>Die Aufforderung zur Einreichung von Anträgen ergeht am {{date}} um {{hour}} (MESZ). Sie können Ihren Antrag bis zum {{endDate}} um {{endHour}} (MESZ) einreichen.</t>
  </si>
  <si>
    <t>Η πρόσκληση υποβολής αιτήσεων ανοίγει στις {{date}} και ώρα {{hour}} (θερινή ώρα Κεντρικής Ευρώπης). Μπορείτε να υποβάλετε αίτηση μέχρι τις {{endDate}} και ώρα {{endHour}} (θερινή ώρα Κεντρικής Ευρώπης).</t>
  </si>
  <si>
    <t>The call for applications opens on {{date}} at {{hour}} (CEST). You can apply until {{endDate}} at {{endHour}} (Central Summer European Time).</t>
  </si>
  <si>
    <t>La convocatoria de solicitudes se publicará el {{date}} a la(s) {{hour}} (hora central europea de verano). Puede presentar su solicitud hasta el {{endDate}} a la(s) {{endHour}} (hora central europea de verano).</t>
  </si>
  <si>
    <t>Osalemiskutse avaldatakse  {{date}} kl {{hour}} (Kesk-Euroopa aja järgi). Taotlusi saab esitada kuni {{endDate}} kl {{endHour}} (Kesk-Euroopa suveaja järgi).</t>
  </si>
  <si>
    <t>Haku alkaa {{date}} klo {{hour}} (Keski-Euroopan kesäaikaa). Haku päättyy {{endDate}} klo {{endHour}} (Keski-Euroopan kesäaikaa).</t>
  </si>
  <si>
    <t>L’appel à candidatures sera lancé le {{date}} à {{hour}} (heure d’été de l’Europe centrale). Vous pouvez introduire votre candidature jusqu’au {{endDate}} à {{endHour}} (heure d’été de l’Europe centrale).</t>
  </si>
  <si>
    <t>Osclófar an glao ar iarratais ar an {{date}} ag {{hour}} (ASLE). Is féidir leat iarratas a dhéanamh go dtí an {{endDate}} ag {{endHour}} (Am Samhraidh Lár na hEorpa).</t>
  </si>
  <si>
    <t>Poziv na podnošenje prijava otvara se {{date}} u {{hour}} (CEST). Možete se prijaviti do {{endDate}} u {{endHour}} (prema srednjoeuropskom ljetnom vremenu).</t>
  </si>
  <si>
    <t>A pályázati felhívás közzétételének várható időpontja: {{date}} {{hour}} (közép-európai nyári időszámítás szerint). A pályázatok benyújtásának határideje: {{endDate}} {{endHour}} (közép-európai nyári időszámítás szerint).</t>
  </si>
  <si>
    <t>Kvietimas teikti paraiškas bus paskelbtas {{date}} {{hour}} val. (Vidurio Europos vasaros laiku). Paraiškas bus galima teikti iki {{endDate}} {{endHour}} val. (Vidurio Europos vasaros laiku).</t>
  </si>
  <si>
    <t>Uzaicinājums iesniegt pieteikumus tiks izsludināts {{date}} plkst. {{hour}} (pēc Viduseiropas vasaras laika). Varat pieteikties līdz {{endDate}} plkst. {{endHour}} (pēc Viduseiropas vasaras laika).</t>
  </si>
  <si>
    <t>Data u ħin meta tiftaħ is-sejħa għall-applikazzjonijiet: {{date}}, {{hour}} (CEST). Data u ħin sa meta tista’ tapplika: {{endDate}}, {{endHour}} (Ħin tas-Sajf tal-Ewropa Ċentrali).</t>
  </si>
  <si>
    <t>U kunt een aanvraag indienen vanaf {{date}} om {{hour}} (MEZT). U kunt nog een aanvraag indienen tot {{endDate}} om {{endHour}} (Midden-Europese zomertijd).</t>
  </si>
  <si>
    <t>Zaproszenie do składania wniosków zostanie otwarte w dniu {{date}} r. o godz. {{hour}} (czasu letniego środkowoeuropejskiego). Wnioski można składać do dnia {{endDate}} r. do godz. {{endHour}} (czasu letniego środkowoeuropejskiego).</t>
  </si>
  <si>
    <t>O convite à apresentação de candidaturas será lançado às {{hour}} (hora de verão da Europa Central) de {{date}}. Pode candidatar-se até às {{endHour}} (hora de verão da Europa Central) de {{endDate}}.</t>
  </si>
  <si>
    <t>Cererea de proiecte se lansează în ziua de {{date}}, la ora {{hour}} (CEST). Vă puteți înscrie până la data de {{endDate}}, ora {{endHour}} (ora de vară a Europei Centrale).</t>
  </si>
  <si>
    <t>Výzva na podávanie žiadostí sa otvára {{date}} o {{hour}} (letného stredoeurópskeho času). Žiadosti môžete podávať do {{endDate}} o {{endHour}} (letného stredoeurópskeho času).</t>
  </si>
  <si>
    <t>Razpis bo objavljen {{date}} ob {{hour}} (po srednjeevropskem poletnem času). Prijavite se lahko do {{endDate}} do {{endHour}} (po srednjeevropskem poletnem času).</t>
  </si>
  <si>
    <t>Grantová dohoda podepsána Komisí dne {{date}}. Zobrazit dokument</t>
  </si>
  <si>
    <t>Tilskudsaftale kontrasigneret den {{date}}. Vis dokument</t>
  </si>
  <si>
    <t>Finanzhilfevereinbarung gegengezeichnet am {{date}}. Dokument anzeigen</t>
  </si>
  <si>
    <t>Η συμφωνία επιχορήγησης προσυπεγράφη στις {{date}}. Απεικόνιση εγγράφου</t>
  </si>
  <si>
    <t>Europska komisija potpisala je sporazum o dodjeli bespovratnih sredstava {{date}}. Prikaz dokumenta</t>
  </si>
  <si>
    <t>Convenzione di sovvenzione controfirmata il {{date}}. Visualizza documento</t>
  </si>
  <si>
    <t>Acordo de subvenção contra-assinado em {{date}}. Ver documento.</t>
  </si>
  <si>
    <t>Sporazum sopodpisan {{date}}. Prikaži dokument</t>
  </si>
  <si>
    <t>1.85.61</t>
  </si>
  <si>
    <t>1.85.62</t>
  </si>
  <si>
    <t xml:space="preserve">Documenti aggiunti il {{date}} alle {{time}}. </t>
  </si>
  <si>
    <t>O convite à apresentação de candidaturas foi lançado às {{hour}} (hora da Europa Central) de {{date}}. Pode candidatar-se até às {{hour}} (hora da Europa Central) de {{date}}.</t>
  </si>
  <si>
    <t>Η πρόσκληση υποβολής αιτήσεων άνοιξε στις {{date}} και ώρα {{hour}} (ώρα Κεντρικής Ευρώπης). Μπορείτε να υποβάλετε αίτηση μέχρι τις {{date}} και ώρα {{hour}} (ώρα Κεντρικής Ευρώπης).</t>
  </si>
  <si>
    <t>L’invito a presentare candidature è stato aperto il {{date}} alle {{hour}} (orario estivo dell’Europa centrale). È possibile candidarsi fino al {date}} alle {{hour}} (orario estivo dell’Europa centrale).</t>
  </si>
  <si>
    <t>Výzva na podávanie žiadostí bola otvorená {{date}} o {{hour}} (stredoeurópskeho času). Žiadosti môžete podávať do {{date}} o {{hour}} (stredoeurópskeho času).</t>
  </si>
  <si>
    <t>Системата е открила {{duplicateCount}} други представители, които също са регистрирали {{municipality}} на портала WiFi4EU. Използвайте форума по-долу, за да изясните въпроса с останалите регистрирани потребители.</t>
  </si>
  <si>
    <t xml:space="preserve">Systém zjistil, že u obce {{municipality}}  se na portálu WiFi4EU zaregistrovalo {{duplicateCount}} dalších zájemců. Vyjasněte si prosím věc s ostatními zaregistrovanými uživateli v diskusním fóru. </t>
  </si>
  <si>
    <t xml:space="preserve">Systemet har opdaget, at {{duplicateCount}} andre repræsentanter har registreret sig for {{municipality}} på WiFi4EU-portalen. Brug diskussionsforummet herunder til at løse problemet med de andre registrerede brugere. </t>
  </si>
  <si>
    <t xml:space="preserve">Auf dem WiFi4EU-Portal haben sich bereits {{duplicateCount}} andere Vertreter für {{municipality}} registriert. Im Diskussionsforum können Sie die Angelegenheit mit den anderen registrierten Nutzern klären. </t>
  </si>
  <si>
    <t xml:space="preserve">Το σύστημα εντόπισε {{duplicateCount}} άλλους εκπροσώπους που έχουν επίσης εγγράψει τον δήμο {{municipality}} στην πύλη WiFi4EU. Χρησιμοποιήστε το φόρουμ συζήτησης παρακάτω για να αποσαφηνίσετε αυτό το θέμα με τους άλλους εγγεγραμμένους χρήστες. </t>
  </si>
  <si>
    <t>The system has detected that {{duplicateCount}} other representatives have also registered for {{municipality}} on the WiFi4EU portal. Use the discussion forum below to clarify this issue with the other registered users.</t>
  </si>
  <si>
    <t xml:space="preserve">El sistema ha detectado que otros {{duplicateCount}} representantes también se han inscrito en el portal WiFi4EU en nombre de {{municipality}}. Ponemos a su disposición el foro de debate para que aclare esta cuestión con los demás usuarios inscritos. </t>
  </si>
  <si>
    <t xml:space="preserve">Süsteem tuvastas, et WiFi4EU portaalis on omavalitsuse {{municipality}} nimel registreerimistaotluse esitanud veel {{duplicateCount}} esindaja(t). Allolevat vestlusfoorumit saab kasutada selle küsimuse arutamiseks teiste registreeritud kasutajatega. </t>
  </si>
  <si>
    <t xml:space="preserve">Järjestelmä on havainnut, että myös {{duplicateCount}} muu(ta) edustaja(a) on rekisteröinyt kunnan {{municipality}} WiFi4EU-portaalissa. Tässä keskusteluosiossa voit keskustella asiasta muiden rekisteröityneiden käyttäjien kanssa. </t>
  </si>
  <si>
    <t xml:space="preserve">Le système a détecté que {{duplicateCount}} autres représentants se sont également enregistrés pour {{municipality}} sur le portail WiFi4EU. Veuillez utiliser le forum de discussion ci-dessous pour clarifier la situation avec les autres utilisateurs enregistrés. </t>
  </si>
  <si>
    <t xml:space="preserve">Bhraith an córas gur chláraigh {{duplicateCount}} ionadaí eile {{municipality}} ar an tairseach WiFi4EU freisin. Bain úsáid as an bhfóram plé thíos chun an scéal a shoiléiriú leis na húsáideoirí cláraithe eile. </t>
  </si>
  <si>
    <t xml:space="preserve">Sustav je otkrio da se i {{duplicateCount}} drugih zastupnika registriralo za {{municipality}} na portal WiFi4EU. Koristite forum za rasprave u nastavku kako biste to pitanje razjasnili s drugim registriranim korisnicima. </t>
  </si>
  <si>
    <t xml:space="preserve">Nyilvántartásunk szerint {{municipality}} település nevében {{duplicateCount}} másik képviselő is regisztrált a WiFi4EU portálján. A lenti vitafórumon tisztázhatja az ügyet a többi regisztrált felhasználóval. </t>
  </si>
  <si>
    <t xml:space="preserve">Il sistema ha rilevato che {{duplicateCount}} altri rappresentanti si sono registrati per {{municipality}} sul portale WiFi4EU. Utilizzare il forum di discussione qui di seguito per chiarire la questione con gli altri utenti registrati. </t>
  </si>
  <si>
    <t xml:space="preserve">Sistema aptiko, kad „WiFi4EU“ portale taip pat užsiregistravo {{duplicateCount}} kiti {{municipality}} atstovai. Pasinaudokite šiuo diskusijų forumu, kad išsiaiškintumėte šį klausimą su kitas registruotais naudotojais. </t>
  </si>
  <si>
    <t xml:space="preserve">Sistēma ir konstatējusi, ka pašvaldību {{municipality}} WiFi4EU portālā ir reģistrējis(-uši) vēl {{duplicateCount}} pārstāvis(-ji). Izmantojiet diskusiju forumu zemāk, lai noskaidrotu šo jautājumu ar citiem reģistrētajiem lietotājiem. </t>
  </si>
  <si>
    <t xml:space="preserve">Is-sistema sabet li {{duplicateCount}} rappreżentanti oħra rreġistraw għal {{municipality}} fuq il-Portal tal-WiFia4EU. Uża l-forum tad-diskussjoni hawn taħt biex tiċċara din il-kwistjoni ma’ utenti reġistrati oħra. </t>
  </si>
  <si>
    <t xml:space="preserve">Uit onze gegevens blijkt dat zich nog {{duplicateCount}} anderen op het WiFi4EU-portaal hebben ingeschreven namens {{municipality}}. Gebruik onderstaand overlegforum om het met de andere inschrijvers eens te worden over de validatie van de inschrijving. </t>
  </si>
  <si>
    <t xml:space="preserve">System wykrył, że inni przedstawiciele ({{duplicateCount}}) zarejestrowali gminę {{municipality}} w portalu WiFi4EU. Na tym forum możesz skontaktować się z innymi zarejestrowanymi użytkownikami i wyjaśnić tę kwestię. </t>
  </si>
  <si>
    <t xml:space="preserve">O sistema detetou {{duplicateCount}} outros representantes inscritos em nome de {{municipality]] no portal WiFi4EU. Utilize o espaço de debate para esclarecer esta questão com os outros utilizadores inscritos. </t>
  </si>
  <si>
    <t xml:space="preserve">Sistemul a detectat că {{duplicateCount}} alți reprezentanți s-au înregistrat pentru municipalitatea {{municipality}} pe portalul WiFi4EU. Pentru a clarifica acest aspect cu ceilalți utilizatori înregistrați, accesați forumul de discuții de mai jos. </t>
  </si>
  <si>
    <t xml:space="preserve">Systém zistil, že za obec {{municipality}} sa na portáli WiFi4EU zaregistrovali aj ďalší zástupcovia v počte: {{duplicateCount}}. Na tomto fóre si môžete otázku s ostatnými registrujúcimi vyjasniť. </t>
  </si>
  <si>
    <t xml:space="preserve">Sistem je zaznal, da se je za občino {{municipality}} na portalu WiFi4EU registriralo še naslednje število drugih zastopnikov: {{duplicateCount}}. Uporabite spodnji forum za razpravo in razrešite zadevo s temi registriranimi uporabniki. </t>
  </si>
  <si>
    <t>Systemet har upptäckt att {{duplicateCount}} andra företrädare också har registrerat {{municipality}} på WiFi4EU-portalen. Använd diskussionsforumet nedan för att reda ut situationen med de andra registrerade användarna.</t>
  </si>
  <si>
    <t>suppRegistration.uploadLogo.info</t>
  </si>
  <si>
    <t>Please upload your logo, ensuring that the files you upload are in a suitable file format (.png or .jpg).</t>
  </si>
  <si>
    <t>1.86.62</t>
  </si>
  <si>
    <t>Няма качени документи.</t>
  </si>
  <si>
    <t>Nejsou nahrány žádné dokumenty.</t>
  </si>
  <si>
    <t>Der er ikke uploadet nogen dokumenter.</t>
  </si>
  <si>
    <t>Keine Unterlagen hochgeladen.</t>
  </si>
  <si>
    <t>Δεν έχει τηλεφορτωθεί κανένα έγγραφο.</t>
  </si>
  <si>
    <t>No se ha cargado ningún documento.</t>
  </si>
  <si>
    <t>Ühtegi dokumenti ei ole üles laaditud.</t>
  </si>
  <si>
    <t>Ei ladattuja asiakirjoja</t>
  </si>
  <si>
    <t>Aucun document téléchargé.</t>
  </si>
  <si>
    <t>Níor uaslódáladh aon doiciméad.</t>
  </si>
  <si>
    <t>Nisu učitani dokumenti.</t>
  </si>
  <si>
    <t>Nincs feltöltött dokumentum.</t>
  </si>
  <si>
    <t>Nessun documento caricato.</t>
  </si>
  <si>
    <t>Neįkelta jokių dokumentų.</t>
  </si>
  <si>
    <t>Augšupielādētu dokumentu nav.</t>
  </si>
  <si>
    <t>Ebda dokument applowdjat.</t>
  </si>
  <si>
    <t>Geen documenten geüpload.</t>
  </si>
  <si>
    <t>Nie załadowano żadnych dokumentów.</t>
  </si>
  <si>
    <t>Não foram carregados documentos.</t>
  </si>
  <si>
    <t>Nu a fost încărcat niciun document.</t>
  </si>
  <si>
    <t>Neboli nahraté žiadne dokumenty.</t>
  </si>
  <si>
    <t>Ni naloženih dokumentov.</t>
  </si>
  <si>
    <t>Inga handlingar har laddats upp.</t>
  </si>
  <si>
    <t>Действия</t>
  </si>
  <si>
    <t>Činnosti</t>
  </si>
  <si>
    <t>Handlinger</t>
  </si>
  <si>
    <t>Aktionen</t>
  </si>
  <si>
    <t>Δράσεις</t>
  </si>
  <si>
    <t>Acciones</t>
  </si>
  <si>
    <t>Toimingud</t>
  </si>
  <si>
    <t>Tapahtumat</t>
  </si>
  <si>
    <t>Bearta</t>
  </si>
  <si>
    <t>Djelovanja</t>
  </si>
  <si>
    <t>Műveletek</t>
  </si>
  <si>
    <t>Azioni</t>
  </si>
  <si>
    <t>Veiksmai</t>
  </si>
  <si>
    <t>Darbības</t>
  </si>
  <si>
    <t>Azzjonijiet</t>
  </si>
  <si>
    <t>Acties</t>
  </si>
  <si>
    <t>Działania</t>
  </si>
  <si>
    <t>Ações</t>
  </si>
  <si>
    <t>Acțiuni</t>
  </si>
  <si>
    <t>Úkony</t>
  </si>
  <si>
    <t>Dejanja</t>
  </si>
  <si>
    <t>Åtgärder</t>
  </si>
  <si>
    <t>Потвърждаваме, че получихме изпратените от вас документи.</t>
  </si>
  <si>
    <t>Potvrzujeme, že jsme vaše dokumenty obdrželi.</t>
  </si>
  <si>
    <t>Vi har modtaget dine dokumenter.</t>
  </si>
  <si>
    <t>Wir bestätigen den Eingang Ihrer Unterlagen.</t>
  </si>
  <si>
    <t xml:space="preserve">Επιβεβαιώνουμε παραλαβή των εγγράφων σας.  </t>
  </si>
  <si>
    <t>We confirm receipt of your documents.</t>
  </si>
  <si>
    <t>Acusamos recibo de sus documentos.</t>
  </si>
  <si>
    <t>Kinnitame, et oleme teie dokumendid kätte saanud.</t>
  </si>
  <si>
    <t>Vahvistamme vastaanottaneemme toimittamasi asiakirjat.</t>
  </si>
  <si>
    <t>Nous confirmons la réception de vos documents.</t>
  </si>
  <si>
    <t>Dearbhaímid leis seo go bhfuaireamar na doiciméid a chuir tú chugainn.</t>
  </si>
  <si>
    <t>Potvrđujemo primitak vaših dokumenata.</t>
  </si>
  <si>
    <r>
      <t>Igazoljuk</t>
    </r>
    <r>
      <rPr>
        <sz val="8"/>
        <color theme="1"/>
        <rFont val="Calibri"/>
        <family val="2"/>
        <scheme val="minor"/>
      </rPr>
      <t> </t>
    </r>
    <r>
      <rPr>
        <sz val="11"/>
        <color theme="1"/>
        <rFont val="Calibri"/>
        <family val="2"/>
        <scheme val="minor"/>
      </rPr>
      <t xml:space="preserve">, hogy a benyújtott pályázati </t>
    </r>
    <r>
      <rPr>
        <sz val="8"/>
        <color theme="1"/>
        <rFont val="Calibri"/>
        <family val="2"/>
        <scheme val="minor"/>
      </rPr>
      <t> </t>
    </r>
    <r>
      <rPr>
        <sz val="11"/>
        <color theme="1"/>
        <rFont val="Calibri"/>
        <family val="2"/>
        <scheme val="minor"/>
      </rPr>
      <t xml:space="preserve">dokumentumokat megkaptuk. </t>
    </r>
  </si>
  <si>
    <t>Confermiamo di aver ricevuto i documenti.</t>
  </si>
  <si>
    <t>Patvirtiname, kad gavome jūsų dokumentus.</t>
  </si>
  <si>
    <t>Mēs apstiprinām, ka Jūsu dokumenti ir saņemti.   </t>
  </si>
  <si>
    <t>Nikkonfermaw li rċevejna d-dokumenti tiegħek.</t>
  </si>
  <si>
    <t>Potwierdzamy, że otrzymaliśmy Twoje dokumenty.</t>
  </si>
  <si>
    <t xml:space="preserve">Confirmamos a receção dos seus documentos. </t>
  </si>
  <si>
    <t xml:space="preserve">Confirmăm primirea documentelor dumeavoastră. </t>
  </si>
  <si>
    <t>Potvrdzujeme prijatie vašich dokumentov.</t>
  </si>
  <si>
    <t>Potrjujemo prejem vaših dokumentov.</t>
  </si>
  <si>
    <t>Vi bekräftar mottagandet av dina dokument.</t>
  </si>
  <si>
    <t>Ако сте качили нови / допълнителни документи, имайте предвид, че те няма да бъдат записани, освен ако не кликнете върху "Потвърди" в долната част на страницата. Наистина ли искате да напуснете тази страница?</t>
  </si>
  <si>
    <t>V případě, že jste nahráli nové doplňující dokumenty, tak mějte na paměti, že nebudou uloženy, pokud nekliknete na tlačítko „Potvrdit“ v dolní části stránky. Opravdu chcete opustit tuto stránku?</t>
  </si>
  <si>
    <t>Hvis du har uploadet nye eller yderligere dokumenter, skal du være opmærksom på, at de ikke bliver gemt, medmindre du klikker på "Bekræft" nederst på siden. Er du sikker på, at du vil forlade denne side?</t>
  </si>
  <si>
    <t>Hinweis:. Falls Sie neue oder zusätzliche Unterlagen hoch geladen haben,  beachten Sie bitte, dass diese nur gespeichert werden, wenn Sie unten auf der Seite auf "Bestätigen" klicken. Sind Sie sicher, dass Sie diese Seite verlassen wollen?</t>
  </si>
  <si>
    <t>ΠΡΟΣΟΧΗ!  Εάν τηλεφορτώσατε νέα/πρόσθετα έγγραφα αποθηκεύστε τα κάνοντας κλικ στο "Επιβεβαίωση" στο τέλος της σελίδας.  Είστε σίγουροι ότι επιθυμείτε να φύγετε από την σελίδα αυτή;</t>
  </si>
  <si>
    <t>If you have uploaded new/additional documents, please note that they will not be saved unless you click "Confirm" at the bottom of the page. Are you sure you want to leave this page?</t>
  </si>
  <si>
    <t>Si ha cargado documentos nuevos o adicionales, estos no se guardarán hasta que pulse el botón "Confirmar" en la parte inferior de la página. ¿Seguro que quiere salir de esta página?</t>
  </si>
  <si>
    <t>Kui olete laadinud üles uusi/täiendavaid dokumente, pange palun tähele, et neid ei salvestata enne, kui klõpsate lehekülje allosas nupul „Kinnita“. Kas olete kindel, et soovite sellelt lehelt lahkuda?</t>
  </si>
  <si>
    <t>Kun lataat järjestelmään uusia tai täydentäviä asiakirjoja, huomaa, että ne tallentuvat vasta, kun napsautat sivun alalaidassa olevaa Vahvista-painiketta. Haluatko varmasti poistua tältä sivulta?</t>
  </si>
  <si>
    <t>Si vous avez téléchargé des documents nouveaux/supplémentaires, ceux-ci ne seront sauvegardés que si vous avez cliqué sur "Confirmer" au pied de cette page. Etes-vous sûr de vouloir quitter cette page ?</t>
  </si>
  <si>
    <t>Má tá aon doiciméad nua/breise uaslódáilte agat, tabhair do d'aire nach sábhálfar iad ach amháin má chliceálann tú ar an gcnaipe "Deimhnigh" ag bun an leathanaigh. An bhfuil tú cinnte gur mian leat imeacht ón leathanach seo?</t>
  </si>
  <si>
    <t>Ako ste učitali nove/dodatne dokumente, napominjemo da će biti pohranjeni samo ako ste kliknuli na „Potvrdi” na dnu stranice. Želite li zaista otići sa stranice?</t>
  </si>
  <si>
    <t>Amennyiben új/további dokumentumokat töltött fel, kérjük vegye figyelembe, hogy azok nem lesznek elmentve amíg nem kattint a „Megerősítés” gombra az oldal alján. Biztos, hogy el kívánja hagyni ezt az oldalt?</t>
  </si>
  <si>
    <t>Se hai cariato documenti nuovi/aggiuntivi, saranno salvati soltanto se clicchi sul pulsante "Conferma" in basso. Sei sicuro di voler uscire da questa pagina?</t>
  </si>
  <si>
    <t>Jei įkėlėte naujus/papildomus dokumentus, atkreipkite dėmesį, kad jie nebus išsaugoti kol nespustelsite „Patvirtinti“ puslapio apačioje. Ar tikrai norite išeiti iš šio puslapio?</t>
  </si>
  <si>
    <t>Jaunu/papildu dokumentu  augšupielādēšanas gadījumā ņemiet vērā, ka tie netiks saglabāti,  ja nenoklikšķināsiet uz “Apstiprināt”, kā norādīts lappuses  lejasdaļā. Vai tiešām vēlaties aizvērt šo lappusi?</t>
  </si>
  <si>
    <t>Jekk applowdjajt dokumenti ġodda/addizzjonali, jekk jogħġbok kun af li biex jiġu ssejvjati trid tikklikkja “Ikkonferma” f’qiegħ il-paġna. Ċert/a li tixtieq tħalli din il-paġna?</t>
  </si>
  <si>
    <t>Vergeet na het uploaden niet om onderaan op "Bevestigen" te klikken. Anders worden uw documenten niet opgeslagen. Weet u zeker dat u deze pagina wilt verlaten?</t>
  </si>
  <si>
    <t>Jeśli załadowałeś nowe / dodatkowe dokumenty, pamiętaj, że nie zostaną one zapisane, jeśli nie klikniesz „Potwierdź” na dole strony. Czy na pewno chcesz opuścić tę stronę?</t>
  </si>
  <si>
    <t xml:space="preserve">Se fez o carregamento de documentos novos / adicionais, eles serão salvos somente se clicar em "Confirmar" na parte inferior desta página. Tem certeza de que querer sair desta página? </t>
  </si>
  <si>
    <t xml:space="preserve">Atenție: Dacă ați încărcat documente noi/adiționale, acestea nu vor fi înregistrate decat dacă apăsați butonul "Confirmați" de la baza paginii. Sunteți sigur că doriți să părăsiți această pagină?  </t>
  </si>
  <si>
    <t>Upozorňujeme, že ak ste nahrali nové/ďalšie dokumenty, musíte kliknúť na „Potvrdiť“ v dolnej časti stránky, ak ich chcete uložiť. Naozaj chcete opustiť túto stránku?</t>
  </si>
  <si>
    <t>Če ste naložili nove/dodatne dokumente, kliknite gumb Potrdi na dnu strani, sicer dokumenti ne bodo shranjeni. Ali res želite zapustiti to stran?</t>
  </si>
  <si>
    <t xml:space="preserve">Om du har laddat upp nya/ytterligare dokument, vänligen notera att de inte kommer att sparas förrän du klickar på ”Bekräfta” nedanför på sidan. Är du säker på att du vill lämna sidan. </t>
  </si>
  <si>
    <t>1.86.63</t>
  </si>
  <si>
    <t>An error occurred while freezing the list.</t>
  </si>
  <si>
    <t>1.87.63</t>
  </si>
  <si>
    <t>dgConn.voucherAssignment.password</t>
  </si>
  <si>
    <t>Password</t>
  </si>
  <si>
    <r>
      <t>Frozen on {{date}} at {{hour}}.</t>
    </r>
    <r>
      <rPr>
        <sz val="11"/>
        <color theme="1"/>
        <rFont val="Calibri"/>
        <family val="2"/>
        <scheme val="minor"/>
      </rPr>
      <t xml:space="preserve"> </t>
    </r>
  </si>
  <si>
    <t>Brief explanation TBU</t>
  </si>
  <si>
    <t>dgConn.voucherAssignment.error.incorrectPassword</t>
  </si>
  <si>
    <t>The password entered is not correct</t>
  </si>
  <si>
    <t>Step 1: Type of registration</t>
  </si>
  <si>
    <t>Etapa 1: Tipo de inscripción</t>
  </si>
  <si>
    <t>1. etapp: Registreerimine</t>
  </si>
  <si>
    <t>Vaihe 1: Rekisteröitymistyyppi</t>
  </si>
  <si>
    <t>Étape 1: Type d’enregistrement</t>
  </si>
  <si>
    <t>Céim 1: An cineál clárúcháin</t>
  </si>
  <si>
    <t>Korak 1: Vrsta registracije</t>
  </si>
  <si>
    <t>Fase 1: Tipo di registrazione</t>
  </si>
  <si>
    <t>1 veiksmas: Registracijos tipas</t>
  </si>
  <si>
    <t>1. solis: Reģistrācijas veids</t>
  </si>
  <si>
    <t>Pass 1: It-tip ta’ reġistrazzjoni</t>
  </si>
  <si>
    <t>Etapa 1: Tipo de inscrição</t>
  </si>
  <si>
    <t>Pasul 1: Tipul de înregistrare</t>
  </si>
  <si>
    <t>Krok 1: Typ registrácie</t>
  </si>
  <si>
    <t>1. korak: Vrsta registracije</t>
  </si>
  <si>
    <t>Step 2: Municipality details</t>
  </si>
  <si>
    <t>Etapa 2: Información sobre el municipio</t>
  </si>
  <si>
    <t>2. etapp: Omavalitsuse andmed</t>
  </si>
  <si>
    <t>Vaihe 2: Kunnan tiedot</t>
  </si>
  <si>
    <t>Étape 2: Renseignements sur la municipalité</t>
  </si>
  <si>
    <t>Céim 2: Sonraí an bhardais</t>
  </si>
  <si>
    <t>Korak 2: Podaci o općini</t>
  </si>
  <si>
    <t>Fase 2: Dati del comune</t>
  </si>
  <si>
    <t>2 veiksmas: Informacija apie savivaldybę</t>
  </si>
  <si>
    <t>2. solis: Informācija par pašvaldību</t>
  </si>
  <si>
    <t>Etapa 2: Informações sobre a autarquia</t>
  </si>
  <si>
    <t>Pasul 2: Date privind municipalitatea</t>
  </si>
  <si>
    <t>Krok 2: Informácie o obci</t>
  </si>
  <si>
    <t>2. korak: Podatki o občini</t>
  </si>
  <si>
    <t>Step 3: Contact details</t>
  </si>
  <si>
    <t>Etapa 3: Datos de contacto</t>
  </si>
  <si>
    <t>3. etapp: Kontaktandmed</t>
  </si>
  <si>
    <t>Vaihe 3: Yhteystiedot</t>
  </si>
  <si>
    <t>Étape 3: Coordonnées</t>
  </si>
  <si>
    <t>Céim 3: Sonraí teagmhála</t>
  </si>
  <si>
    <t>Korak 3: Podaci za kontakt</t>
  </si>
  <si>
    <t>Fase 3: Recapiti</t>
  </si>
  <si>
    <t>3 veiksmas: Kontaktiniai duomenys</t>
  </si>
  <si>
    <t>3. solis: Kontaktinformācija</t>
  </si>
  <si>
    <t>Pass 3: Id-dettalji tal-kuntatt</t>
  </si>
  <si>
    <t>Etapa 3: Dados de contacto</t>
  </si>
  <si>
    <t>Pasul 3: Informații de contact</t>
  </si>
  <si>
    <t>Krok 3: Kontaktné údaje</t>
  </si>
  <si>
    <t>3. korak: Kontaktni podatki</t>
  </si>
  <si>
    <t>4. etapp: Ülekontrollimine</t>
  </si>
  <si>
    <t>Céim 4: Seiceáil:</t>
  </si>
  <si>
    <t>Korak 4: Ocjena</t>
  </si>
  <si>
    <t>4 veiksmas: Peržiūra</t>
  </si>
  <si>
    <t>4. solis: Pārskatīšana</t>
  </si>
  <si>
    <t>Pass 4: Ir-rieżami</t>
  </si>
  <si>
    <t>Etapa 4: Verificação</t>
  </si>
  <si>
    <t>Pasul 4: Verificarea informațiilor</t>
  </si>
  <si>
    <t>Krok 4: Verifikácia</t>
  </si>
  <si>
    <t>Please provide information about the municipality/municipalities you represent.</t>
  </si>
  <si>
    <t>Моля, въведете валиден служебен електронен адрес.</t>
  </si>
  <si>
    <t>Zadejte platnou e-mailovou adresu.</t>
  </si>
  <si>
    <t>Angiv en gyldig arbejds-e-mailadresse.</t>
  </si>
  <si>
    <t>Bitte geben Sie eine gültige berufliche E-Mail-Adresse an.</t>
  </si>
  <si>
    <t>Δηλώστε έγκυρη επαγγελματική ηλεκτρονική διεύθυνση.</t>
  </si>
  <si>
    <t>Please provide a valid professional e-mail address.</t>
  </si>
  <si>
    <t>Indique una dirección de correo electrónico válida.</t>
  </si>
  <si>
    <t>Palun esitage kehtiv ametialane e-posti aadress.</t>
  </si>
  <si>
    <t>Veuillez indiquer une adresse électronique professionnelle valide.</t>
  </si>
  <si>
    <t>Tabhair seoladh ríomhphoist gairmiúil atá bailí.</t>
  </si>
  <si>
    <t>Navedite važeću poslovnu adresu e-pošte.</t>
  </si>
  <si>
    <t>Kérjük, adjon meg egy érvényes e-mail-címet.</t>
  </si>
  <si>
    <t>Inserisci un indirizzo e-mail professionale valido.</t>
  </si>
  <si>
    <t>Nurodykite tinkamą darbo e. pašto adresą.</t>
  </si>
  <si>
    <t>Lūdzu, norādiet derīgu darba e-pasta adresi!</t>
  </si>
  <si>
    <t>Jekk jogħġbok ipprovdi indirizz tal-email professjonali validu.</t>
  </si>
  <si>
    <t>Vul het officiële e-mailadres van uw werk in.</t>
  </si>
  <si>
    <t>Proszę podać prawidłowy służbowy adres e-mail.</t>
  </si>
  <si>
    <t>Indique um endereço eletrónico válido.</t>
  </si>
  <si>
    <t>Introduceți o adresă de e-mail profesională corectă.</t>
  </si>
  <si>
    <t>Uveďte platnú pracovnú e-mailovú adresu.</t>
  </si>
  <si>
    <t>Navedite veljaven službeni e-naslov.</t>
  </si>
  <si>
    <t>Ange en giltig mejladress till jobbet.</t>
  </si>
  <si>
    <t>3. After the follow-up request, the applicant provided a document which was unreadable and/or incomplete.</t>
  </si>
  <si>
    <t>4. After the follow-up request, the applicant provided a document which still did not provide/clearly demonstrate the information as requested in the call requirements.</t>
  </si>
  <si>
    <t>5. After the follow-up request, the applicant still did not provide the requested missing document.</t>
  </si>
  <si>
    <t>6. After the follow-up request, the applicant provided a document which was still missing a signature OR contained an electronic signature which was still invalid/unverifiable.</t>
  </si>
  <si>
    <t>The document is corrupt, i.e. cannot be opened.</t>
  </si>
  <si>
    <t>WiFi4EU: Registrace obcí</t>
  </si>
  <si>
    <t>WiFi4EU: Registrering af kommune</t>
  </si>
  <si>
    <t>WiFi4EU: Registrierung von Gemeinden</t>
  </si>
  <si>
    <t>WiFi4EU: Εγγραφή δήμου</t>
  </si>
  <si>
    <t>WiFi4EU: Municipality registration</t>
  </si>
  <si>
    <t>WiFi4EU: Inscripción de un municipio</t>
  </si>
  <si>
    <t>WiFi4EU: Omavalitsuse registreerimine</t>
  </si>
  <si>
    <t>WiFi4EU: Kunnan rekisteröinti</t>
  </si>
  <si>
    <t>WiFi4EU: enregistrement de la commune</t>
  </si>
  <si>
    <t>WiFi4EU: Clárúchán bardais</t>
  </si>
  <si>
    <t>Program WiFi4EU: Registracija općine</t>
  </si>
  <si>
    <t>WiFi4EU: település regisztrációja</t>
  </si>
  <si>
    <t>WiFi4EU: Registrazione di un comune</t>
  </si>
  <si>
    <t>„WiFi4EU“. Savivaldybės registracija</t>
  </si>
  <si>
    <t>WiFi4EU: Pašvaldības reģistrācija</t>
  </si>
  <si>
    <t>WiFi4EU: Inschrijving gemeente</t>
  </si>
  <si>
    <t>WiFi4EU: Rejestracja gminy</t>
  </si>
  <si>
    <t>WiFi4EU: Înregistrare municipalități</t>
  </si>
  <si>
    <t>WiFi4EU: registrácia obcí</t>
  </si>
  <si>
    <t>WiFi4EU: registracija občine</t>
  </si>
  <si>
    <t>WiFi4EU: kommunregistrering</t>
  </si>
  <si>
    <t>Dear Sir/Madam,
Thank you for your registration for WiFi4EU. 
Please consult the WiFi4EU Portal for more information about upcoming calls, including when the next call for applications will be open.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</si>
  <si>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WiFi4EU: Duplicitní registrace</t>
  </si>
  <si>
    <t>WiFi4EU: Der er konstateret flere registreringer for din kommune</t>
  </si>
  <si>
    <t>WiFi4EU: Mehrfachregistrierungen für Ihre Gemeinde festgestellt</t>
  </si>
  <si>
    <t>WiFi4EU: Εντοπισμός πολλαπλών εγγραφών για τον δήμο σας</t>
  </si>
  <si>
    <t>WiFi4EU: multiple registrations detected from your municipality</t>
  </si>
  <si>
    <t>WiFi4EU: inscripciones múltiples de su municipio</t>
  </si>
  <si>
    <t>WiFi4EU: Teie omavalitsusega on seotud mitu registreeringut</t>
  </si>
  <si>
    <t>WiFi4EU: Useita rekisteröintejä samalle kunnalle</t>
  </si>
  <si>
    <t>WiFi4EU: enregistrements multiples détectés pour votre commune</t>
  </si>
  <si>
    <t>WiFi4EU: aimsíodh níos mó ná clárúchán amháin ó do bhardas</t>
  </si>
  <si>
    <t>Program WiFi4EU: iz vaše općine zabilježeno je više registracija</t>
  </si>
  <si>
    <t>WiFi4EU: registrazioni multiple rilevate per il tuo comune</t>
  </si>
  <si>
    <t>„WiFi4EU“. Aptiktas daugiau kaip vienas Jūsų savivaldybės registracijos prašymas</t>
  </si>
  <si>
    <t>WiFi4EU: konstatēts, ka Jūsu pašvaldība reģistrēta vairākkārt</t>
  </si>
  <si>
    <t>WiFi4EU: instabu reġistrazzjonijiet multipli mill-muniċipalità tiegħek</t>
  </si>
  <si>
    <t>WiFi4EU: meerdere inschrijvingen uit uw gemeente</t>
  </si>
  <si>
    <t>WiFi4EU: Wykryto kilkukrotną rejestrację w przypadku Państwa gminy</t>
  </si>
  <si>
    <t>WiFi4EU: Deteção de várias inscrições em nome da sua autarquia</t>
  </si>
  <si>
    <t>WiFi4EU: înregistrări multiple din partea municipalității dumneavoastră</t>
  </si>
  <si>
    <t>WiFi4EU: viaceré registrácie z Vašej obce</t>
  </si>
  <si>
    <t>WiFi4EU: sistem je zaznal večkratno registracijo za vašo občino</t>
  </si>
  <si>
    <t>WiFi4EU: dubbelregistrering</t>
  </si>
  <si>
    <t>Dear Sir/Madam,
Thank you for your registration for WiFi4EU. 
You have received this email because the system has detected several registrations for your municipality. 
Please logon to the WiFi4EU Portal to contact the other registered user(s) via the dedicated discussion area on your municipality registration page in order to clarify this issue.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</si>
  <si>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WiFi4EU: multiple registrations detected  from your municipality</t>
  </si>
  <si>
    <t>WiFi4EU: aimsíodh níos mó ná clárúchán amháin do do bhardas</t>
  </si>
  <si>
    <t>Dear Sir/Madam,
You have received this email because the system has detected several registrations for your municipality. 
Please logon to the WiFi4EU Portal to contact the other registered user(s) via the dedicated discussion area on your municipality registration page in order to clarify this issue.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</si>
  <si>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WiFi4EU: Potvrzení doručení žádosti</t>
  </si>
  <si>
    <t>WiFi4EU: Bekræftelse af ansøgning</t>
  </si>
  <si>
    <t>WiFi4EU: Bestätigung des Antragseingangs</t>
  </si>
  <si>
    <t>WiFi4EU: Επιβεβαίωση της αίτησης</t>
  </si>
  <si>
    <t>WiFi4EU: confirmation of application</t>
  </si>
  <si>
    <t>WiFi4EU: confirmación de la solicitud</t>
  </si>
  <si>
    <t>WiFi4EU: taotluse kättesaamise kinnitus</t>
  </si>
  <si>
    <t>WiFi4EU: Hakemuksen vahvistus</t>
  </si>
  <si>
    <t xml:space="preserve">WiFi4EU: confirmation de la candidature </t>
  </si>
  <si>
    <t>WiFi4EU: deimhniú d'iarratais</t>
  </si>
  <si>
    <t>Program WiFi4EU: potvrda prijave</t>
  </si>
  <si>
    <t>WiFi4EU: pályázat megerősítése</t>
  </si>
  <si>
    <t>WiFi4EU: conferma della domanda</t>
  </si>
  <si>
    <t>„WiFi4EU“. Paraiškos gavimo patvirtinimas</t>
  </si>
  <si>
    <t>WiFi4EU: pieteikuma apstiprinājums</t>
  </si>
  <si>
    <t>WiFi4EU: konferma tal-applikazzjoni</t>
  </si>
  <si>
    <t>WiFi4EU: Bevestiging aanvraag</t>
  </si>
  <si>
    <t>WiFi4EU: Potwierdzenie otrzymania wniosku</t>
  </si>
  <si>
    <t>WiFi4EU: Confirmação da candidatura</t>
  </si>
  <si>
    <t>WiFi4EU: confirmarea participării</t>
  </si>
  <si>
    <t>WiFi4EU: potvrdenie o prijatí žiadosti</t>
  </si>
  <si>
    <t>WiFi4EU: potrditev prijave</t>
  </si>
  <si>
    <t>WiFi4EU: bekräftelse av ansökan</t>
  </si>
  <si>
    <t>WiFi4EU: Zahájena diskuse o duplicitní registraci u Vaší obce</t>
  </si>
  <si>
    <t>WiFi4EU: Der er indledt en diskussion om flere registreringer for din kommune</t>
  </si>
  <si>
    <t>WiFi4EU: Diskussion über Mehrfachzulassungen für Ihre Gemeinde</t>
  </si>
  <si>
    <t>WiFi4EU: Έναρξη συζήτησης σχετικά με τον εντοπισμό πολλαπλών εγγραφών για τον δήμο σας</t>
  </si>
  <si>
    <t>WiFi4EU: discussion initiated on multiple registrations from your municipality</t>
  </si>
  <si>
    <t>WiFi4EU: debate iniciado sobre las inscripciones múltiples de su municipio</t>
  </si>
  <si>
    <t>WiFi4EU: algatati vestlus Teie omavalitsusega seotud mitme registreeringu teemal</t>
  </si>
  <si>
    <t>WiFi4EU: Kunnan rekisteröinnin selvitys aloitettu portaalin keskusteluosiossa</t>
  </si>
  <si>
    <t>WiFi4EU: discussion ouverte concernant plusieurs enregistrements pour votre commune</t>
  </si>
  <si>
    <t>WiFi4EU: cuireadh tús le plé maidir le níos mó ná clárúchán amháin a bheith ag do bhardas</t>
  </si>
  <si>
    <t>Program WiFi4EU: pokrenuta je rasprava o višestrukim registracijama iz vaše općine</t>
  </si>
  <si>
    <t>WiFi4EU: avviata discussione sulle registrazioni multiple del tuo comune</t>
  </si>
  <si>
    <t>„WiFi4EU“. Pradėtos diskusijos apie kelis Jūsų savivaldybės registracijos prašymus</t>
  </si>
  <si>
    <t>WiFi4EU: ir sākta diskusija par Jūsu pašvaldības vairākkārtēju reģistrāciju</t>
  </si>
  <si>
    <t>WiFi4EU: inbdiet diskussjoni dwar reġistrazzjonijiet multipli mill-muniċipalità tiegħek</t>
  </si>
  <si>
    <t>WiFi4EU: overleg over meervoudige inschrijvingen uit uw gemeente gestart</t>
  </si>
  <si>
    <t>WiFi4EU: Rozpoczęto dyskusję na temat kilkukrotnej rejestracji Państwa gminy</t>
  </si>
  <si>
    <t>WiFi4EU: debate sobre as inscrições em nome da sua autarquia</t>
  </si>
  <si>
    <t>WiFi4EU: discuție inițiată cu privire la înregistrările multiple din partea municipalității dumneavoastră</t>
  </si>
  <si>
    <t>WiFi4EU: diskusia iniciovaná o viacerých registráciách z Vašej obce</t>
  </si>
  <si>
    <t>WiFi4EU: začetek razprave o večkratni registraciji za vašo občino</t>
  </si>
  <si>
    <t>WiFi4EU: dubbelregistreringen av din kommun diskuteras i forumet</t>
  </si>
  <si>
    <t>Dear Sir/Madam,
In regards to your registration for the WiFi4EU initiative, please note that a discussion was initiated between several representatives who have also registered for your municipality. Please logon to the WiFi4EU Portal to view the message(s).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</si>
  <si>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 xml:space="preserve">WiFi4EU: Dokumenty požadované k registraci </t>
  </si>
  <si>
    <t xml:space="preserve">WiFi4EU: Supplerende dokumenter til registrering </t>
  </si>
  <si>
    <t xml:space="preserve">WiFi4EU: Für die Registrierung erforderliche Unterlagen </t>
  </si>
  <si>
    <t xml:space="preserve">WiFi4EU: Δικαιολογητικά έγγραφα για την εγγραφή </t>
  </si>
  <si>
    <t>WiFi4EU: supporting documents for registration</t>
  </si>
  <si>
    <t xml:space="preserve">WiFi4EU: documentos justificativos para la inscripción </t>
  </si>
  <si>
    <t xml:space="preserve">WiFi4EU: registreerumiseks vajalikud tõendavad dokumendid </t>
  </si>
  <si>
    <t xml:space="preserve">WiFi4EU: Rekisteröinnissä tarvittavat liiteasiakirjat </t>
  </si>
  <si>
    <t xml:space="preserve">WiFi4EU: pièces justificatives relatives à l’enregistrement </t>
  </si>
  <si>
    <t xml:space="preserve">WiFi4EU: doiciméid tacaíochta don chlárúchán </t>
  </si>
  <si>
    <t xml:space="preserve">Program WiFi4EU: popratni dokumenti za registraciju </t>
  </si>
  <si>
    <t xml:space="preserve">WiFi4EU: documenti giustificativi per la registrazione </t>
  </si>
  <si>
    <t xml:space="preserve">„WiFi4EU“. Registracijai būtini patvirtinamieji dokumentai </t>
  </si>
  <si>
    <t xml:space="preserve">WiFi4EU: reģistrācijai vajadzīgie apliecinošie dokumenti </t>
  </si>
  <si>
    <t xml:space="preserve">WiFi4EU: dokumenti ta’ prova għar-reġistrazzjoni </t>
  </si>
  <si>
    <t xml:space="preserve">WiFi4EU: bewijsstukken voor inschrijving </t>
  </si>
  <si>
    <t xml:space="preserve">WiFi4EU: Dokumenty potwierdzające do celów rejestracji </t>
  </si>
  <si>
    <t xml:space="preserve">WiFi4EU: documentos comprovativos para a inscrição </t>
  </si>
  <si>
    <t xml:space="preserve">WiFi4EU: documente justificative pentru înregistrare </t>
  </si>
  <si>
    <t xml:space="preserve">WiFi4EU: sprievodné dokumenty pre registráciu </t>
  </si>
  <si>
    <t xml:space="preserve">WiFi4EU: dokazila za registracijo </t>
  </si>
  <si>
    <t xml:space="preserve">WiFi4EU: styrkande handlingar för registrering </t>
  </si>
  <si>
    <t xml:space="preserve">Registrace WiFi4EU: Nová kontaktní osoba </t>
  </si>
  <si>
    <t xml:space="preserve">WiFi4EU-registrering: Ny kontaktperson </t>
  </si>
  <si>
    <t xml:space="preserve">Registrierung bei WiFi4EU: neue Kontaktperson </t>
  </si>
  <si>
    <t xml:space="preserve">Εγγραφή στο WiFi4EU: Νέος αρμόδιος επικοινωνίας </t>
  </si>
  <si>
    <t>WiFi4EU registration: new contact person</t>
  </si>
  <si>
    <t xml:space="preserve">Inscripción para WiFi4EU: nueva persona de contacto </t>
  </si>
  <si>
    <t xml:space="preserve">WiFi4EU portaalis registreerimine: uus kontaktisik </t>
  </si>
  <si>
    <t xml:space="preserve">WiFi4EU-rekisteröinti: Uusi yhteyshenkilö </t>
  </si>
  <si>
    <t xml:space="preserve">WiFi4EU: nouvelle personne de contact </t>
  </si>
  <si>
    <t xml:space="preserve">Clárú WiFi4EU: duine teagmhála nua </t>
  </si>
  <si>
    <t xml:space="preserve">Registracija za program WiFi4EU: nova osoba za kontakt </t>
  </si>
  <si>
    <t xml:space="preserve">WiFi4EU-regisztráció: új kapcsolattartó személy </t>
  </si>
  <si>
    <t xml:space="preserve">Registrazione WiFi4EU: nuova persona di contatto </t>
  </si>
  <si>
    <t xml:space="preserve">„WiFi4EU“ registracija. Naujas kontaktinis asmuo </t>
  </si>
  <si>
    <t xml:space="preserve">Reģistrācija iniciatīvai WiFi4EU: jauna kontaktpersona </t>
  </si>
  <si>
    <t xml:space="preserve">Reġistrazzjoni għal WiFi4EU: persuna ta' kuntatt ġdida </t>
  </si>
  <si>
    <t xml:space="preserve">Inschrijving WiFi4EU: nieuwe contactpersoon </t>
  </si>
  <si>
    <t xml:space="preserve">Rejestracja w programie WiFi4EU: nowa osoba wyznaczona do kontaktów </t>
  </si>
  <si>
    <t xml:space="preserve">Inscrição na WiFi4EU: nova pessoa de contacto </t>
  </si>
  <si>
    <t xml:space="preserve">Înregistrare WiFi4EU: o nouă persoană de contact </t>
  </si>
  <si>
    <t xml:space="preserve">Registrácia v iniciatíve WiFi4EU: nová kontaktná osoba </t>
  </si>
  <si>
    <t xml:space="preserve">Registracija WiFi4EU: nova kontaktna oseba </t>
  </si>
  <si>
    <t xml:space="preserve">WiFi4EU-registrering – ny kontaktperson </t>
  </si>
  <si>
    <t>Dear Sir/Madam,
You are receiving this e-mail because you have been appointed as a new contact person for an existing municipality registration on the WiFi4EU Portal. 
Please click #here# to confirm.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</si>
  <si>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 xml:space="preserve">Кандидатура за WiFi4EU: проблеми с придружаващите документи </t>
  </si>
  <si>
    <t xml:space="preserve">Žádost o poukázku WiFi4EU: Problém s podkladovými dokumenty </t>
  </si>
  <si>
    <t xml:space="preserve">WiFi4EU-ansøgning: Problem med supplerende dokumenter </t>
  </si>
  <si>
    <t xml:space="preserve">WiFi4EU-Antrag: Probleme mit vorgelegten Unterlagen </t>
  </si>
  <si>
    <t xml:space="preserve">Αίτηση WiFi4EU: Προβλήματα σχετικά με δικαιολογητικά έγγραφα </t>
  </si>
  <si>
    <t xml:space="preserve">WiFi4EU application: issues with supporting documents </t>
  </si>
  <si>
    <t xml:space="preserve">Solicitud de WiFi4EU: problemas con los documentos justificativos </t>
  </si>
  <si>
    <t xml:space="preserve">WiFi4EU taotlus: probleemid tõendavate dokumentidega </t>
  </si>
  <si>
    <t xml:space="preserve">WiFi4EU-hakemus: Puutteelliset liiteasiakirjat </t>
  </si>
  <si>
    <t xml:space="preserve">Candidature à WiFi4EU: problèmes concernant les pièces justificatives </t>
  </si>
  <si>
    <t xml:space="preserve">Iarratas ar WiFi4EU: fadhbanna i dtaca leis na doiciméid tacaíochta </t>
  </si>
  <si>
    <t xml:space="preserve">Prijava za WiFi4EU: problemi u popratnim dokumentima </t>
  </si>
  <si>
    <t xml:space="preserve">WiFi4EU-pályázat: problémák merültek föl az igazoló dokumentumokkal </t>
  </si>
  <si>
    <t xml:space="preserve">Domanda WiFi4EU: problemi con i documenti giustificativi </t>
  </si>
  <si>
    <t xml:space="preserve">Paraiška dalyvauti programoje „WiFi4EU“. Problemos dėl patvirtinamųjų dokumentų </t>
  </si>
  <si>
    <t xml:space="preserve">Pieteikums dalībai iniciatīvā WiFi4EU: problēmas ar apliecinošajiem dokumentiem </t>
  </si>
  <si>
    <t xml:space="preserve">Applikazzjoni għal WiFi4EU: problemi b’dokumenti ta’ prova </t>
  </si>
  <si>
    <t xml:space="preserve">WiFi4EU: Problemen met bewijsstukken bij uw aanvraag </t>
  </si>
  <si>
    <t xml:space="preserve">Wniosek o udział w programie WiFi4EU: Problem z dokumentami potwierdzającymi </t>
  </si>
  <si>
    <t xml:space="preserve">Candidatura a um vale WiFi4EU: problemas com os documentos comprovativos </t>
  </si>
  <si>
    <t xml:space="preserve">Cerere de participare WiFi4EU: probleme cu documentele justificative </t>
  </si>
  <si>
    <t xml:space="preserve">Žiadosť o WiFi4EU: problémy so sprievodnými dokumentmi </t>
  </si>
  <si>
    <t xml:space="preserve">Prijava WiFi4EU: pomanjkljiva dokazila </t>
  </si>
  <si>
    <t xml:space="preserve">WiFi4EU-ansökan – problem med styrkande handlingar </t>
  </si>
  <si>
    <t xml:space="preserve">Dear Sir/Madam,
</t>
  </si>
  <si>
    <t>After further checks we have identified the following issue(s) with the additional supporting documents:
Authorised person form: &lt;%.reason%&gt;
Copy of ID of authorised person: &lt;%.reason%&gt;
Please verify and upload the documents as separate files in the WiFi4EU Portal under the "My application" page using an accepted format (.pdf, .png, or .jpg) as soon as possible. They will be required to prepare the Grant Agreement to issue the voucher in case your application is successful.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</si>
  <si>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</si>
  <si>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Документът е повреден, тоест не може да се отвори.</t>
  </si>
  <si>
    <t>Dokument je poškozený, nelze jej otevřít.</t>
  </si>
  <si>
    <t>Dokumentet er beskadiget, dvs. det ikke kan åbnes.</t>
  </si>
  <si>
    <t>Dokument lässt sich nicht öffnen (Datei möglicherweise beschädigt).</t>
  </si>
  <si>
    <t>Το έγγραφο είναι κατεστραμμένο, δηλαδή είναι αδύνατο να ανοιχθεί.</t>
  </si>
  <si>
    <t>Dokument on vigane, nt ei ole seda võimalik avada.</t>
  </si>
  <si>
    <t>Asiakirja on korruptoitunut eikä sitä voi avata.</t>
  </si>
  <si>
    <t>Le document est corrompu: il est impossible de l’ouvrir.</t>
  </si>
  <si>
    <t>Tá an doiciméad truaillithe, i.e. ní féidir é a oscailt.</t>
  </si>
  <si>
    <t>Dokument je oštećen, ne može se otvoriti.</t>
  </si>
  <si>
    <t>A dokumentum sérült, nem lehet megnyitni.</t>
  </si>
  <si>
    <t>Il documento è corrotto: non si apre.</t>
  </si>
  <si>
    <t>Dokumentas sugadintas, t. y. jo negalima atidaryti.</t>
  </si>
  <si>
    <t>Dokuments ir bojāts, proti, to nav iespējams atvērt.</t>
  </si>
  <si>
    <t>Id-dokument huwa korrott, jiġifieri ma jistax jinfetaħ.</t>
  </si>
  <si>
    <t>Het bestand is beschadigd en kan daardoor niet worden geopend.</t>
  </si>
  <si>
    <t>Dokument jest uszkodzony, tj. nie można go otworzyć.</t>
  </si>
  <si>
    <t>ficheiro corrompido (impossível abrir o documento).</t>
  </si>
  <si>
    <t>Documentul este corupt: nu poate fi deschis.</t>
  </si>
  <si>
    <t>Dokument je poškodený, t. j. nie je možné ho otvoriť.</t>
  </si>
  <si>
    <t>Dokument je poškodovan, tj. ni ga mogoče odpreti.</t>
  </si>
  <si>
    <t>Filen med handlingen är skadad, dvs. den går inte att öppna.</t>
  </si>
  <si>
    <t>Dokument ne sadržava potrebni potpis (ili je elektronički potpis nevažeć/neprovjerljiv).</t>
  </si>
  <si>
    <t>WiFi4EU: Potvrzení registrace společnosti zajišťující instalaci sítě wi-fi</t>
  </si>
  <si>
    <t>WiFi4EU: Bekræftelse af registrering af wi-fi-installationsvirksomhed</t>
  </si>
  <si>
    <t>WiFi4EU: Bestätigung der Registrierung von WiFi-Installationsunternehmen</t>
  </si>
  <si>
    <t>WiFi4EU: Επιβεβαίωση της εγγραφής εταιρείας εγκατάστασης Wi-Fi</t>
  </si>
  <si>
    <t>WiFi4EU: Confirmation of Wi-Fi installation company registration</t>
  </si>
  <si>
    <t>WiFi4EU: Confirmación de la inscripción de una empresa instaladora de wifi</t>
  </si>
  <si>
    <t>WiFi4EU: WiFi paigaldusettevõtte registreerimise kinnitus</t>
  </si>
  <si>
    <t>WiFi4EU: WiFi-verkkoyhteyksiä asentavan yrityksen rekisteröinnin vahvistus</t>
  </si>
  <si>
    <t>WiFi4EU: confirmation de l’enregistrement de l’entreprise d’installation de Wi-Fi</t>
  </si>
  <si>
    <t>WiFi4EU: Deimhniú ar chlárú cuideachta suiteála Wi-Fi</t>
  </si>
  <si>
    <t>Program WiFi4EU: Potvrda registracije poduzeća za instalaciju Wi-Fi mreže</t>
  </si>
  <si>
    <t>WiFi4EU: conferma della registrazione dell’impresa di impianti Wi-Fi</t>
  </si>
  <si>
    <t>„WiFi4EU“. Belaidžio ryšio įrengimo bendrovės registracijos patvirtinimas</t>
  </si>
  <si>
    <t>WiFi4EU: Wi-Fi uzstādīšanas uzņēmuma reģistrācijas apstiprinājums</t>
  </si>
  <si>
    <t>WiFi4EU: konferma tar-reġistrazzjoni tal-kumpanija tal-installazzjoni tal-Wi-Fi</t>
  </si>
  <si>
    <t>WiFi4EU: Bevestiging inschrijving wifi-installateur</t>
  </si>
  <si>
    <t>WiFi4EU: Potwierdzenie rejestracji firmy instalującej Wi-Fi</t>
  </si>
  <si>
    <t>WiFi4EU: confirmação da inscrição da sua empresa de instalação de redes sem fios</t>
  </si>
  <si>
    <t>WiFi4EU: Confirmare înregistrare societăți care instalează rețele Wi-Fi</t>
  </si>
  <si>
    <t>WiFi4EU: potvrdenie registrácie spoločnosti na inštaláciu Wi-Fi pripojenia</t>
  </si>
  <si>
    <t>WiFi4EU: potrditev registracije podjetja za namestitev Wi-Fi</t>
  </si>
  <si>
    <t>WiFi4EU: registrering av wifi-företag – bekräftelse</t>
  </si>
  <si>
    <t xml:space="preserve">Dear Sir/Madam,
Thank you for your registration for WiFi4EU. 
Your company will appear on the WiFi4EU Portal shortly and will be accessible by the registered municipalities. Registered municipalities can consult the entire list of registered Wi-Fi installation companies and filter the list for their region to see which companies can offer services to them. 
Please note this list is for information purposes only. Municipalities receiving a voucher are free to select their Wi-Fi installation company, including those not yet on the list.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
</t>
  </si>
  <si>
    <t>WiFi4EU: Neplatná registrace společnosti zajišťující instalaci sítě wi-fi</t>
  </si>
  <si>
    <t>WiFi4EU: Registrering af wi-fi-installationsvirksomhed ugyldig</t>
  </si>
  <si>
    <t>WiFi4EU: ungültige Registrierung von WiFi-Installationsunternehmen</t>
  </si>
  <si>
    <t>WiFi4EU: Μη έγκυρη εγγραφή εταιρείας εγκατάστασης Wi-Fi</t>
  </si>
  <si>
    <t>WiFi4EU: invalid Wi-Fi installation company registration</t>
  </si>
  <si>
    <t>WiFi4EU: Inscripción no válida de una empresa instaladora de wifi</t>
  </si>
  <si>
    <t>WiFi4EU: kehtetu WiFi paigaldusettevõtte registreering</t>
  </si>
  <si>
    <t>WiFi4EU: Ongelma WiFi-verkkoyhteyksiä asentavan yrityksen rekisteröitymisessä</t>
  </si>
  <si>
    <t xml:space="preserve"> WiFi4EU: enregistrement non valable d’une entreprise d’installation de Wi-Fi</t>
  </si>
  <si>
    <t>WiFi4EU: Clárúchán neamhbhailí cuideachta suiteála Wi-Fi</t>
  </si>
  <si>
    <t>Program WiFi4EU: Registracija poduzeća za instalaciju Wi-Fi mreže nije valjana</t>
  </si>
  <si>
    <t>WiFi4EU: registrazione non valida dell’impresa di impianti Wi-Fi</t>
  </si>
  <si>
    <t>„WiFi4EU“. Negaliojanti belaidžio ryšio įrengimo bendrovės registracija</t>
  </si>
  <si>
    <t>WiFi4EU: Wi-Fi uzstādīšanas uzņēmuma reģistrācija nav spēkā</t>
  </si>
  <si>
    <t>WiFi4EU: reġistrazzjoni invalida ta’ kumpanija tal-installazzjoni tal-Wi-Fi</t>
  </si>
  <si>
    <t>WiFi4EU: Inschrijving wifi-installateur ongeldig</t>
  </si>
  <si>
    <t>WiFi4EU: Nieważna rejestracja firmy instalującej Wi-Fi</t>
  </si>
  <si>
    <t>WiFi4EU: não validade da inscrição da sua empresa de instalação de redes sem fios</t>
  </si>
  <si>
    <t>WiFi4EU: Înregistrare societăți care instalează rețele Wi-Fi nevalidă</t>
  </si>
  <si>
    <t>WiFi4EU: neplatná registrácia spoločnosti na inštaláciu Wi-Fi pripojenia</t>
  </si>
  <si>
    <t>WiFi4EU: neveljavna registracija podjetja za namestitev Wi-Fi</t>
  </si>
  <si>
    <t>WiFi4EU: ogiltig registrering av wifi-företag</t>
  </si>
  <si>
    <t>WiFi4EU: Registrace společnosti zajišťující instalaci sítě wi-fi – nová kontaktní osoba</t>
  </si>
  <si>
    <t>WiFi4EU: Registrering af wi-fi-installationsvirksomhed – ny kontaktperson tilføjet</t>
  </si>
  <si>
    <t>WiFi4EU: Registrierung von WiFi-Installationsunternehmen – neue Kontaktperson hinzugefügt</t>
  </si>
  <si>
    <t>WiFi4EU: Εγγραφή εταιρείας εγκατάστασης Wi-Fi - Προσθήκη νέου αρμόδιου επικοινωνίας</t>
  </si>
  <si>
    <t>WiFi4EU: Wi-Fi installation company registration - new contact person added</t>
  </si>
  <si>
    <t>WiFi4EU: Inscripción de una empresa instaladora de wifi: nueva persona de contacto añadida</t>
  </si>
  <si>
    <t>WiFi4EU: WiFi paigaldusettevõtte registreerimine – lisatud on uus kontaktisik</t>
  </si>
  <si>
    <t>WiFi4EU: WiFi-verkkoyhteyksiä asentavan yrityksen rekisteröinti – uusi yhteyshenkilö lisätty</t>
  </si>
  <si>
    <t>WiFi4EU: enregistrement d’une entreprise d’installation de Wi-Fi — ajout d’une nouvelle personne de contact</t>
  </si>
  <si>
    <t>WiFi4EU: Clárú cuideachta suiteála Wi-Fi – ainm duine teagmhála nua curtha leis an liosta</t>
  </si>
  <si>
    <t>Program WiFi4EU: Registracija poduzeća za instalaciju Wi-Fi mreže - dodana je nova osoba za kontakt</t>
  </si>
  <si>
    <t>WiFi4EU: registrazione dell'impresa di impianti Wi-Fi - nuova persona di contatto aggiunta</t>
  </si>
  <si>
    <t>„WiFi4EU“. Belaidžio ryšio įrengimo bendrovės registracija. Pridėtas naujas kontaktinis asmuo</t>
  </si>
  <si>
    <t>WiFi4EU: Wi-Fi uzstādīšanas uzņēmuma reģistrācija — pievienota jauna kontaktpersona</t>
  </si>
  <si>
    <t>WiFi4EU: reġistrazzjoni ta’ kumpanija tal-installazzjoni tal-Wi-Fi - persuna ta’ kuntatt ġdida miżjuda</t>
  </si>
  <si>
    <t>WiFi4EU: Inschrijving wifi-installateur - nieuwe contactpersoon toegevoegd</t>
  </si>
  <si>
    <t>WiFi4EU: Rejestracja firmy instalującej Wi-Fi – dodano nową osobę wyznaczoną do kontaktów</t>
  </si>
  <si>
    <t>WiFi4EU: inscrição de uma empresa de instalação de redes sem fios – nova pessoa de contacto</t>
  </si>
  <si>
    <t>WiFi4EU: Înregistrare societăți care instalează rețele Wi-Fi – o nouă persoană de contact adăugată</t>
  </si>
  <si>
    <t>WiFi4EU: registrácia spoločnosti na inštaláciu Wi-Fi pripojenia – nová kontaktná osoba</t>
  </si>
  <si>
    <t>WiFi4EU: registracija podjetja za namestitev Wi-Fi – dodana nova kontaktna oseba</t>
  </si>
  <si>
    <t>WiFi4EU: registrering av wifi-företag – ny kontaktperson har lagts till</t>
  </si>
  <si>
    <t>Dear Sir/Madam,
You are receiving this e-mail because you have been appointed as a contact person for an existing Wi-Fi installation company registration on the WiFi4EU Portal. 
Please click #here# to confirm.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</si>
  <si>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mail.dgConn.voucherAssignment.successfulApplicant.subject</t>
  </si>
  <si>
    <t>WiFi4EU: Vaše žádost o poukázku WiFi4EU – poukázka přidělena</t>
  </si>
  <si>
    <t>WiFi4EU: Din WiFi4EU-ansøgning  – tildeling af kupon</t>
  </si>
  <si>
    <t>WiFi4EU: Ihr WiFi4EU-Antrag – Gewährung des Gutscheins</t>
  </si>
  <si>
    <t>WiFi4EU: Η αίτησή σας WiFi4EU - Χορήγηση κουπονιού</t>
  </si>
  <si>
    <t>WiFi4EU: Your application to WiFi4EU – voucher award</t>
  </si>
  <si>
    <t>WiFi4EU: Su solicitud de WiFi4EU: asignación de bonos</t>
  </si>
  <si>
    <t>WiFi4EU: Teie WiFi4EU taotlus – vautšeri saamine</t>
  </si>
  <si>
    <t>WiFi4EU: Hakemus hyväksytty ja rahoitus myönnetty</t>
  </si>
  <si>
    <t>WiFi4EU: votre candidature à WiFi4EU – attribution d’un coupon</t>
  </si>
  <si>
    <t>WiFi4EU: D'iarratas ar WiFi4EU – bronnadh dearbháin</t>
  </si>
  <si>
    <t>Program WiFi4EU: Vaša prijava za WiFi4EU– dodjela vaučera</t>
  </si>
  <si>
    <t>WiFi4EU: candidatura all'iniziativa WiFi4EU - assegnazione di un buono</t>
  </si>
  <si>
    <t>„WiFi4EU“. Jūsų paraiška dalyvauti programoje „WiFi4EU“. Čekio paskyrimas</t>
  </si>
  <si>
    <t>WiFi4EU: Jūsu pieteikums dalībai iniciatīvā WiFi4EU – vaučera piešķiršana</t>
  </si>
  <si>
    <t>WiFi4EU: Uw gemeente ontvangt een voucher!</t>
  </si>
  <si>
    <t>WiFi4EU: Państwa wniosek o udział w programie WiFi4EU – informacja o przyznaniu bonu</t>
  </si>
  <si>
    <t>A sua candidatura a um vale WiFi4EU – atribuição de um vale</t>
  </si>
  <si>
    <t>WiFi4EU: cererea dumneavoastră de participare la inițiativa WiFi4EU – atribuire cupon</t>
  </si>
  <si>
    <t>WiFi4EU: Vaša žiadosť o WiFi4EU – pridelenie poukazu</t>
  </si>
  <si>
    <t>WiFi4EU: vaša prijava za bon WiFi4EU –  dodeljen bon</t>
  </si>
  <si>
    <t>WiFi4EU: din kommuns WiFi4EU-ansökan – utdelning av check</t>
  </si>
  <si>
    <t>mail.dgConn.voucherAssignment.reserveApplicant.subject</t>
  </si>
  <si>
    <t xml:space="preserve">WiFi4EU: Vaše žádost o poukázku WiFi4EU – rezervní seznam </t>
  </si>
  <si>
    <t xml:space="preserve">WiFi4EU: Din WiFi4EU-ansøgning– venteliste </t>
  </si>
  <si>
    <t xml:space="preserve">WiFi4EU: Ihr WiFi4EU-Antrag – Reserveliste </t>
  </si>
  <si>
    <t xml:space="preserve">WiFi4EU: Η αίτησή σας WiFi4EU - Εφεδρικός κατάλογος </t>
  </si>
  <si>
    <t xml:space="preserve">WiFi4EU: Your application to WiFi4EU– reserve list </t>
  </si>
  <si>
    <t xml:space="preserve">WiFi4EU: Su solicitud de WiFi4EU: lista de reserva </t>
  </si>
  <si>
    <t xml:space="preserve">WiFi4EU: Teie WiFi4EU taotlus – reservnimekiri </t>
  </si>
  <si>
    <t xml:space="preserve">WiFi4EU: Hakemus käsitelty – kunta varasijalla </t>
  </si>
  <si>
    <t xml:space="preserve">WiFi4EU: votre candidature à WiFi4EU – liste de réserve </t>
  </si>
  <si>
    <t xml:space="preserve">WiFi4EU: D'iarratas chuig WiFi4EU– liosta ionadaithe </t>
  </si>
  <si>
    <t xml:space="preserve">Program WiFi4EU: Vaša prijava za WiFi4EU– pričuvni popis </t>
  </si>
  <si>
    <t xml:space="preserve">WiFi4EU: a WiFi4EU felhívásra benyújtott pályázata – tartaléklista </t>
  </si>
  <si>
    <t xml:space="preserve">WiFi4EU: la tua domanda di partecipazione all'iniziativa WiFi4EU - elenco di riserva </t>
  </si>
  <si>
    <t xml:space="preserve">„WiFi4EU“. Jūsų paraiška dalyvauti programoje „WiFi4EU“. Rezervo sąrašas </t>
  </si>
  <si>
    <t xml:space="preserve">WiFi4EU: Jūsu pieteikums dalībai iniciatīvā WiFi4EU – rezerves saraksts </t>
  </si>
  <si>
    <t xml:space="preserve">WiFi4EU: Uw gemeente staat op de reservelijst </t>
  </si>
  <si>
    <t xml:space="preserve">WiFi4EU: Państwa wniosek o udział w programie WiFi4EU — lista rezerwowa </t>
  </si>
  <si>
    <t xml:space="preserve">A sua candidatura a um vale WiFi4EU – colocação na lista de reserva </t>
  </si>
  <si>
    <t xml:space="preserve">WiFi4EU: Cererea dumneavoastră de participare la inițiativa WiFi4EU –  lista de rezervă </t>
  </si>
  <si>
    <t xml:space="preserve">WiFi4EU: Vaša žiadosť o WiFi4EU – rezervný zoznam </t>
  </si>
  <si>
    <t xml:space="preserve">WiFi4EU: vaša prijava za bon WiFi4EU –  rezervni seznam </t>
  </si>
  <si>
    <t xml:space="preserve">WiFi4EU: din kommuns WiFi4EU-ansökan – reservlista </t>
  </si>
  <si>
    <t>mail.dgConn.voucherAssignment.unsuccesfulApplicant.subject</t>
  </si>
  <si>
    <t>WiFi4EU: Vaše žádost o poukázku WiFi4EU – poukázka nepřidělena</t>
  </si>
  <si>
    <t>WiFi4EU: Din WiFi4EU-ansøgning– afslag</t>
  </si>
  <si>
    <t>WiFi4EU: Ihr WiFi4EU-Antrag – Antrag abgelehnt</t>
  </si>
  <si>
    <t>WiFi4EU: Η αίτησή σας WiFi4EU - Απόρριψη αίτησης</t>
  </si>
  <si>
    <t>WiFi4EU: Your application to WiFi4EU– unsuccessful application</t>
  </si>
  <si>
    <t>WiFi4EU: Su solicitud de WiFi4EU: solicitud denegada</t>
  </si>
  <si>
    <t>WiFi4EU: Teie WiFi4EU taotlus – taotlus ei olnud edukas</t>
  </si>
  <si>
    <t>WiFi4EU: Hakemukselle ei voida myöntää rahoitusta</t>
  </si>
  <si>
    <t>WiFi4EU: votre candidature à WiFi4EU – candidature non retenue</t>
  </si>
  <si>
    <t>WiFi4EU: D'iarratas chuig WiFi4EU– liosta na n-iarratas nár éirigh leo</t>
  </si>
  <si>
    <t>Program WiFi4EU: Vaša prijava za WiFi4EU– neuspješna prijava</t>
  </si>
  <si>
    <t>WiFi4EU: la tua domanda di partecipazione all'iniziativa WiFi4EU - domanda respinta</t>
  </si>
  <si>
    <t>„WiFi4EU“. Jūsų paraiška dalyvauti programoje „WiFi4EU“. Pagal šią paraišką čekis neskirtas</t>
  </si>
  <si>
    <t>WiFi4EU: Jūsu pieteikums dalībai iniciatīvā WiFi4EU – pieteikums nav bijis sekmīgs</t>
  </si>
  <si>
    <t>WiFi4EU: Uw aanvraag is afgewezen</t>
  </si>
  <si>
    <t>WiFi4EU: Państwa wniosek o udział w programie WiFi4EU — wniosek odrzucono</t>
  </si>
  <si>
    <t>WiFi4EU: Participarea dumneavoastră la inițiativa WiFi4EU – cerere respinsă</t>
  </si>
  <si>
    <t>WiFi4EU: Vaša žiadosť o WiFi4EU – neúspešná žiadosť</t>
  </si>
  <si>
    <t>WiFi4EU: vaša prijava za bon WiFi4EU –  neuspešna prijava</t>
  </si>
  <si>
    <t>WiFi4EU: din kommuns WiFi4EU-ansökan – avslag</t>
  </si>
  <si>
    <t>Dear Sir/Madam,
{0}
In case of disagreement with the present decision you may submit your arguments to INEA within 10 days after receiving this e-mail to the following address: INEA-CEF-WIFI4EU@ec.europa.eu and include in your email the name of your country and municipality.
You may bring an action for annulment under Article 263 of the Treaty on the Functioning of the European Union against the Commission within two months upon reception of this e-mail. The court responsible for hearing annulment procedures is the General Court of the European Union.  
If you believe that there was maladministration, you may lodge a complaint to the European Ombudsman within two years of the date when you became aware of the facts on which the complaint is based (see http://www.ombudsman.europa.eu).
Thank you for your interest in WiFi4EU.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</si>
  <si>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WiFi4EU: Вашата кандидатура за WiFi4EU {0}</t>
  </si>
  <si>
    <t>WiFi4EU: Vaše žádost o poukázku WiFi4EU {0}</t>
  </si>
  <si>
    <t>WiFi4EU: Din WiFi4EU-ansøgning  {0}</t>
  </si>
  <si>
    <t>WiFi4EU: Ihr WiFi4EU-Antrag {0}</t>
  </si>
  <si>
    <t>WiFi4EU: Η αίτησή σας WiFi4EU {0}</t>
  </si>
  <si>
    <t>WiFi4EU: Your application to WiFi4EU {0}</t>
  </si>
  <si>
    <t>WiFi4EU: Su solicitud de WiFi4EU {0}</t>
  </si>
  <si>
    <t>WiFi4EU: Teie WiFi4EU taotlus {0}</t>
  </si>
  <si>
    <t>WiFi4EU: Hakemuksesi {0}</t>
  </si>
  <si>
    <t>WiFi4EU: votre candidature à WiFi4EU {0}</t>
  </si>
  <si>
    <t>WiFi4EU: D'iarratas ar WiFi4EU {0}</t>
  </si>
  <si>
    <t>Program WiFi4EU: Vaša prijava za WiFi4EU {0}</t>
  </si>
  <si>
    <t>WiFi4EU: a WiFi4EU felhívásra benyújtott pályázata {0}</t>
  </si>
  <si>
    <t>WiFi4EU: candidatura all'iniziativa WiFi4EU {0}</t>
  </si>
  <si>
    <t>„WiFi4EU“: Jūsų paraiška dalyvauti programoje „WiFi4EU“ {0}</t>
  </si>
  <si>
    <t>WiFi4EU: Jūsu pieteikums dalībai iniciatīvā WiFi4EU {0}</t>
  </si>
  <si>
    <t>WiFi4EU: L-applikazzjoni tiegħek għal WiFi4EU {0}</t>
  </si>
  <si>
    <t>WiFi4EU: Uw aanvraag voor een voucher! {0}</t>
  </si>
  <si>
    <t>WiFi4EU: Państwa wniosek o udział w programie WiFi4EU {0}</t>
  </si>
  <si>
    <t xml:space="preserve">WiFi4EU: A sua candidatura a um vale WiFi4EU {0} </t>
  </si>
  <si>
    <t>WiFi4EU: cererea dumneavoastră de participare la inițiativa WiFi4EU {0}</t>
  </si>
  <si>
    <t>WiFi4EU: Vaša žiadosť o WiFi4EU {0}</t>
  </si>
  <si>
    <t>WiFi4EU: vaša prijava za bon WiFi4EU {0}</t>
  </si>
  <si>
    <t>WiFi4EU: din kommuns WiFi4EU-ansökan {0}</t>
  </si>
  <si>
    <t>dgconn.voucherAssignment.runningFreze</t>
  </si>
  <si>
    <t>Freezing...</t>
  </si>
  <si>
    <t>dgconn.voucherAssignment.runningPreSelectionList</t>
  </si>
  <si>
    <t>Creating Pre-selection List…</t>
  </si>
  <si>
    <t>3. Ако моето дружество бъде избрано от дадена община, получила ваучер, оборудването и инсталирането, които ще бъдат предоставени в контекста на инициативата WiFi4EU, ще отговарят на техническите изисквания, посочени в текста на поканата за подаване на оферти.</t>
  </si>
  <si>
    <t>3. Pokud si naši společnost vybere některá z obcí, které obdrží poukázku, zařízení a instalace, které v rámci projektu WiFi4EU zajistíme, budou v souladu s technickými specifikacemi uvedenými v textu výzvy.</t>
  </si>
  <si>
    <t>3. Hvis min virksomhed vælges af en kommune, der har modtaget en kupon, vil udstyr og installationen i forbindelse med WiFi4EU-initiativet overholde de tekniske specifikationer angivet i indkaldelsen.</t>
  </si>
  <si>
    <t>3. Sollte mein Unternehmen von einer Gemeinde ausgewählt werden, die einen WiFi4EU-Gutschein erhält, wird die bereitgestellte Ausrüstung und Installation den in der Aufforderung genannten technischen Spezifikationen entsprechen.</t>
  </si>
  <si>
    <t>3. Αν η εταιρεία μου επιλεγεί από έναν δήμο που έχει λάβει κουπόνι, ο εξοπλισμός και η εγκατάσταση που θα παρασχεθούν στο πλαίσιο της πρωτοβουλίας WiFi4EU θα συμμορφώνονται με τις τεχνικές προδιαγραφές που καθορίζονται στο  call text.</t>
  </si>
  <si>
    <t>3. If my company is selected by a municipality receiving a voucher, the equipment and installation that will be provided in the context of the WiFi4EU initiative will be compliant with the technical specifications as set out in the call text.</t>
  </si>
  <si>
    <t>3. Si mi empresa resulta seleccionada por un municipio beneficiario de un bono, los equipos y la instalación que proveeremos en el contexto de la iniciativa WiFi4EU serán conformes con las especificaciones técnicas recogidas en el texto de la convocatoria.</t>
  </si>
  <si>
    <t>3. Kui vautšeri saanud omavalitsus valib teenusepakkujaks minu ettevõtte, vastavad algatuse WiFi4EU raames pakutavad seadmed ja paigaldustööd osalemiskutse tekstis sisalduvale tehnilisele kirjeldusele.</t>
  </si>
  <si>
    <t>3. Jos tuensaajakunta valitsee yritykseni, WiFi4EU-hankkeen yhteydessä toimitettavat laitteet ja asennustoimet ovat hakuilmoituksen teknisten eritelmien mukaisia.</t>
  </si>
  <si>
    <t>3. Si mon entreprise est sélectionnée par une commune ayant reçu un coupon, les équipements et services d'installation qui seront fournis dans le cadre de l’initiative WIFI4EU seront conformes aux spécifications techniques définies dans le texte de l’appel.</t>
  </si>
  <si>
    <t>3. Má roghnaíonn bardas a fhaigheann dearbhán mo chuideachta, beidh na sonraíochtaí teicniúla atá leagtha amach i dtéacs an ghlao á gcomhlíonadh ag an trealamh agus ag an suiteáil a sholáthrófar i gcomhthéacs an tionscnaimh WiFi4EU.</t>
  </si>
  <si>
    <t>3. Ako više općina koje dobiju vaučer odabere moje poduzeće, oprema i instaliranje osigurani u okviru inicijative WiFi4EU bit će u skladu s tehničkim specifikacijama kako je navedeno u tekstu poziva.</t>
  </si>
  <si>
    <t>3. Ha egy település, mely utalványt kap, az én vállalkozásommal kíván szerződni, a cégem által a WiFi4EU kezdeményezés keretében rendelkezésre bocsátott berendezés és annak telepítése meg fog felelni a pályázati felhívásban rögzített műszaki leírásnak.</t>
  </si>
  <si>
    <t>3. Se la mia impresa è selezionata da un comune che ottiene un buono, l’attrezzatura e l’installazione che saranno forniti nel contesto dell’iniziativa WiFi4EU saranno conformi alle specifiche tecniche definite nel testo dell’invito.</t>
  </si>
  <si>
    <t>3. Jeigu čekį gavusi savivaldybė pasirinks mano bendrovę, pagal iniciatyvą „WiFi4EU“ tiekiama įranga ir jos įdiegimas atitiks kvietimo tekste nurodytas technines specifikacijas.</t>
  </si>
  <si>
    <t>3. Ja kāda pašvaldība, kura ir saņēmusi vaučeru, izvēlas manu uzņēmumu, aprīkojums un uzstādīšanas pakalpojumi, kuri tiks sniegti WiFi4EU iniciatīvas ietvaros, atbildīs tehniskajām specifikācijām, kas ir izklāstītas uzaicinājuma tekstā.</t>
  </si>
  <si>
    <t>3. Jekk il-kumpanija tiegħi tintagħżel minn muniċipalità li rċeviet vawċer, it-tagħmir u l-installazzjoni li se jingħataw fil-kuntest tal-inizjattivi tal-WiFi4EU se jkunu konformi mal-ispeċifikazzjonijiet tekniċi kif stipulat fit-test tas-sejħa.</t>
  </si>
  <si>
    <t>3. Als mijn bedrijf in het kader van het WiFi4EU-initiatief wordt geselecteerd door een gemeente die een voucher krijgt, dienen de geleverde apparatuur en de installatie te voldoen aan de technische specificaties die zijn beschreven in de oproep.</t>
  </si>
  <si>
    <t>3. Jeżeli moja firma zostanie wybrana przez gminę otrzymującą bon, sprzęt oraz instalacja zapewnione w ramach inicjatywy WiFi4EU będą zgodne ze specyfikacjami technicznymi określonymi w zaproszeniu do składania wniosków.</t>
  </si>
  <si>
    <t>3. Se a minha empresa for escolhida por uma autarquia que tenha recebido um vale, o equipamento e a instalação que serão fornecidos no âmbito da iniciativa WiFi4EU estarão em conformidade com as condições estabelecidas no texto do convite.</t>
  </si>
  <si>
    <t>3. În cazul în care compania mea este selectată de o municipalitate care beneficiază de un astfel de cupon valoric, echipamentele și instalațiile care vor fi puse la dispoziție în contextul inițiativei WiFi4EU respectă specificațiile tehnice indicate în textul cererii de candidaturi.</t>
  </si>
  <si>
    <t>3. Ak obec s poukazom vyberie moju spoločnosť, zariadenie a inštalácia poskytnuté v kontexte iniciatívy WiFi4EU budú v súlade s technickými špecifikáciami stanovenými v texte výzvy.</t>
  </si>
  <si>
    <t xml:space="preserve">3. Če bo občina, prejemnica bona, izbrala moje podjetje, bomo v okviru pobude WiFi4EU zagotovili opremo in namestitev v skladu s tehničnimi specifikacijami iz razpisnega dokumenta. </t>
  </si>
  <si>
    <t>3. Om mitt företag väljs ut av en kommun som har fått en check, kommer den utrustning och installation som mitt företag tillhandahåller i samband med WiFi4EU-initiativet att uppfylla de tekniska specifikationerna i ansökningsomgångens beskrivning.</t>
  </si>
  <si>
    <t>Общината, която регистрирахте, е регистрирана на портала WiFi4EU и от друго лице. Моля, променете данните или посетете форума за дискусии, за да изясните въпроса със съответното лице.</t>
  </si>
  <si>
    <t>Tato obec, kterou jste zaregistrovali, již byla na portálu WiFi4EU zaregistrována jinou osobou. Opravte své údaje nebo přejděte do diskusního fóra a věc si s touto osobou vyjasněte.</t>
  </si>
  <si>
    <t>Den kommune, du har registreret, er også registreret på WiFi4EU-portalen af en anden person. Redigér dine oplysninger eller gå til diskussionsforummet for at løse problemet med denne person</t>
  </si>
  <si>
    <t>Die von Ihnen registrierte Gemeinde wurde auf dem WiFi4EU-Portal schon von einer anderen Person registriert. Bitte ändern Sie Ihre Angaben oder klären Sie die Angelegenheit im Diskussionsforum.</t>
  </si>
  <si>
    <t>Αυτός ο δήμος που εγγράψατε έχει ήδη εγγραφεί στην πύλη WiFi4EU από άλλο πρόσωπο. Αλλάξτε τα δεδομένα σας ή πηγαίνετε στο φόρουμ συζήτησης για να αποσαφηνίσετε το θέμα αυτό με το συγκεκριμένο πρόσωπο</t>
  </si>
  <si>
    <t>This municipality you registered is also registered in the WiFi4EU Portal by another person. Please change your data or go to the discussion forum to clarify this issue with this person</t>
  </si>
  <si>
    <t>Este municipio ya está inscrito en el portal WiFi4EU. Cambie los datos o vaya al foro de debate para aclarar esta cuestión con los responsables de la inscripción.</t>
  </si>
  <si>
    <t>Teie registreeritud omavalitsuse on keegi teine juba WiFi4EU portaalis registreerinud. Palun muutke oma andmeid või suunduge küsimuse lahendamiseks foorumisse ja algatage vestlus</t>
  </si>
  <si>
    <t>Tämän kunnan on rekisteröinyt WiFi4EU-portaalissa lisäksesi joku toinenkin henkilö. Muuta tietoja tai siirry keskusteluosioon selvittämään asia tämän henkilön kanssa</t>
  </si>
  <si>
    <t>La commune que vous avez enregistrée a déjà été enregistrée sur le portail WiFi4EU par une autre personne. Veuillez modifier vos données ou aller sur le forum de discussion pour clarifier la situation avec cette personne.</t>
  </si>
  <si>
    <t>Tá an bardas a chláraigh tú cláraithe ag duine éigin eile ar an tairseach WiFi4EU cheana féin. Athraigh do chuid sonraí nó téigh chuig an bhfóram plé chun an scéal a shoiléiriú leis an duine sin</t>
  </si>
  <si>
    <t>Općinu koju ste registrirali već je netko drugi registrirao na portal WiFi4EU. Izmijenite podatke ili idite na forum za raspravu kako biste taj problem razjasnili s tom osobom</t>
  </si>
  <si>
    <t>Az Ön által a WiFi4EU portálján regisztrált települést valaki más szintén regisztrálta. Kérjük, módosítsa a beírt adatokat vagy a vitafórumon tisztázza az ügyet a másik felhasználóval.</t>
  </si>
  <si>
    <t>Il comune che hai registrato è già registrato da un’altra persona nel portale WiFi4EU. Modifica i dati oppure vai al forum di discussione per chiarire la questione con la persona interessata</t>
  </si>
  <si>
    <t>Šią jūsų užregistruotą savivaldybę „WiFi4EU“ portale taip pat yra užregistravęs kitas asmuo. Pakeiskite savo nurodytus duomenis arba eikite į diskusijų forumą, kad su tuo asmeniu išsiaiškintumėte šį klausimą</t>
  </si>
  <si>
    <t>Jūsu reģistrēto pašvaldību WiFi4EU portālā ir reģistrējusi arī cita persona. Mainiet savus datus vai ejiet uz diskusiju forumu , lai ar šo personu noskaidrotu šo jautājumu.</t>
  </si>
  <si>
    <t>Il-muniċipalità li reġistrajt hi rreġistrata wkoll fil-Portal tal-WiFi4EU minn persuna oħra. Jekk jogħġbok biddel id-data tiegħek jew mur fil-forum tad-diskussjoni biex tikkjarifika din il-kwistjoni ma’ din il-persuna.</t>
  </si>
  <si>
    <t>De door u ingeschreven gemeente is ook door iemand anders ingeschreven op het WiFi4EU-portaal. Verander uw gegevens of ga naar het overlegforum om de zaak met die ander te bepreken.</t>
  </si>
  <si>
    <t>Ta zarejestrowana przez Ciebie gmina została również zarejestrowana w portalu WiFi4EU przez inną osobę. Zmień swoje dane lub przejdź do forum dyskusyjnego, aby skontaktować się z tą osobą w celu wyjaśnienia tej kwestii</t>
  </si>
  <si>
    <t>A autarquia que inscreveu também foi inscrita no Portal WiFi4EU por outra pessoa. Altere os seus dados ou vá até ao espaço de debate para esclarecer este assunto com essa pessoa</t>
  </si>
  <si>
    <t>Municipalitatea pe care ați înregistrat-o a fost înregistrată pe portalul WiFi4EU de încă o persoană. Vă rugăm să vă modificați datele sau să accesați forumul de discuții pentru a clarifica situația cu această persoană.</t>
  </si>
  <si>
    <t>Obec, ktorú ste zaregistrovali, zaregistroval na portáli WiFi4EU aj iný používateľ. Upravte zadané údaje alebo si s ním vec ujasnite na diskusnom fóre</t>
  </si>
  <si>
    <t>Občino, ki ste jo registrirali, je na portalu WiFi4EU že registrirala neka druga oseba. Spremenite podatke oziroma razrešite zadevo s to drugo osebo na forumu za razpravo.</t>
  </si>
  <si>
    <t>Samma kommun som du har registrerat på WiFi4EU-portalen har också registrerats av någon annan. Vänligen ändra uppgifterna eller gå till diskussionsforumet för att reda ut situationen med den andra personen.</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</si>
  <si>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</si>
  <si>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</si>
  <si>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</si>
  <si>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</si>
  <si>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 xml:space="preserve">Η εταιρεία εγκατάστασης Wi-Fi επιλέχθηκε στις {{date}}  Βλέπε λεπτομέρειες </t>
  </si>
  <si>
    <t>Wi-Fi installation company selected on {{date}}. See details</t>
  </si>
  <si>
    <t>Empresa instaladora wifi seleccionada el {{date}} Ver detalles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</si>
  <si>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</si>
  <si>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</si>
  <si>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</si>
  <si>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</si>
  <si>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</si>
  <si>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</si>
  <si>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</si>
  <si>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</si>
  <si>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</si>
  <si>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</si>
  <si>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</si>
  <si>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 xml:space="preserve">Empresa de instalação de redes sem fios escolhida em {{date}}.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</si>
  <si>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</si>
  <si>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</si>
  <si>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</si>
  <si>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</si>
  <si>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Имате проблеми с тази страница? Моля, щракнете тук, за да установите контакт с бюрото за помощ.</t>
  </si>
  <si>
    <t>Nevíte si s něčím na této stránce rady? Klikněte sem a obraťte se na asistenční službu.</t>
  </si>
  <si>
    <t>Problemer med siden? Klik her for at få adgang til vores helpdesk.</t>
  </si>
  <si>
    <t>Probleme mit dieser Seite? Hier werden Sie zum Helpdesk weitergeleitet</t>
  </si>
  <si>
    <t>Έχετε προβλήματα με αυτή τη σελίδα; Πατήστε εδώ για να επικοινωνήσετε με την υπηρεσία υποστήριξης.</t>
  </si>
  <si>
    <t>Problems with this page? Please click here to access the Helpdesk.</t>
  </si>
  <si>
    <t>¿Tiene problemas con esta página? Pulse aquí para acceder al servicio de asistencia.</t>
  </si>
  <si>
    <t>Teil tekkis sellel lehel probleeme? Klõpsake siin, et võtta ühendust kasutajatoega.</t>
  </si>
  <si>
    <t>Ongelmia tällä sivulla? Ota yhteyttä käyttötukeen</t>
  </si>
  <si>
    <t>Vous rencontrez des problèmes sur cette page? Cliquez ici pour contacter le service d’assistance.</t>
  </si>
  <si>
    <t>Fadhb leis an leathanach seo? Cliceáil anseo le dul i dteagmháil leis an deasc chabhrach.</t>
  </si>
  <si>
    <t>Imate problema s ovom stranicom? Kliknite ovdje za pristup službi za korisnike.</t>
  </si>
  <si>
    <t>Problemi con questa pagina? Clicca qui per accedere all'helpdesk.</t>
  </si>
  <si>
    <t>Kilo su šiuo puslapiu susijusių problemų? Spustelėkite čia ir kreipkitės į pagalbos tarnybą.</t>
  </si>
  <si>
    <t>Problēmas ar šo lapu? Noklikšķiniet šeit, lai sazinātos ar palīdzības dienestu.</t>
  </si>
  <si>
    <t>Problemen met deze pagina? Neem hier contact op met de helpdesk.</t>
  </si>
  <si>
    <t>Jeśli strona nie działa poprawnie, kliknij tutaj, aby skontaktować się z działem pomocy technicznej.</t>
  </si>
  <si>
    <t>Problemas com esta página? Clique aqui para aceder ao serviço de assistência.</t>
  </si>
  <si>
    <t>Întâmpinați probleme cu această pagină? Faceți clic aici pentru a accesa serviciul de asistență.</t>
  </si>
  <si>
    <t>Problémy s touto stránkou? Kliknite sem, ak chcete prejsť na Helpdesk.</t>
  </si>
  <si>
    <t>Ste naleteli na težave? Kontaktirajte službo za pomoč.</t>
  </si>
  <si>
    <t>Problem med sidan? Kontakta helpdesk.</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</si>
  <si>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</si>
  <si>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Podepsanou naskenovanou kopii dokladu o souhlasu s přihláškou a kopii dokumentu prokazujícího totožnost starosty/osoby zastupující obec (občanský průkaz, cestovní pas apod.).</t>
  </si>
  <si>
    <t>En scannet underskrevet kopi af beviset på samtykke til ansøgning og en kopi af borgmesterens/kommunens øverste leders ID-dokument (f.eks. ID-kort eller pas).</t>
  </si>
  <si>
    <t>Einen unterzeichneten Scan des Nachweises über die Zustimmung zum Antrag und eine Kopie des Identitätsnachweises (z. B. Personalausweis/Reisepass) des Bürgermeisters/Gemeindeoberhaupts.</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</si>
  <si>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</si>
  <si>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A signed scan of the proof of agreement to apply and copy of the mayor/head of municipality’s identity document (such as ID card, passport).</t>
  </si>
  <si>
    <t>Imagen escaneada y firmada del justificante del acuerdo de presentación de solicitud y copia del documento de identidad (carné, pasaporte) del alcalde.</t>
  </si>
  <si>
    <t>Skaneeritud ja allkirjastatud tõend taotlemisõiguse kohta ning linnapea/omavalitsuse juhi isikut tõendava dokumendi (nt ID-kaardi, passi) koopia.</t>
  </si>
  <si>
    <t>Skannattu kopio allekirjoitetusta suostumuksesta ja kopio kunnan-/kaupunginjohtajan henkilöllisyystodistuksesta (esim. henkilökortti, passi).</t>
  </si>
  <si>
    <t>Une signature scannée de la preuve de l’engagement à participer et une copie de la pièce d’identité du maire/dirigeant de la municipalité (telle que la carte d’identité ou le passeport).</t>
  </si>
  <si>
    <t>Potpisani skenirani primjerak dokaza o sporazumu o prijavi i kopija identifikacijskog dokumenta gradonačelnika/načelnika općine (npr. osobna iskaznica, putovnica).</t>
  </si>
  <si>
    <t>A pályázati részvétel jóváhagyásáról szóló nyilatkozat aláírt és beszkennelt példánya és a polgármester (önkormányzat-vezető) személyazonosító okmányának (személyazonosító igazolványának, útlevelének) másolata</t>
  </si>
  <si>
    <t>Una scansione firmata della prova dell'approvazione della domanda e una copia di un documento d'identità del sindaco (carta d'identità, passaporto).</t>
  </si>
  <si>
    <t>pasirašytą skenuotą sutikimo teikti paraišką įrodymo kopiją ir mero / savivaldybės vadovo asmens dokumento (pvz., tapatybės kortelės, paso) kopiją;</t>
  </si>
  <si>
    <t>Parakstīta apliecinājuma par piekrišanu pieteikuma iesniegšanai skenēta kopija un pašvaldības mēra / vadītāja personu apliecinoša dokumenta (piemēram, identifikācijas kartes, pases) kopija.</t>
  </si>
  <si>
    <t>Dokument skenjat iffirmat tal-prova ta' ftehim biex tapplika u kopja ta' dokument tal-identità (bħal ID jew passaport) tas-sindku/kap tal-muniċipalità.</t>
  </si>
  <si>
    <t>Een ondertekende scan van de toestemming om een aanvraag in te dienen en een kopie van het identiteitsbewijs (identiteitskaart of paspoort) van de burgemeester van de gemeente.</t>
  </si>
  <si>
    <t>Podpisana zeskanowana kopia oświadczenia o zgodzie na udział w programie oraz kopia dowodu tożsamości wójta/burmistrza gminy (np. dowodu osobistego lub paszportu).</t>
  </si>
  <si>
    <t>Cópia digitalizada do comprovativo do acordo à candidatura e cópia do documento de identificação (bilhete de identidade/cartão de cidadão, passaporte, etc.) do presidente da autarquia.</t>
  </si>
  <si>
    <t>O copie scanată semnată a formularului de aprobare a participării la cererea de proiecte, formular care include o copie a documentului de identitate al primarului (ex. carte de identitate, pașaport).</t>
  </si>
  <si>
    <t>Podpísanú naskenovanú kópiu dôkazu o súhlase s podaním prihlášky a kópiu preukazu totožnosti starostu/vedúceho predstaviteľa obce (občianskeho preukazu, pasu).</t>
  </si>
  <si>
    <t>podpisano skenirano kopijo dokazila o sporazumu za prijavo in kopijo osebnega dokumenta župana oz. predsednika občine (npr. osebne izkaznice, potnega lista)</t>
  </si>
  <si>
    <t>Ett underskrivet och inskannat intyg om samtycke till ansökan med en kopia av borgmästarens/kommunalrådets id-handling (t.ex. id-kort eller pass).</t>
  </si>
  <si>
    <t>Scanachán, agus é sínithe, den chruthúnas ar an gcomhaontú maidir le hiarratas a dhéanamh mar aon le cóip de dhoiciméad aitheantais an mhéara/cheann an bhardais (e.g. cárta aitheantais, pas).</t>
  </si>
  <si>
    <t>Формуляр за пълномощно, подписан както от кмета/ръководителя на общината, така и от упълномощеното лице.</t>
  </si>
  <si>
    <t>Formulář zmocněného zástupce podepsaný jak starostou obce, tak osobou, která je jím pověřena dohodu podepsat.</t>
  </si>
  <si>
    <t>Formularen for bemyndiget person underskrevet af både borgmesteren/kommunens øverste leder og af den person, der bemyndiges til at skrive under.</t>
  </si>
  <si>
    <t>o Formular „Berechtigungsnachweis“ (vom Bürgermeister/Gemeindeoberhaupt und der bestellten Person unterzeichnet)</t>
  </si>
  <si>
    <t>Το έντυπο εξουσιοδότησης προσώπου, υπογεγραμμένο τόσο από τον δήμαρχο/επικεφαλής του δήμου όσο και από το εξουσιοδοτημένο πρόσωπο.</t>
  </si>
  <si>
    <t>The authorised person form, signed by both the mayor/head of municipality and signed by the person to be authorised.</t>
  </si>
  <si>
    <t>El formulario de la persona autorizada, firmado por el alcalde y por la persona que recibe la autorización.</t>
  </si>
  <si>
    <t>Volitatud isiku vorm, mille on allkirjastanud linnapea / omavalitsuse juht ning isik, keda volitatakse.</t>
  </si>
  <si>
    <t>Valtuutuslomake, jonka on allekirjoittanut sekä kunnan-/kaupunginjohtaja että kyseinen valtuutettu henkilö.</t>
  </si>
  <si>
    <t>Le formulaire de la personne autorisée, signé par le maire/dirigeant de la municipalité et par la personne autorisée.</t>
  </si>
  <si>
    <t>An fhoirm don duine údaraithe, agus í sínithe ag méara/ceann an bhardais agus ag an duine ag a mbeidh an t-údarás araon.</t>
  </si>
  <si>
    <t>Obrazac o imenovanju ovlaštene osobe koji su potpisali gradonačelnik / načelnik općine i osoba koja se ovlašćuje za potpisivanje.</t>
  </si>
  <si>
    <t>A felhatalmazás, mely el van látva mind a polgármester (az önkormányzat vezetője), mind a felhatalmazott személy aláírásával.</t>
  </si>
  <si>
    <t>Il modulo per la persona autorizzata, controfirmato dal sindaco e dalla persona autorizzata alla firma.</t>
  </si>
  <si>
    <t>Įgalioto asmens forma, pasirašyta mero / savivaldybės vadovo ir įgaliojamo asmens.</t>
  </si>
  <si>
    <t>Pilnvarotās personas veidlapa, ko parakstījis gan mērs / pašvaldības vadītājs, gan persona, kura pilnvarota.</t>
  </si>
  <si>
    <t>Il-formola tal-persuna awtorizzata, iffirmata kemm mis-sindku/kap tal-muniċipalità kif ukoll mill-persuna li trid tiġi awtorizzata.</t>
  </si>
  <si>
    <t>Het machtigingsformulier, naar behoren ingevuld en ondertekend door zowel de burgemeester van de gemeente als de wettelijke vertegenwoordiger zelf.</t>
  </si>
  <si>
    <t>Formularz wyznaczający osobę upoważnioną podpisany przez wójta/burmistrza gminy oraz przez osobę upoważnioną.</t>
  </si>
  <si>
    <t>Formularul de desemnare a persoanei autorizate, semnat atât de primarul municipalității, cât și de persoana care urmează să fie autorizată</t>
  </si>
  <si>
    <t>Formulár splnomocnenia podpísaný starostom/vedúcim predstaviteľom obce, ako aj osobou, ktorá sa splnomocňuje na podpis.</t>
  </si>
  <si>
    <t>Obrazec za pooblaščeno osebo, ki sta ga podpisala oba – župan/predsednik občine in pooblaščena oseba.</t>
  </si>
  <si>
    <t>Formuläret om bemyndigad person, undertecknat av kommunens borgmästare/kommunalråd och den bemyndigade personen.</t>
  </si>
  <si>
    <t>– Pokud takové doklady nemáte k dispozici, použijte formulář „finanční identifikace“ ze stránek Europa .</t>
  </si>
  <si>
    <t>Следните придружаващи документи ТРЯБВА да бъдат предоставени, за да бъде сметната вашата кандидатура за валидна (както е посочено в текста на поканата). Няма да можете да кандидатствате, ако тези документи не са изпратени.</t>
  </si>
  <si>
    <t>MUSÍTE předložit níže uvedené dokumenty, jinak bude vaše žádost neplatná (viz  text výzvy) Žádost nebudete moci podat, dokud nebudou tyto dokumenty předloženy.</t>
  </si>
  <si>
    <t>Følgende bilag SKAL fremlægges for at ansøgningen kan betragtes som gyldig (jf. indkaldelsens tekst). Du kan ikke ansøge, hvis disse bilag ikke er blevet fremsendt.</t>
  </si>
  <si>
    <t>Die Bereitstellung der nachfolgend genannten Begleitunterlagen ist VORAUSSETZUNG für die Gültigkeit Ihres Antrags (siehe Aufruf zur Einreichung von Anträgen). Ohne diese Unterlagen können Sie keinen Antrag stellen.</t>
  </si>
  <si>
    <t>Τα παρακάτω δικαιολογητικά έγγραφα ΠΡΕΠΕΙ να υποβληθούν προκειμένου να θεωρηθεί έγκυρη η αίτησή σας (όπως ορίζεται στο κείμενο της πρόσκλησης). Δεν θα μπορείτε να κάνετε την αίτησή σας εάν τα εν λόγω έγγραφα δεν έχουν υποβληθεί.</t>
  </si>
  <si>
    <t>The following supporting documents MUST be provided for your application to be considered valid (as indicated in the call text). You will not be able to apply if these documents have not been submitted.</t>
  </si>
  <si>
    <t>Para que su solicitud se considere válida (tal como se indica en el texto de la convocatoria), DEBERÁ aportar los documentos justificativos siguientes. Si no aporta estos documentos, la solicitud no se tramitará.</t>
  </si>
  <si>
    <t>PEATE esitama järgmised tõendavad dokumendid (mis on märgitud osalemiskutse tekstis), et teie taotluse saaks vastu võtta. Kui neid dokumente ei esitata, ei saa te taotlust esitada.</t>
  </si>
  <si>
    <t>Seuraavat asiakirjat vaaditaan, jotta hakemus voidaan ottaa huomioon (ks. hakuilmoitus). Jos näitä asiakirjoja ei ole toimitettu, rahoitusta ei voi hakea.</t>
  </si>
  <si>
    <t>Les pièces justificatives suivantes DOIVENT être fournies pour que votre candidature soit considérée comme valable (comme indiqué dans le texte de l’appel). Vous ne pourrez pas introduire votre candidature sans avoir fourni ces documents.</t>
  </si>
  <si>
    <t>NÍ MÓR na doiciméid tacaíochta seo a leanas a sholáthar le go bhféadfar a mheas go bhfuil an t-iarratas uait bailí (mar a thugtar le fios i dtéacs an ghlao). Ní bheidh tú in ann iarratas a dhéanamh mura mbeidh na doiciméid seo curtha isteach agat.</t>
  </si>
  <si>
    <t>Da bi vaša prijava bila valjana, OBAVEZNO je dostaviti popratne dokumente u nastavku (kako je naznačeno u tekstu poziva). Nećete se moći prijaviti ako niste dostavili te dokumente.</t>
  </si>
  <si>
    <t>A felsorolt igazoló dokumentumok NEM HIÁNYOZHATNAK a pályázat benyújtásakor (lásd a felhívás szövegét). Igazoló dokumentumok nélkül pályázatát érvénytelennek tekintjük.</t>
  </si>
  <si>
    <t xml:space="preserve">I seguenti documenti giustificativi DEVONO essere forniti affinché la domanda sia considerata valida (come indicato nel testo dell’invito). In mancanza di tali documenti non potrai candidarti. </t>
  </si>
  <si>
    <t>Toliau nurodyti patvirtinamieji dokumentai PRIVALO būti pateikti, kad jūsų paraiška būtų laikoma galiojančia (kaip nurodyta kvietimo teikti paraiškas tekste). Jei šie dokumentai nebus pateikti, paraiškos negalėsite pateikti.</t>
  </si>
  <si>
    <t>Lai jūsu pieteikumu atzītu par derīgu (kā norādīts uzaicinājuma tekstā), ir JĀIESNIEDZ šādi apliecinošie dokumenti. Ja šie dokumenti nebūs iesniegti, jūs nevarēsiet pieteikties.</t>
  </si>
  <si>
    <t>Dawn id-dokumenti ta’ prova li ġejjin GĦANDHOM jiġu pprovduti biex l-applikazzjoni tiegħek titqies valida (kif indikat fit-test tas-sejħa). Ma tkunx tista’ tapplika jekk ma tibgħatx dawn id-dokumenti.</t>
  </si>
  <si>
    <t>De volgende bewijsstukken zijn VERPLICHT. Zonder deze documenten is de aanvraag ongeldig (zoals beschreven in de aankondiging). U kunt uw aanvraag niet voltooien als u niet al deze documenten heeft geüpload.</t>
  </si>
  <si>
    <t>Aby wniosek został uznany za prawidłowy, NALEŻY załączyć następujące dokumenty potwierdzające (jak wskazano w tekście zaproszenia do składania wniosków). Jeśli nie przedłożysz tych dokumentów, nie będziesz mógł złożyć wniosku.</t>
  </si>
  <si>
    <t>Os seguintes documentos comprovativos TÊM de ser fornecidos para que a sua candidatura seja considerada válida (como indicado no texto do convite). Se não apresentar estes documentos, não poderá candidatar-se.</t>
  </si>
  <si>
    <t>Pentru ca cererea dumneavoastră de participare să fie considerată validă TREBUIE să furnizați următoarele documente justificative (după cum se precizează în textul cererii de proiecte). Dacă nu furnizați documentele respective, nu veți putea solicita un cupon valoric.</t>
  </si>
  <si>
    <t>Aby sa vaša žiadosť považovala za platnú, MUSIA sa predložiť ďalej uvedené sprievodné dokumenty (ako sa uvádza v znení výzvy). Ak nepredložíte tieto dokumenty, nebudete môcť podať žiadosť.</t>
  </si>
  <si>
    <t>Naslednja dokazila MORATE naložiti, da bo prijava veljavna (kot je navedeno v  besedilu razpisa). Če teh dokumentov ne boste oddali, se ne boste mogli prijaviti.</t>
  </si>
  <si>
    <t>Följande styrkande handlingar måste bifogas för att ansökan ska vara giltig (enligt ansökningsomgångens beskrivning). Annars kan du inte söka.</t>
  </si>
  <si>
    <t>– Ako navedeni dokumenti nisu dostupni, popunjeni Obrazac s financijskim podacima, dostupan na web-mjestu Europa.</t>
  </si>
  <si>
    <t>– hvis disse dokumenter ikke er tilgængelige, et udfyldt finansielt oplysningsblad, som kan hentes på Europa-websitet.</t>
  </si>
  <si>
    <t xml:space="preserve">– Zijn deze bewijsstukken niet beschikbaar, vul dan een formulier met financiële identificatiegegevens in, te downloaden van Europa. </t>
  </si>
  <si>
    <t>– Ако не разполагате с подобни документи, качете попълнен формуляр за финансова информация, достъпен на уебсайта Europa.</t>
  </si>
  <si>
    <t>– Liegen Ihnen diese Unterlagen nicht vor, füllen Sie das Formblatt „Finanzangaben“ aus. Sie finden es auf dem Europa-Portal.</t>
  </si>
  <si>
    <t>– Εάν τα εν λόγω έγγραφα δεν είναι διαθέσιμα, ένα συμπληρωμένο έντυπο οικονομικών πληροφοριών, το οποίο είναι διαθέσιμο στον  ιστότοπο Europa.</t>
  </si>
  <si>
    <t>– If such documents are not available, a completed Financial Information Form, available from the Europa website.</t>
  </si>
  <si>
    <t>– Si no dispone de esos documentos, un formulario de identificación financiera debidamente cumplimentado, disponible en la web Europa.</t>
  </si>
  <si>
    <t>– Kui teil neid dokumente ei ole, siis täidetud finantsteabe vorm, mille saab Europa veebisaidilt.</t>
  </si>
  <si>
    <t>– Jos tällaisia asiakirjoja ei ole saatavilla, täytetty tilitietolomake, joka on ladattavissa Europa-verkkosivustolta.</t>
  </si>
  <si>
    <t>– si ces documents ne sont pas disponibles, un formulaire «Signalétique financier» dûment complété, que vous trouverez sur le site web Europa.</t>
  </si>
  <si>
    <t>–  Mura bhfuil doiciméid den sórt sin ar fáil, iarrtar ort Foirm Faisnéise Airgeadais a chomhlánú. Tá an fhoirm ar fáil ar an suíomh gréasáin Europa.</t>
  </si>
  <si>
    <t>– A fenti dokumentumok hiányában: az Europa portálról letöltött és megfelelően kitöltött pénzügyi adatlap</t>
  </si>
  <si>
    <t>– Se questi documenti non sono disponibili, un modulo di identificazione bancaria debitamente compilato, disponibile sul sito web Europa.</t>
  </si>
  <si>
    <t>– Jeigu tokių dokumentų nėra, užpildyta finansinių rekvizitų forma, kurią galima rasti svetainėje EUROPA.</t>
  </si>
  <si>
    <t>– Ja šādi dokumenti nav pieejami, ielādējiet aizpildītu finanšu informācijas veidlapu, kas pieejama Europa tīmekļa vietnē.</t>
  </si>
  <si>
    <t>– Jeżeli takie dokumenty nie są dostępne, wypełniony formularz informacji o rachunku bankowym, który można znaleźć w portalu Europa.</t>
  </si>
  <si>
    <t>– na ausência destes documentos, a ficha de informação financeira preenchida, disponível no sítio Europa</t>
  </si>
  <si>
    <t>– Dacă aceste documente nu sunt disponibile, un formular de informare financiară completat (disponibil pe site-ul Europa).</t>
  </si>
  <si>
    <t>– Ak takéto dokumenty nie sú k dispozícii, vyplňte formulár s finančnými informáciami dostupný na webovom sídle Europa.</t>
  </si>
  <si>
    <t>– Če teh dokumentov nimate, izpolnjeni obrazec finančne identifikacije, ki je dostopen na spletišču Europa</t>
  </si>
  <si>
    <t>– Om du inte har någon av handlingarna ovan, en ifylld blankett för bankuppgifter som finns på webbplatsen Europa.</t>
  </si>
  <si>
    <t xml:space="preserve">Bidragsavtalet undertecknades den {{date}}. </t>
  </si>
  <si>
    <t>1.91.66</t>
  </si>
  <si>
    <t>1.90.66</t>
  </si>
  <si>
    <t>1.92.66</t>
  </si>
  <si>
    <t>1.88.66</t>
  </si>
  <si>
    <t>1.89.66</t>
  </si>
  <si>
    <t>mail.submission.subject</t>
  </si>
  <si>
    <t>mail.submission.body</t>
  </si>
  <si>
    <t>mail.confirmation.subject</t>
  </si>
  <si>
    <t>mail.confirmation.body</t>
  </si>
  <si>
    <t>mail.revision.subject</t>
  </si>
  <si>
    <t>mail.revision.body</t>
  </si>
  <si>
    <t>mail.thread.body</t>
  </si>
  <si>
    <t>mail.thread.subject</t>
  </si>
  <si>
    <t>mail.voucherApply.subject</t>
  </si>
  <si>
    <t>mail.voucherApply.body</t>
  </si>
  <si>
    <t>mail.dgConn.requestDocuments.subject</t>
  </si>
  <si>
    <t>mail.dgConn.requestDocuments.body</t>
  </si>
  <si>
    <t>mail.discussionMunicipality.subject</t>
  </si>
  <si>
    <t>mail.dgConn.invalidateSupplier.subject</t>
  </si>
  <si>
    <t>mail.discussionMunicipality.body</t>
  </si>
  <si>
    <t>mail.dgConn.invalidateSupplier.body</t>
  </si>
  <si>
    <t>Dún Laoghaire - Rathdown</t>
  </si>
  <si>
    <t>1.93.66</t>
  </si>
  <si>
    <t>mail.correctionRequestEmail.body1</t>
  </si>
  <si>
    <t>mail.correctionRequestEmail.body2</t>
  </si>
  <si>
    <t>mail.correctionRequestEmail.reason1</t>
  </si>
  <si>
    <t>mail.correctionRequestEmail.signOff</t>
  </si>
  <si>
    <t>mail.correctionRequestEmail.reason2</t>
  </si>
  <si>
    <t>mail.correctionRequestEmail.reason3</t>
  </si>
  <si>
    <t>mail.correctionRequestEmail.reason4</t>
  </si>
  <si>
    <t>Национално сдружение на общините в Република България- National Association of the Municipalities in Republic of Bulgaria</t>
  </si>
  <si>
    <t>mail.correctionRequestEmail.reason6</t>
  </si>
  <si>
    <t>mail.sendUserEmail.beneficiary.subject</t>
  </si>
  <si>
    <t>mail.sendUserEmail.beneficiary.body</t>
  </si>
  <si>
    <t>mail.sendNewUserSupplier.body</t>
  </si>
  <si>
    <t>mail.sendNewUserSupplier.subject</t>
  </si>
  <si>
    <t>mail.dgConn.grantagreement.sign.reminder.subject</t>
  </si>
  <si>
    <t>mail.dgConn.grantagreement.sign.reminder.body</t>
  </si>
  <si>
    <t>mail.supplierRegistration.body</t>
  </si>
  <si>
    <t>mail.supplierRegistration.subject</t>
  </si>
  <si>
    <t>normal.registration.subject</t>
  </si>
  <si>
    <t>normal.registration.body</t>
  </si>
  <si>
    <t>multiple.registrations.later.subject</t>
  </si>
  <si>
    <t>multiple.registrations.later.body</t>
  </si>
  <si>
    <t>add.newContact.subject</t>
  </si>
  <si>
    <t>add.newContact.body</t>
  </si>
  <si>
    <t>technical.bug.email.subject</t>
  </si>
  <si>
    <t>technical.bug.email.body</t>
  </si>
  <si>
    <t>installation.company.selected.subject</t>
  </si>
  <si>
    <t>installation.company.selected.body</t>
  </si>
  <si>
    <t>status.change.submission.bank.account.subject</t>
  </si>
  <si>
    <t>status.change.submission.bank.account.body</t>
  </si>
  <si>
    <t>submission.bank.account.rejection.reason1</t>
  </si>
  <si>
    <t>submission.bank.account.rejection.reason2</t>
  </si>
  <si>
    <t>submission.bank.account.rejection.reason3</t>
  </si>
  <si>
    <t>submission.bank.account.rejection.reason4</t>
  </si>
  <si>
    <t>submission.bank.account.rejection.reason5</t>
  </si>
  <si>
    <t>submission.bank.account.rejection.reason6</t>
  </si>
  <si>
    <t>submission.bank.account.rejection.reason7</t>
  </si>
  <si>
    <t>confirmation.bankAccount.subject</t>
  </si>
  <si>
    <t>confirmation.bankAccount.body</t>
  </si>
  <si>
    <t>change.status.submission.bankAccount.subject</t>
  </si>
  <si>
    <t>change.status.submission.bankAccount.body</t>
  </si>
  <si>
    <t>missing.validation.bankAccount.details.subject</t>
  </si>
  <si>
    <t>missing.validation.bankAccount.details.body</t>
  </si>
  <si>
    <t>invalid.documents.subject</t>
  </si>
  <si>
    <t>invalid.documents1.body</t>
  </si>
  <si>
    <t>registration.cannot.accepted.subject</t>
  </si>
  <si>
    <t>registration.cannot.accepted.body</t>
  </si>
  <si>
    <t>remote.check.subject</t>
  </si>
  <si>
    <t>remote.check.body</t>
  </si>
  <si>
    <t>potential.issues.subject</t>
  </si>
  <si>
    <t>potential.issues.body</t>
  </si>
  <si>
    <t>automated.issue.notification.subject</t>
  </si>
  <si>
    <t>automated.issue.notification.body</t>
  </si>
  <si>
    <t>last.issue.notification.subject</t>
  </si>
  <si>
    <t>last.issue.notification.body</t>
  </si>
  <si>
    <t>notification.2.3.GA.period.over.subject</t>
  </si>
  <si>
    <t>notification.2.3.GA.period.over.body</t>
  </si>
  <si>
    <t>notification.3months.left.subject</t>
  </si>
  <si>
    <t>notification.3months.left.body</t>
  </si>
  <si>
    <t>supplier.add.new.contact.subject</t>
  </si>
  <si>
    <t>supplier.add.new.contact.body</t>
  </si>
  <si>
    <t>Color</t>
  </si>
  <si>
    <t>Legend</t>
  </si>
  <si>
    <t>NOT USED</t>
  </si>
  <si>
    <t>USED</t>
  </si>
  <si>
    <t>mail.subject</t>
  </si>
  <si>
    <t>mail.body</t>
  </si>
  <si>
    <t>mail.invalidateApplication.subject</t>
  </si>
  <si>
    <t>WiFi4EU : Missing or invalid supporting documents for your application</t>
  </si>
  <si>
    <t>mail.invalidateApplication.body</t>
  </si>
  <si>
    <t>Dear Madam/Sir,&lt;br /&gt;&lt;br /&gt;We are referring to our previous email in which we requested a copy of your ID and a document establishing that you represent the municipality.&lt;br /&gt;If you mandated someone else to represent {0}, this request referred to a copy of this person's ID and a document establishing (s)he was legally appointed for this purpose.&lt;br /&gt;Unfortunately, you have not provided us with valid documents within the deadline and your application has been invalidated.&lt;br /&gt;&lt;br /&gt;Please note that you are still registered in the Wifi4EU Portal and may still apply for any of the future Wifi4EU calls. Please consult the Wifi4EU Portal for more information.&lt;br /&gt;&lt;br /&gt;Kind Regards,&lt;br /&gt;&lt;br /&gt;This is an automated message. Please do not reply to this e-mail: this address is not monitored. Find further information on the &lt;b&gt;WiFi4EU Portal&lt;/b&gt;, including the list of &lt;a href="https://ec.europa.eu/digital-single-market/en/faq/wifi4eu-questions-and-answers"&gt;Frequently Asked Questions&lt;/a&gt;</t>
  </si>
  <si>
    <t>mail.validateApplication.subject</t>
  </si>
  <si>
    <t>WiFi4EU : Application validated</t>
  </si>
  <si>
    <t>mail.validateApplication.body</t>
  </si>
  <si>
    <t>Dear Madam/Sir,&lt;br /&gt;&lt;br /&gt;Congratulations!&lt;br /&gt;Your application to Wifi4EU has now been validated. You are now an official participant in the voucher competition.&lt;br /&gt;Voucher winners will be notified in due time after the end of the call. For more information about the voucher selection process, please consult the Frequently Asked Questions (especially Q7).&lt;br /&gt;&lt;br /&gt;Kind Regards,&lt;br /&gt;&lt;br /&gt;This is an automated message. Please do not reply to this e-mail: this address is not monitored. Find further information on the &lt;b&gt;WiFi4EU Portal&lt;/b&gt;, including the list of &lt;a href="https://ec.europa.eu/digital-single-market/en/faq/wifi4eu-questions-and-answers"&gt;Frequently Asked Questions&lt;/a&gt;</t>
  </si>
  <si>
    <t>mail.correctionRequestEmail.subject</t>
  </si>
  <si>
    <t>mail.correctionRequestEmail.header</t>
  </si>
  <si>
    <t>Dear Sir or Madam,&lt;br/&gt;&lt;br/&gt;  Thank you for your application. &lt;br/&gt;  We confirm receipt of the supporting documents that you uploaded in the WiFi4EU Portal. &lt;br/&gt;&lt;br/&gt;</t>
  </si>
  <si>
    <t>WiFi4EU registration : supporting documents</t>
  </si>
  <si>
    <t>mail.correctionRequestEmail.type1</t>
  </si>
  <si>
    <t>&lt;li&gt;Agreement to apply and copy of ID of mayor/head of municipality: {0}&lt;/li&gt;</t>
  </si>
  <si>
    <t>mail.correctionRequestEmail.type2</t>
  </si>
  <si>
    <t>&lt;li&gt;Proof of nomination of mayor/head of municipality: {0}&lt;/li&gt;</t>
  </si>
  <si>
    <t>mail.correctionRequestEmail.type3</t>
  </si>
  <si>
    <t>&lt;li&gt;Copy of ID of authorised person: {0}&lt;/li&gt;</t>
  </si>
  <si>
    <t>mail.correctionRequestEmail.type4</t>
  </si>
  <si>
    <t>&lt;li&gt;Authorised person form: {0}&lt;/li&gt;</t>
  </si>
  <si>
    <t>mail.reporting.subject</t>
  </si>
  <si>
    <t>Download Report</t>
  </si>
  <si>
    <t>mail.reporting.body</t>
  </si>
  <si>
    <t>ON PROJECT but MISSING ON TMF</t>
  </si>
  <si>
    <t>Welcome to the Reporting system from WiFi4EUOP. Please, click on the following link to download the requested excel. Link will be available for the next 24 hours.</t>
  </si>
  <si>
    <t>mail.reporting.body2</t>
  </si>
  <si>
    <t>Thank you, WiFi4EUOP Team.</t>
  </si>
  <si>
    <t>mail.reporting.summary</t>
  </si>
  <si>
    <t>Reporting System Generation</t>
  </si>
  <si>
    <t>mail.inoperationInstallation.subject</t>
  </si>
  <si>
    <t>Notification of inactivity after installation confirmation</t>
  </si>
  <si>
    <t>mail.inoperationInstallation.body</t>
  </si>
  <si>
    <t>&lt;p&gt;Dear Madam/Sir,&lt;/p&gt;&lt;p&gt;Please be notified that &lt;b&gt;7&lt;/b&gt; days have passed since you confirmed the installation report and we cannot confirm that your Wi-Fi installation is operational.&lt;/p&gt;&lt;p&gt;We are kindly asking you to confirm with the Wi-Fi installation company if the actual installation is working or if the URL they specified is actual.&lt;/p&gt;&lt;p&gt;Please be notified that we need at least 10 users to log in your Wi-Fi before we can confirm that it is operational.&lt;/p&gt;&lt;p&gt;Kind regards,&lt;/p&gt;&lt;p&gt;WiFi4EU&lt;/p&gt;</t>
  </si>
  <si>
    <t>mail.inoperationInstallation.summary</t>
  </si>
  <si>
    <t>mail.inoperation.subject</t>
  </si>
  <si>
    <t>Installation site not operational</t>
  </si>
  <si>
    <t>mail.inoperation.body</t>
  </si>
  <si>
    <t>&lt;p&gt;Dear Madam/Sir,&lt;/p&gt;&lt;p&gt;this is a &lt;b&gt;%d&lt;/b&gt; notification that one or more of your Wi-Fi installation sites is not operational.&lt;/p&gt;&lt;p&gt;Please make sure that the installation site is operational.&lt;/p&gt;&lt;p&gt;If you have a legitimate reason for stopping the Wi-Fi site please disregard this e-mail.&lt;/p&gt;&lt;p&gt;Kind regards,&lt;/p&gt;&lt;p&gt;WiFi4EU&lt;/p&gt;</t>
  </si>
  <si>
    <t>mail.inoperationLastWarning.subject</t>
  </si>
  <si>
    <t>Last call:Installation site not operational</t>
  </si>
  <si>
    <t>mail.inoperationLastWarning.body</t>
  </si>
  <si>
    <t>&lt;p&gt;Dear Madam /Sir,&lt;/p&gt;&lt;p&gt;for more than 56 days your Wi-Fi is not operational. This is in contradiction to the grant agreement which stipulates that Wi-Fi networks should be operational for 3 years.&lt;/p&gt;&lt;p&gt;This is the last warning before submitting formal pre-notification letter and taking legal actions to recover the amount of grant agreement.&lt;/p&gt;&lt;p&gt;Please do make sure your Wi-Fi network is operational!&lt;/p&gt;&lt;p&gt;Kind regards,&lt;/p&gt;&lt;p&gt;WiFi4EU&lt;/p&gt;</t>
  </si>
  <si>
    <t>mail.inoperationLastWarning.summary</t>
  </si>
  <si>
    <t>mail.installationConfirmation.subject</t>
  </si>
  <si>
    <t>Installation Site Confirmed</t>
  </si>
  <si>
    <t>mail.installationConfirmation.body</t>
  </si>
  <si>
    <t>&lt;p&gt;Dear Madam /Sir,&lt;/p&gt;your new wifi installation was completed without any problems.&lt;p&gt;&lt;/p&gt;&lt;p&gt;Kind regards,&lt;/p&gt;&lt;p&gt;WiFi4EU&lt;/p&gt;</t>
  </si>
  <si>
    <t>mail.installationConfirmation.summary</t>
  </si>
  <si>
    <t>nstallation Site Confirmed</t>
  </si>
  <si>
    <t>mail.installationConfirmationBeneficiary.subject</t>
  </si>
  <si>
    <t xml:space="preserve">WiFi4EU - Approval confirmation of your installation report by the beneficiary </t>
  </si>
  <si>
    <t>mail.installationConfirmationBeneficiary.body</t>
  </si>
  <si>
    <t>&lt;p&gt;Dear Madam /Sir,&lt;/p&gt;&lt;p&gt;The Installation report you have submitted has been approved by the municipality today. The Agency shall confirm the technical report through its automated remote monitoring tool before proceeding to the payment.&lt;/p&gt;&lt;p&gt;You will receive a further notification as soon as the remote confirmation is obtained, subsequent to which the Agency will make the payment of the voucher to the bank account indicated in the WiFi4EU portal.&lt;/p&gt;&lt;p&gt;Best regards,&lt;/p&gt;&lt;p&gt;The WiFi4EU team&lt;/p&gt;</t>
  </si>
  <si>
    <t>mail.installationConfirmationBeneficiary.summary</t>
  </si>
  <si>
    <t>mail.installationRejectionBeneficiary.subject</t>
  </si>
  <si>
    <t>WiFi4EU - Revision request of your installation report by the beneficiary</t>
  </si>
  <si>
    <t>mail.installationRejectionBeneficiary.body</t>
  </si>
  <si>
    <t>&lt;p&gt;Dear Madam /Sir,&lt;/p&gt;&lt;p&gt;This is to inform you that the municipality has not approved your report and has sent it back to you for revision. You are invited to get in touch with the municipality directly in order to clarify elements which may require correction.&lt;/p&gt;&lt;p&gt;Please note that the approval of the report by the municipality is a pre-requisite for the payment of the voucher by the Agency.&lt;/p&gt;&lt;p&gt;Best regards,&lt;/p&gt;&lt;p&gt;The WiFi4EU team&lt;/p&gt;</t>
  </si>
  <si>
    <t>mail.installationRejectionBeneficiary.summary</t>
  </si>
  <si>
    <t>Installation Site Rejected</t>
  </si>
  <si>
    <t>installation.company.unselected.subject</t>
  </si>
  <si>
    <t>installation.company.unselected.body</t>
  </si>
  <si>
    <t>Регионално сдружение на общини “Янтра” - Regional Municipalities Association “Yantra”</t>
  </si>
  <si>
    <t>Асоциация на българските черноморски общини - Union of the Bulgarian Black Sea Local Authorities</t>
  </si>
  <si>
    <t>Sligo</t>
  </si>
  <si>
    <t>Communauté Urbaine (CU)</t>
  </si>
  <si>
    <t>Local Councils Association</t>
  </si>
  <si>
    <t>National Association for Local Council and Regional Executive Secretaries</t>
  </si>
  <si>
    <t>Regional Committees</t>
  </si>
  <si>
    <t>Openbare lichamen</t>
  </si>
  <si>
    <t xml:space="preserve"> Община/Сдружения на общини</t>
  </si>
  <si>
    <t xml:space="preserve"> Obec / sdružení obcí</t>
  </si>
  <si>
    <t xml:space="preserve"> Kommune/Sammenslutning af kommuner</t>
  </si>
  <si>
    <t xml:space="preserve"> Gemeinde/Gemeindeverband</t>
  </si>
  <si>
    <t xml:space="preserve"> Δήμος/Ένωση Δήμων</t>
  </si>
  <si>
    <t xml:space="preserve"> Municipality/Association of municipalities</t>
  </si>
  <si>
    <t xml:space="preserve"> Municipio / Asociaciones de municipios</t>
  </si>
  <si>
    <t xml:space="preserve"> Omavalitsus / omavalitsuste ühendus</t>
  </si>
  <si>
    <t xml:space="preserve"> Kunta / Kuntien yhteenliittymä</t>
  </si>
  <si>
    <t xml:space="preserve"> Commune/association de communes</t>
  </si>
  <si>
    <t xml:space="preserve"> Bardas/comhlachas bardas</t>
  </si>
  <si>
    <t>Općina – Udruženje općina</t>
  </si>
  <si>
    <t xml:space="preserve"> Települési önkormányzat/Települési önkormányzatok által létrehozott társulás</t>
  </si>
  <si>
    <t xml:space="preserve"> Comune/Associazione di comuni</t>
  </si>
  <si>
    <t xml:space="preserve"> Savivaldybė / savivaldybių asociacija</t>
  </si>
  <si>
    <t xml:space="preserve"> Pašvaldība / Pašvaldību apvienība</t>
  </si>
  <si>
    <t xml:space="preserve"> Muniċipalità/Assoċjazzjoni ta’ muniċipalitajiet</t>
  </si>
  <si>
    <t xml:space="preserve"> Gemeente/vereniging van gemeenten</t>
  </si>
  <si>
    <t xml:space="preserve"> Gmina / stowarzyszenie gmin</t>
  </si>
  <si>
    <t xml:space="preserve"> Autarquia/Associação de autarquias</t>
  </si>
  <si>
    <t xml:space="preserve"> Municipalitate/Asociație de municipalități</t>
  </si>
  <si>
    <t xml:space="preserve"> Obec/Združenie obcí</t>
  </si>
  <si>
    <t xml:space="preserve"> Občina/zveza občin</t>
  </si>
  <si>
    <t xml:space="preserve"> Kommun/Kommunsammanslutning</t>
  </si>
  <si>
    <t xml:space="preserve"> Кмет/ръководител на общината/законен представител</t>
  </si>
  <si>
    <t xml:space="preserve"> Starosta obce / zákonný zástupce</t>
  </si>
  <si>
    <t xml:space="preserve"> Borgmester/kommunens leder/kommunens retlige repræsentant</t>
  </si>
  <si>
    <t xml:space="preserve"> Bürgermeister(in)/Gemeindeoberhaupt/gesetzliche(r) Vertreter(in)</t>
  </si>
  <si>
    <t xml:space="preserve"> Δήμαρχος/επικεφαλής του δήμου/νόμιμος εκπρόσωπος</t>
  </si>
  <si>
    <t xml:space="preserve"> Mayor/head of municipality/legal representative</t>
  </si>
  <si>
    <t xml:space="preserve"> Alcalde / responsable del municipio / representante legal</t>
  </si>
  <si>
    <t xml:space="preserve"> Linnapea / omavalitsuse juht / seaduslik esindaja</t>
  </si>
  <si>
    <t xml:space="preserve"> Kunnan-/kaupunginjohtaja / kunnan laillinen edustaja</t>
  </si>
  <si>
    <t xml:space="preserve"> Maire/dirigeant de la commune/représentant légal</t>
  </si>
  <si>
    <t xml:space="preserve"> Méara/ceann bardais/ionadaí dlíthiúil</t>
  </si>
  <si>
    <t>Gradonačelnik / načelnik općine / pravni zastupnik</t>
  </si>
  <si>
    <t xml:space="preserve"> Polgármester/önkormányzat-vezető/törvényes képviselő</t>
  </si>
  <si>
    <t xml:space="preserve"> Sindaco/rappresentante legale</t>
  </si>
  <si>
    <t xml:space="preserve"> Meras / savivaldybės vadovas / teisinis atstovas</t>
  </si>
  <si>
    <t xml:space="preserve"> Mērs / pašvaldības vadītājs / likumīgais pārstāvis</t>
  </si>
  <si>
    <t xml:space="preserve"> Sindku/kap tal-muniċipalità/rappreżentant legali</t>
  </si>
  <si>
    <t xml:space="preserve"> Burgemeester/hoofd van de gemeente/wettelijke vertegenwoordiger</t>
  </si>
  <si>
    <t xml:space="preserve"> Burmistrz / wójt gminy / przedstawiciel prawny </t>
  </si>
  <si>
    <t xml:space="preserve"> Presidente da autarquia (ou equivalente)/representante legal</t>
  </si>
  <si>
    <t xml:space="preserve"> Primar/Șeful municipalității/Reprezentant legal</t>
  </si>
  <si>
    <t xml:space="preserve"> Starosta/vedúci predstaviteľ obce/právny zástupca</t>
  </si>
  <si>
    <t xml:space="preserve"> Župan/predsednik občine/zakoniti zastopnik</t>
  </si>
  <si>
    <t xml:space="preserve"> Borgmästare/kommunalråd/behörig företrädare</t>
  </si>
  <si>
    <t xml:space="preserve"> Аз съм кметът/ръководителят на общината/законният представител.</t>
  </si>
  <si>
    <t xml:space="preserve"> Jsem starostou obce / zákonným zástupcem.  </t>
  </si>
  <si>
    <t xml:space="preserve"> Jeg er borgmester/kommunens leder/kommunens retlige repræsentant</t>
  </si>
  <si>
    <t xml:space="preserve"> Ich bin Bürgermeister(in)/Gemeindeoberhaupt/gesetzliche(r) Vertreter(in).</t>
  </si>
  <si>
    <t xml:space="preserve"> Είμαι ο δήμαρχος/επικεφαλής του δήμου/νόμιμος εκπρόσωπος.</t>
  </si>
  <si>
    <t xml:space="preserve"> I am the mayor/head of municipality/legal representative.</t>
  </si>
  <si>
    <t xml:space="preserve"> Soy el alcalde / responsable del municipio / representante legal</t>
  </si>
  <si>
    <t xml:space="preserve"> Olen linnapea / omavalitsuse juht / seaduslik esindaja.</t>
  </si>
  <si>
    <t xml:space="preserve"> Olen kunnan-/kaupunginjohtaja / kunnan laillinen edustaja.</t>
  </si>
  <si>
    <t xml:space="preserve"> Je suis le maire/dirigeant de la commune/représentant légal</t>
  </si>
  <si>
    <t xml:space="preserve"> Is mise an méara/an ceann bardais/an t-ionadaí dlíthiúil.</t>
  </si>
  <si>
    <t>Ja sam gradonačelnik / načelnik općine / pravni zastupnik</t>
  </si>
  <si>
    <t xml:space="preserve"> Én vagyok a polgármester/az önkormányzat vezetője/az önkormányzat törvényes képviselője.</t>
  </si>
  <si>
    <t xml:space="preserve"> Sono il sindaco/rappresentante legale</t>
  </si>
  <si>
    <t xml:space="preserve"> Aš esu meras / savivaldybės vadovas / teisinis atstovas.</t>
  </si>
  <si>
    <t xml:space="preserve"> Es esmu mērs / pašvaldības vadītājs / likumīgais pārstāvis.</t>
  </si>
  <si>
    <t xml:space="preserve"> Jiena s-sindku/il-kap tal-muniċipalità/ir-rappreżentant legali</t>
  </si>
  <si>
    <t xml:space="preserve"> Ik ben de burgemeester/het hoofd van de gemeente/de wettelijke vertegenwoordiger</t>
  </si>
  <si>
    <t xml:space="preserve"> Jestem burmistrzem / wójtem gminy / przedstawicielem prawnym.</t>
  </si>
  <si>
    <t xml:space="preserve"> Sou o presidente da autarquia (ou equivalente)/representante legal</t>
  </si>
  <si>
    <t xml:space="preserve"> Sunt primarul/șeful municipalității/reprezentantul legal</t>
  </si>
  <si>
    <t xml:space="preserve"> Som starosta/vedúci predstaviteľ obce/právny zástupca.</t>
  </si>
  <si>
    <t xml:space="preserve"> Sem župan/predsednik občine/zakoniti zastopnik</t>
  </si>
  <si>
    <t xml:space="preserve"> Jag är borgmästare/kommunalråd/behörig företrädare</t>
  </si>
  <si>
    <t xml:space="preserve"> Наименование на вашето сдружение на общини</t>
  </si>
  <si>
    <t xml:space="preserve"> Název vašeho sdružení obcí</t>
  </si>
  <si>
    <t xml:space="preserve"> Navn på din sammenslutning af kommuner</t>
  </si>
  <si>
    <t xml:space="preserve"> Name Ihres Gemeindeverbands</t>
  </si>
  <si>
    <t xml:space="preserve"> Ονομασία της ένωσης δήμων σας</t>
  </si>
  <si>
    <t xml:space="preserve"> Your association of municipality’s name</t>
  </si>
  <si>
    <t xml:space="preserve"> Nombre de la asociación de municipios</t>
  </si>
  <si>
    <t xml:space="preserve"> Omavalitsuste ühenduse nimi</t>
  </si>
  <si>
    <t xml:space="preserve"> Kuntien yhteenliittymän nimi</t>
  </si>
  <si>
    <t xml:space="preserve"> Le nom de votre association de communes</t>
  </si>
  <si>
    <t xml:space="preserve"> Ainm an chomhlachais bardas</t>
  </si>
  <si>
    <t>Naziv vašeg udruženja općina</t>
  </si>
  <si>
    <t xml:space="preserve"> Az Ön települési önkormányzatok által alkotott társulásának a neve</t>
  </si>
  <si>
    <t xml:space="preserve"> Nome della sua associazione di comuni</t>
  </si>
  <si>
    <t xml:space="preserve"> Jūsų savivaldybių asociacijos pavadinimas</t>
  </si>
  <si>
    <t xml:space="preserve"> Pašvaldību apvienības nosaukums</t>
  </si>
  <si>
    <t xml:space="preserve"> Isem l-assoċjazzjoni tal-muniċipalitajiet tiegħek</t>
  </si>
  <si>
    <t xml:space="preserve"> Naam van de vereniging van gemeenten</t>
  </si>
  <si>
    <t xml:space="preserve"> Nazwa stowarzyszenia gmin</t>
  </si>
  <si>
    <t xml:space="preserve"> Nome da sua associação de autarquias</t>
  </si>
  <si>
    <t xml:space="preserve"> Denumirea asociației de municipalități</t>
  </si>
  <si>
    <t xml:space="preserve"> Názov vášho združenia obcí</t>
  </si>
  <si>
    <t xml:space="preserve"> Ime zveze občin</t>
  </si>
  <si>
    <t xml:space="preserve"> Kommunsammanslutningens namn</t>
  </si>
  <si>
    <t xml:space="preserve"> Собствено име на кмета/ръководителя на общината/законния представител</t>
  </si>
  <si>
    <t xml:space="preserve"> Křestní jméno starosty obce / zákonného zástupce</t>
  </si>
  <si>
    <t xml:space="preserve"> Navn på borgmesteren/kommunens leder/kommunens retlige repræsentant</t>
  </si>
  <si>
    <t xml:space="preserve"> Vorname der Bürgermeisterin/des Bürgermeisters/des Gemeindeoberhaupts/des/der gesetzlichen Vertreters/Vertreterin</t>
  </si>
  <si>
    <t xml:space="preserve"> Όνομα δημάρχου/επικεφαλής του δήμου/νόμιμου εκπροσώπου</t>
  </si>
  <si>
    <t xml:space="preserve"> Mayor/head of municipality/legal representative name</t>
  </si>
  <si>
    <t xml:space="preserve"> Nombre del alcalde / responsable del municipio / representante legal</t>
  </si>
  <si>
    <t xml:space="preserve"> Linnapea / omavalitsuse juhi / seadusliku esindaja eesnimi</t>
  </si>
  <si>
    <t xml:space="preserve"> Kunnan-/kaupunginjohtajan / kunnan laillisen edustajan etunimi</t>
  </si>
  <si>
    <t xml:space="preserve"> Prénom du maire/dirigeant de la commune/représentant légal</t>
  </si>
  <si>
    <t xml:space="preserve"> Ainm an mhéara/an chinn bardais/an ionadaí dhlíthiúil</t>
  </si>
  <si>
    <t>Ime gradonačelnika / načelnika općine / pravnog zastupnika</t>
  </si>
  <si>
    <t xml:space="preserve"> Polgármester/önkormányzat-vezető/törvényes képviselő utóneve</t>
  </si>
  <si>
    <t xml:space="preserve"> Nome del sindaco/rappresentante legale</t>
  </si>
  <si>
    <t xml:space="preserve"> Mero / savivaldybės vadovo / teisinio atstovo vardas</t>
  </si>
  <si>
    <t xml:space="preserve"> Mēra / pašvaldības vadītāja / likumīgā pārstāvja vārds</t>
  </si>
  <si>
    <t xml:space="preserve"> Isem is-sindku/il-kap tal-muniċipalità/ir-rappreżentant legali</t>
  </si>
  <si>
    <t xml:space="preserve"> Voornaam burgemeester/hoofd van de gemeente/wettelijke vertegenwoordiger</t>
  </si>
  <si>
    <t xml:space="preserve"> Imię burmistrza / wójta gminy / przedstawiciela prawnego</t>
  </si>
  <si>
    <t xml:space="preserve"> Nome próprio do presidente da autarquia (ou equivalente)/representante legal</t>
  </si>
  <si>
    <t xml:space="preserve"> Primar/Șeful municipalității/Reprezentant legal – Prenume</t>
  </si>
  <si>
    <t xml:space="preserve"> Meno starostu/vedúceho predstaviteľa obce/právneho zástupcu</t>
  </si>
  <si>
    <t xml:space="preserve"> Ime župana/predsednika občine/zakonitega zastopnika</t>
  </si>
  <si>
    <t xml:space="preserve"> Borgmästarens/kommunalrådets/behöriga företrädarens förnamn</t>
  </si>
  <si>
    <t xml:space="preserve"> Фамилно име на кмета/ръководителя на общината/законния представител</t>
  </si>
  <si>
    <t xml:space="preserve"> Příjmení starosty / zákonného zástupce</t>
  </si>
  <si>
    <t xml:space="preserve"> Efternavn på borgmesteren/kommunens leder/kommunens retlige repræsentant</t>
  </si>
  <si>
    <t xml:space="preserve"> Nachname der Bürgermeisterin/des Bürgermeisters/des Gemeindeoberhaupts/des/der gesetzlichen Vertreters/Vertreterin</t>
  </si>
  <si>
    <t xml:space="preserve"> Επώνυμο δημάρχου/επικεφαλής του δήμου/νόμιμου εκπροσώπου</t>
  </si>
  <si>
    <t xml:space="preserve"> Mayor/head of municipality/legal representative surname</t>
  </si>
  <si>
    <t xml:space="preserve"> Apellidos del alcalde / responsable del municipio / representante legal</t>
  </si>
  <si>
    <t xml:space="preserve"> Linnapea / omavalitsuse juhi / seadusliku esindaja perekonnanimi</t>
  </si>
  <si>
    <t xml:space="preserve"> Kunnan-/kaupunginjohtajan / kunnan laillisen edustajan sukunimi</t>
  </si>
  <si>
    <t xml:space="preserve"> Nom du maire/dirigeant de la commune/représentant légal</t>
  </si>
  <si>
    <t xml:space="preserve"> Sloinne an mhéara/an chinn bardais/an ionadaí dhlíthiúil</t>
  </si>
  <si>
    <t>Prezime gradonačelnika / načelnika općine / pravnog zastupnika</t>
  </si>
  <si>
    <t xml:space="preserve"> Polgármester/önkormányzat-vezető/törvényes képviselő vezetékneve</t>
  </si>
  <si>
    <t xml:space="preserve"> Cognome del sindaco/rappresentante legale</t>
  </si>
  <si>
    <t xml:space="preserve"> Mero / savivaldybės vadovo / teisinio atstovo pavardė</t>
  </si>
  <si>
    <t xml:space="preserve"> Mēra / pašvaldības vadītāja / likumīgā pārstāvja uzvārds</t>
  </si>
  <si>
    <t xml:space="preserve"> Kunjom is-sindku/il-kap tal-muniċipalità/ir-rappreżentant legali</t>
  </si>
  <si>
    <t xml:space="preserve"> Achternaam burgemeester/hoofd van de gemeente/wettelijke vertegenwoordiger</t>
  </si>
  <si>
    <t xml:space="preserve"> Nazwisko burmistrza / wójta gminy / przedstawiciela prawnego</t>
  </si>
  <si>
    <t xml:space="preserve"> Apelido do presidente da autarquia (ou equivalente)/representante legal</t>
  </si>
  <si>
    <t xml:space="preserve"> Primar/Șeful municipalității/Reprezentant legal – Nume</t>
  </si>
  <si>
    <t xml:space="preserve"> Priezvisko starostu/vedúceho predstaviteľa obce/právneho zástupcu</t>
  </si>
  <si>
    <t xml:space="preserve"> Priimek župana/predsednika občine/zakonitega zastopnika</t>
  </si>
  <si>
    <t xml:space="preserve"> Borgmästarens/kommunalrådets/behöriga företrädarens efternamn</t>
  </si>
  <si>
    <t xml:space="preserve"> Електронен адрес на кмета/ръководителя на общината/законния представител</t>
  </si>
  <si>
    <t xml:space="preserve"> E-mailová adresa starosty / zákonného zástupce</t>
  </si>
  <si>
    <t xml:space="preserve"> Adresse på borgmesteren/kommunens leder/kommunens retlige repræsentant</t>
  </si>
  <si>
    <t xml:space="preserve"> E-Mail-Adresse der Bürgermeisterin/des Bürgermeisters/des Gemeindeoberhaupts/des/der gesetzlichen Vertreters/Vertreterin</t>
  </si>
  <si>
    <t xml:space="preserve"> Ηλεκτρονική διεύθυνση δημάρχου/επικεφαλής του δήμου/νόμιμου εκπροσώπου</t>
  </si>
  <si>
    <t xml:space="preserve"> Mayor/head of municipality/legal representative email address</t>
  </si>
  <si>
    <t xml:space="preserve"> Dirección de correo electrónico del alcalde / responsable del municipio / representante legal</t>
  </si>
  <si>
    <t xml:space="preserve"> Linnapea / omavalitsuse juhi / seadusliku esindaja e-posti aadress</t>
  </si>
  <si>
    <t xml:space="preserve"> Kunnan-/kaupunginjohtajan / kunnan laillisen edustajan sähköpostiosoite</t>
  </si>
  <si>
    <t xml:space="preserve"> Adresse électronique du maire/dirigeant de la commune/représentant légal</t>
  </si>
  <si>
    <t xml:space="preserve"> Seoladh ríomhphoist an mhéara/an chinn bardais/an ionadaí dhlíthiúil</t>
  </si>
  <si>
    <t>Adresa e-pošte gradonačelnika / načelnika općine / pravnog zastupnika</t>
  </si>
  <si>
    <t xml:space="preserve"> Polgármester/önkormányzat-vezető/törvényes képviselő e-mail-címe</t>
  </si>
  <si>
    <t xml:space="preserve"> Indirizzo e-mail del sindaco/rappresentante legale</t>
  </si>
  <si>
    <t xml:space="preserve"> Mero / savivaldybės vadovo / teisinio atstovo e. pašto adresas</t>
  </si>
  <si>
    <t xml:space="preserve"> Mēra / pašvaldības vadītāja / likumīgā pārstāvja e-pasta adrese</t>
  </si>
  <si>
    <t xml:space="preserve"> Indirizz tal-email tas-sindku/tal-kap tal-muniċipalità/tar-rappreżentant legali</t>
  </si>
  <si>
    <t xml:space="preserve"> E-mail burgemeester/hoofd van de gemeente/wettelijke vertegenwoordiger</t>
  </si>
  <si>
    <t xml:space="preserve"> Adres e-mail burmistrza / wójta gminy / przedstawiciela prawnego</t>
  </si>
  <si>
    <t xml:space="preserve"> Endereço eletrónico do presidente da autarquia (ou equivalente)/representante legal</t>
  </si>
  <si>
    <t xml:space="preserve"> Primar/Șeful municipalității/Reprezentant legal – Adresă de e-mail</t>
  </si>
  <si>
    <t xml:space="preserve"> E-mail starostu/vedúceho predstaviteľa obce/právneho zástupcu</t>
  </si>
  <si>
    <t xml:space="preserve"> Elektronski naslov župana/predsednika občine/zakonitega zastopnika</t>
  </si>
  <si>
    <t xml:space="preserve"> Borgmästarens/kommunalrådets/behöriga företrädarens mejladress</t>
  </si>
  <si>
    <t xml:space="preserve"> Наименование на сдружението</t>
  </si>
  <si>
    <t xml:space="preserve"> Název sdružení</t>
  </si>
  <si>
    <t xml:space="preserve"> Sammenslutningens navn</t>
  </si>
  <si>
    <t xml:space="preserve"> Name des Verbands</t>
  </si>
  <si>
    <t xml:space="preserve"> Ονομασία της ένωσης</t>
  </si>
  <si>
    <t xml:space="preserve"> Name of the association</t>
  </si>
  <si>
    <t xml:space="preserve"> Nombre de la asociación</t>
  </si>
  <si>
    <t xml:space="preserve"> Ühenduse nimi</t>
  </si>
  <si>
    <t xml:space="preserve"> Yhteenliittymän nimi</t>
  </si>
  <si>
    <t xml:space="preserve"> Nom de l’association</t>
  </si>
  <si>
    <t xml:space="preserve"> Ainm an chomhlachais</t>
  </si>
  <si>
    <t>Naziv udruženja</t>
  </si>
  <si>
    <t xml:space="preserve"> A társulás neve</t>
  </si>
  <si>
    <t xml:space="preserve"> Nome dell’associazione</t>
  </si>
  <si>
    <t xml:space="preserve"> Asociacijos pavadinimas</t>
  </si>
  <si>
    <t xml:space="preserve"> Apvienības nosaukums</t>
  </si>
  <si>
    <t xml:space="preserve"> Isem l-assoċjazzjoni</t>
  </si>
  <si>
    <t xml:space="preserve"> Naam van de vereniging</t>
  </si>
  <si>
    <t xml:space="preserve"> Nazwa stowarzyszenia</t>
  </si>
  <si>
    <t xml:space="preserve"> Nome da associação</t>
  </si>
  <si>
    <t xml:space="preserve"> Denumirea asociației</t>
  </si>
  <si>
    <t xml:space="preserve"> Názov združenia</t>
  </si>
  <si>
    <t xml:space="preserve"> Ime zveze</t>
  </si>
  <si>
    <t xml:space="preserve"> Sammanslutningens namn</t>
  </si>
  <si>
    <t>1) Попълнен &lt;a href="https://ec.europa.eu/digital-single-market/news-redirect/624101" target="_blank"&gt;формуляр за удостоверение за съгласие &lt;/a&gt; от кмета/ръководителя на общината/законния представител, ВКЛЮЧИТЕЛНО копие от негов документ за самоличност (лична карта/паспорт).</t>
  </si>
  <si>
    <t>1) &lt;a href="https://ec.europa.eu/digital-single-market/news-redirect/624101" target="_blank"&gt;Doklad o souhlasu &lt;/a&gt; vyplněný starostou / zákonným zástupcem, VČETNĚ kopie jeho průkazu totožnosti (občanského průkazu nebo cestovního pasu).</t>
  </si>
  <si>
    <t>1) Den udfyldte &lt;a href="https://ec.europa.eu/digital-single-market/news-redirect/624101" target="_blank"&gt;formular for bevis på samtykke &lt;/a&gt; for borgmesteren/kommunens leder/kommunens retlige repræsentant, INKLUSIVE en kopi af hans/hendes legitimation (ID-kort/pas).</t>
  </si>
  <si>
    <t>1) Vollständiges &lt;a href="https://ec.europa.eu/digital-single-market/news-redirect/624101" target="_blank"&gt;Formular zum Nachweis der Zustimmung&lt;/a&gt; der Bürgermeisterin/des Bürgermeisters/des Gemeindeoberhaupts/des/der gesetzlichen Vertreters/Vertreterin, EINSCHLIESSLICH einer Kopie seines/ihres Ausweisdokuments (Personalausweis/Reisepass).</t>
  </si>
  <si>
    <t>1) Το πλήρες &lt;a href="https://ec.europa.eu/digital-single-market/news-redirect/624101" target="_blank"&gt;αποδεικτικό της συμφωνίας &lt;/a&gt; του δημάρχου/επικεφαλής του δήμου/νόμιμου εκπροσώπου, ΚΑΘΩΣ ΚΑΙ αντίγραφο εγγράφου ταυτότητας του εν λόγω προσώπου (δελτίο ταυτότητας/ διαβατήριο).</t>
  </si>
  <si>
    <t>1) The complete &lt;a href="https://ec.europa.eu/digital-single-market/news-redirect/624101" target="_blank"&gt;Proof of Agreement form &lt;/a&gt; of the mayor/head of municipality/legal representative, INCLUDING a copy of his/her identity document (ID card/passport).</t>
  </si>
  <si>
    <t>1) El formulario cumplimentado de la &lt;a href="https://ec.europa.eu/digital-single-market/news-redirect/624101" target="_blank"&gt;prueba del consentimiento &lt;/a&gt; del alcalde / responsable del municipio / representante legal, INCLUIDA una copia de su documento de identidad (DNI o pasaporte).</t>
  </si>
  <si>
    <t>1) Linnapea / omavalitsuse juhi / seadusliku esindaja täielikult täidetud &lt;a href="https://ec.europa.eu/digital-single-market/news-redirect/624101" target="_blank"&gt;tõend taotlemisõiguse kohta &lt;/a&gt;, SEALHULGAS tema isikut tõendava dokumendi (ID-kaardi/passi) koopia.</t>
  </si>
  <si>
    <t>1) Kunnan-/kaupunginjohtajan / kunnan laillisen edustajan &lt;a href="https://ec.europa.eu/digital-single-market/news-redirect/624101" target="_blank"&gt;suostumus&lt;/a&gt; JA kopio hänen henkilöllisyystodistuksestaan (esim. henkilökortti, passi).</t>
  </si>
  <si>
    <t>1) Le &lt;a href="https://ec.europa.eu/digital-single-market/news-redirect/624101" target="_blank"&gt;formulaire complété de preuve de l’engagement&lt;/a&gt; du maire/dirigeant de la commune/représentant légal, Y COMPRIS une copie de sa pièce d’identité (carte d’identité ou passeport).</t>
  </si>
  <si>
    <t>1) An fhoirm chomhlánaithe &lt;a href="https://ec.europa.eu/digital-single-market/news-redirect/624101" target="_blank"&gt;Cruthúnas ar an gComhaontú &lt;/a&gt; don mhéara/don cheann bardais/don ionadaí dlíthiúil, MAILLE LE cóip de dhoiciméad aitheantais an duine sin (cárta aitheantais/pas).</t>
  </si>
  <si>
    <t>1) Popunjeni &lt;a href="https://ec.europa.eu/digital-single-market/news-redirect/624101" target="_blank"&gt;obrazac Dokaza o sporazumu &lt;/a&gt; s gradonačelnikom / načelnikom općine / pravnim zastupnikom S kopijom osobnog dokumenta (osobna iskaznica / putovnica).</t>
  </si>
  <si>
    <t>1) A polgármester/az önkormányzat vezetője/a törvényes képviselő által kitöltött &lt;a href="https://ec.europa.eu/digital-single-market/news-redirect/624101" target="_blank"&gt;űrlap a pályázati részvétel jóváhagyásáról&lt;/a&gt;, VALAMINT az illető személyazonosító igazolványának vagy útlevelének a másolata</t>
  </si>
  <si>
    <t>1) Modulo completo di &lt;a href="https://ec.europa.eu/digital-single-market/news-redirect/624101" target="_blank"&gt;prova dell’approvazione &lt;/a&gt; del sindaco/rappresentante legale, COMPRESA una copia del suo documento di identità (passaporto/carta d’identità)</t>
  </si>
  <si>
    <t>1) Išsami mero / savivaldybės vadovo / teisinio atstovo &lt;a href="https://ec.europa.eu/digital-single-market/news-redirect/624101" target="_blank"&gt;sutikimo įrodymo forma &lt;/a&gt; IR jo tapatybės dokumento (tapatybės kortelės, paso) kopija.</t>
  </si>
  <si>
    <t>1) Mēra / pašvaldības vadītāja / likumīgā pārstāvja &lt;a href="https://ec.europa.eu/digital-single-market/news-redirect/624101" target="_blank"&gt;piekrišanas apliecinājuma veidlapa &lt;/a&gt; (aizpildīta), KĀ ARĪ viņa pases vai personas apliecības kopija.</t>
  </si>
  <si>
    <t>1) Il-&lt;a href="https://ec.europa.eu/digital-single-market/news-redirect/624101" target="_blank"&gt;formola tal-Prova ta’ Ftehim komplut&lt;/a&gt; tas-sindku/tal-kap tal-muniċipalità/tar-rappreżentant legali, INKLUŻA kopja ta’ dokument tal-identità tiegħu (karta tal-identità/passaport).</t>
  </si>
  <si>
    <t>1) Het ingevulde &lt;a href="https://ec.europa.eu/digital-single-market/news-redirect/624101" target="_blank"&gt;toestemmingsformulier&lt;/a&gt; van de burgemeester/wettelijke vertegenwoordiger van de gemeente, PLUS een kopie van zijn of haar identiteitsbewijs (paspoort/identiteitskaart).</t>
  </si>
  <si>
    <t>1) &lt;a href="https://ec.europa.eu/digital-single-market/news-redirect/624101" target="_blank"&gt;Oświadczenie &lt;/a&gt; burmistrza / wójta gminy / przedstawiciela prawnego o zgodzie na udział w programie, W TYM kopia jego dokumentu tożsamości (dowód osobisty/paszport).</t>
  </si>
  <si>
    <t>1) &lt;a href="https://ec.europa.eu/digital-single-market/news-redirect/624101" target="_blank"&gt;Formulário «Comprovativo do Acordo»&lt;/a&gt; do presidente da autarquia (ou equivalente)/representante legal devidamente preenchido, INCLUINDO uma cópia do respetivo documento de identificação (passaporte ou bilhete de identidade/cartão de cidadão).</t>
  </si>
  <si>
    <t>1) &lt;a href="https://ec.europa.eu/digital-single-market/news-redirect/624101" target="_blank"&gt;Formularul de aprobare a participării &lt;/a&gt; semnat de reprezentantul legal (primarul municipalității) , INCLUSIV o copie a documentului de identitate al acestuia (carte de identitate/pașaport).</t>
  </si>
  <si>
    <t>1) Vyplnený &lt;a href="https://ec.europa.eu/digital-single-market/news-redirect/624101" target="_blank"&gt;formulár preukazujúci súhlas&lt;/a&gt; starostu/vedúceho predstaviteľa obce/právneho zástupcu VRÁTANE kópie jeho/jej dokladu totožnosti (občianskeho preukazu/pasu).</t>
  </si>
  <si>
    <t>1) Izpolnjeni obrazec &lt;a href="https://ec.europa.eu/digital-single-market/news-redirect/624101" target="_blank"&gt;Dokazilo o soglasju &lt;/a&gt; župana/predsednika občine/zakonitega zastopnika, VKLJUČNO s kopijo njegovega/njenega osebnega dokumenta (osebne izkaznice/potnega lista).</t>
  </si>
  <si>
    <t>1) Ett fullständigt &lt;a href="https://ec.europa.eu/digital-single-market/news-redirect/624101" target="_blank"&gt;intyg om samtycke till ansökan&lt;/a&gt; från borgmästaren/kommunalrådet/behöriga företrädaren med en kopia av hans eller hennes id-kort eller pass.</t>
  </si>
  <si>
    <t>2) Копие на акт за номиниране или документ, който потвърждава, че кметът/ръководителят на общината/законният представител представлява общината.</t>
  </si>
  <si>
    <t>2) Dokument prokazující, že daná osoba (starosta / zákonný zástupce) obec zastupuje (například jmenovací listina)</t>
  </si>
  <si>
    <t>2) Kopi af et udnævnelsesdokument eller et dokument, der fastslår, at borgmesteren/kommunens leder/kommunens retlige repræsentant repræsenterer kommunen.</t>
  </si>
  <si>
    <t>2) Kopie einer Ernennungsurkunde oder eines Dokuments, aus dem hervorgeht, dass die Bürgermeisterin/der Bürgermeister/das Gemeindeoberhaupt/der/die gesetzliche Vertreter(in) die Gemeinde vertritt.</t>
  </si>
  <si>
    <t>2) Αντίγραφο της πράξης διορισμού ή έγγραφο που αποδεικνύει ότι ο δήμαρχος/επικεφαλής του δήμου/νόμιμος εκπρόσωπος εκπροσωπεί τον δήμο.</t>
  </si>
  <si>
    <t>2) The copy of an act of nomination or document establishing that the mayor/head of municipality/legal representative represents the municipality.</t>
  </si>
  <si>
    <t>2) La copia de un acta de nombramiento o de un documento acreditativo de que el alcalde / responsable del municipio / representante legal representa al municipio.</t>
  </si>
  <si>
    <t>2) Ametisse nimetamise otsuse või muu dokumendi koopia, mis tõendab, et linnapeal / omavalitsuse juhil / seaduslikul esindajal on õigus omavalitsust esindada.</t>
  </si>
  <si>
    <t>2) Kopio nimitysasiakirjasta tai asiakirjasta, jossa vahvistetaan, että kunnan-/kaupunginjohtaja / kunnan laillinen edustaja edustaa kuntaa.</t>
  </si>
  <si>
    <t>2) La copie d’un acte de nomination ou d’un document établissant que le maire/dirigeant de la commune/représentant légal représente la commune.</t>
  </si>
  <si>
    <t>2) Cóip den ghníomh ainmniúcháin nó den doiciméad lena gcruthaítear gur ionadaí don bhardas é an méara/an ceann bardais/an t-ionadaí dlíthiúil.</t>
  </si>
  <si>
    <t>2) Kopija akta o imenovanju ili dokumenta kojim se dokazuje da gradonačelnik / načelnik općine / pravni zastupnik zastupa općinu.</t>
  </si>
  <si>
    <t>2) A kinevezési okirat vagy egyéb dokumentum másolata, amely igazolja, hogy a polgármester/az önkormányzat vezetője/a törvényes képviselő jogosult a település képviseletére</t>
  </si>
  <si>
    <t>2) Copia di un atto di nomina o del documento che stabilisce che il sindaco/rappresentante legale rappresenta il comune</t>
  </si>
  <si>
    <t>2) Paskyrimo akto arba dokumento, kuriuo patvirtinama, kad meras / savivaldybės vadovas / teisinis atstovas atstovauja savivaldybei, kopija.</t>
  </si>
  <si>
    <t>2) Iecelšanas apliecinājuma vai tāda dokumenta kopija, kurš apliecina, ka mērs / pašvaldības vadītājs / likumīgais pārstāvis pārstāv pašvaldību.</t>
  </si>
  <si>
    <t>2) Il-kopja ta’ att ta’ ħatra jew dokument li jistabbilixxi li s-sindku/il-kap tal-muniċipalità/ir-rappreżentant legali jirrappreżenta l-muniċipalità.</t>
  </si>
  <si>
    <t>2) Een kopie van het aanstellingsbesluit van de burgemeester/wettelijke vertegenwoordiger of een ander document waaruit blijkt dat de inschrijver de gemeente inderdaad rechtmatig vertegenwoordigt.</t>
  </si>
  <si>
    <t>2) Kopia aktu mianowania lub dokumentu stwierdzającego, że burmistrz / wójt gminy / przedstawiciel prawny reprezentuje daną gminę.</t>
  </si>
  <si>
    <t>2) Cópia do ato de nomeação ou documento que prove que o presidente da autarquia (ou equivalente)/representante legal representa a autarquia</t>
  </si>
  <si>
    <t>2) Copia unui act de numire sau a unui document care atestă faptul că primarul/șeful municipalității/reprezentantul legal reprezintă municipalitatea.</t>
  </si>
  <si>
    <t>2) Kópia vymenúvacieho dekrétu alebo dokumentu, ktorým sa preukazuje, že starosta/vedúci predstaviteľ obce/právny zástupca zastupuje obec.</t>
  </si>
  <si>
    <t>2) Kopijo akta o imenovanju ali dokumenta, ki dokazuje, da župan/predsednik občine/zakoniti zastopnik zastopa občino.</t>
  </si>
  <si>
    <t>2) En kopia av en utnämningshandling eller en handling som visar att borgmästaren/kommunalrådet/behöriga företrädaren företräder kommunen.</t>
  </si>
  <si>
    <t>Покана {{number}}</t>
  </si>
  <si>
    <t>Výzva {{number}}</t>
  </si>
  <si>
    <t>Indkaldelse {{number}}</t>
  </si>
  <si>
    <t>{{number}}. Aufforderung</t>
  </si>
  <si>
    <t>Πρόσκληση {{number}}</t>
  </si>
  <si>
    <t>Convocatoria {{number}}</t>
  </si>
  <si>
    <t>Osalemiskutse {{number}}</t>
  </si>
  <si>
    <t>Haku {{number}}</t>
  </si>
  <si>
    <t>Appel nº  {{number}}</t>
  </si>
  <si>
    <t>Glao {{number}}</t>
  </si>
  <si>
    <t>Poziv  {{number}}.</t>
  </si>
  <si>
    <t>{{number}}. felhívás</t>
  </si>
  <si>
    <t>Invito  {{number}}</t>
  </si>
  <si>
    <t>{{number}} kvietimas teikti paraiškas</t>
  </si>
  <si>
    <t>{{number}}. uzaicinājums</t>
  </si>
  <si>
    <t>Sejħa {{number}}</t>
  </si>
  <si>
    <t>Aanvraagronde {{number}}</t>
  </si>
  <si>
    <t>Zaproszenie do składania wniosków {{number}}</t>
  </si>
  <si>
    <t>Convite {{number}}</t>
  </si>
  <si>
    <t>Cererea de proiecte {{number}}</t>
  </si>
  <si>
    <t>Razpis {{number}}</t>
  </si>
  <si>
    <t>Omgång {{number}}</t>
  </si>
  <si>
    <t>Уважаема госпожо/уважаеми господине,
Благодарим Ви, че се регистрирахте за участие в инициативата WiFi4EU. 
Моля, проверете на портала WiFi4EU за повече информация относно предстоящи покани, включително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</si>
  <si>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
Děkujeme Vám za registraci na portálu WiFi4EU. 
Na portálu WiFi4EU najdete další informace o plánovaných výzvách, včetně údajů to tom, kdy bude možné v rámci další výzvy podávat žádosti.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</si>
  <si>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Sehr geehrte Damen und Herren,
danke für Ihre Registrierung bei WiFi4EU. 
Weitere Informationen über künftige Aufforderungen zur Einreichung von Bewerbungen, einschließlich des Veröffentlichungstermins der nächsten Aufforderung, finden Sie auf dem WiFi4EU-Portal.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</si>
  <si>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Σας ευχαριστούμε για την εγγραφή σας στο WiFi4EU. 
Στη διαδικτυακή πύλη WiFi4EU μπορείτε να βρείτε περισσότερες πληροφορίες σχετικά με προσεχείς προσκλήσεις, καθώς και την ημερομηνία δημοσίευσης της επόμενης πρόσκλησης υποβολής αιτήσεων.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</si>
  <si>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Täname, et registreerusite WiFi4EU veebisaidil. 
Portaalist WiFi4EU leiate lisateavet tulevaste osalemiskutsete avaldamise kohta, sealhulgas järgmise osalemiskutse avaldamise aja.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</si>
  <si>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Kiitos rekisteröitymisestäsi WiFi4EU-järjestelmään. 
WiFi4EU-portaalissa on lisätietoa tulevista rahoitushauista. Portaalissa tiedotetaan muun muassa hakukierrosten aloituspäivistä.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</si>
  <si>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Nous vous remercions de vous être enregistré(e) à WiFi4EU. 
Veuillez consulter le portail WiFi4EU pour en savoir plus sur les futurs appels à candidatures, et notamment sur la date de lancement du prochain appel.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</si>
  <si>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Go raibh maith agat as clárú le haghaidh WiFi4EU. 
Coinnigh súil ar an Tairseach WiFi4EU chun tuilleadh eolais a fháil faoi na glaonna atá ar na bacáin, e.g. eolas faoin uair a bheidh an chéad ghlao eile ar iarratais oscailte ann.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</si>
  <si>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hvala vam na registraciji za WiFi4EU. 
Na portalu WiFi4EU možete pronaći više informacija o predstojećim pozivima, uključujući datum sljedećeg poziva na podnošenje prijava.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</si>
  <si>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grazie di esserti registrato all'iniziativa WiFi4EU. 
Consulta il portale WiFi4EU per maggiori informazioni sui futuri inviti a presentare candidature e sulla data del prossimo invito.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</si>
  <si>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ačiū, kad užsiregistravote dalyvauti programoje „WiFi4EU“. 
Portale „WiFi4EU“ pateikiama daugiau informacijos apie būsimus kvietimus teikti paraiškas, be kita ko, kada bus paskelbtas kitas kvietimas teikti paraiškas.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</si>
  <si>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Paldies, ka reģistrējāties iniciatīvai WiFi4EU! 
Ielūkojieties portālā WiFi4EU, kur atrodama plašāka informācija par gaidāmajiem uzaicinājumiem (arī par to, kad tiks izsludināts nākamais uzaicinājums iesniegt pieteikumus).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</si>
  <si>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Hartelijk dank voor uw inschrijving bij WiFi4EU. 
Op de WiFi4EU-website vindt u meer informatie over de komende aanvraagrondes, bijvoorbeeld wanneer de volgende van start gaat.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</si>
  <si>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Dziękujemy za zarejestrowanie się w programie WiFi4EU. 
Więcej informacji na temat planowanych zaproszeń do składania wniosków można znaleźć w portalu WiFi4EU. Znajdą tam Państwo informacje o planowanej dacie następnego zaproszenia do składania wniosków.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</si>
  <si>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Agradecemos a sua inscrição na WiFi4EU. 
Para mais informações sobre os próximos convites à apresentação de candidaturas, incluindo a respetiva data de abertura, consulte o portal WiFi4EU.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</si>
  <si>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
Vă mulțumim că v-ați înregistrat să participați la inițiativa WiFi4EU. 
Vă rugăm să consultați portalul WiFi4EU pentru mai multe informații despre viitoarele cereri, inclusiv data lansării următoarei cereri de proiecte.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</si>
  <si>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ďakujeme Vám za registráciu v iniciatíve WiFi4EU. 
Ďalšie informácie o nadchádzajúcich výzvach, ako aj o tom, kedy sa otvorí ďalšia výzva na podávanie žiadostí, nájdete na portáli WiFi4EU.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</si>
  <si>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zahvaljujemo se vam za registracijo v sistemu WiFi4EU. 
Več informacij o prihodnjih razpisih, tudi o tem, kdaj bo objavljen naslednji razpis, lahko najdete na spletišču WiFi4EU.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</si>
  <si>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Tack för din registrering hos WiFi4EU. 
På WiFi4EU-portalen kan du ta reda på när kommande ansökningsomgångar startar.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</si>
  <si>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Уважаема госпожо/уважаеми господине,
Благодарим Ви, че се регистрирахте за участие в инициативата WiFi4EU. 
Получили сте това електронно писмо, тъй като системата е открила няколко регистрации за Вашата община. 
Моля, влезте на портала WiFi4EU, за да се свържете с другите регистрирани потребители в специалния дискусионен форум на страницата за регистрация на Вашата община, за да изясните проблема.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</si>
  <si>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
Děkujeme Vám za registraci na portálu WiFi4EU. 
Tento e-mail Vám zasíláme proto, že u Vaší obce systém zaznamenal více registrací. 
Přihlaste se na portálu WiFi4EU, kontaktujte uživatele registrované za Vaši obec a věc si prosím vyjasněte – využijte k tomu diskusní fórum na stránce s Vašimi registračními údaji.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</si>
  <si>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Sehr geehrte Damen und Herren,
danke für Ihre Registrierung bei WiFi4EU. 
Sie erhalten diese Nachricht, weil im System mehrere Registrierungen für Ihre Gemeinde vorliegen. 
Bitte melden Sie sich beim WiFi4EU-Portal an, und nutzen Sie den Diskussionsbereich auf der Registrierungsseite für Ihre Gemeinde, um Kontakt mit dem/den anderen registrierten Nutzer(n) aufzunehmen und diese Angelegenheit zu klären.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</si>
  <si>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Σας ευχαριστούμε για την εγγραφή σας στο WiFi4EU. 
Λάβατε αυτό το μήνυμα επειδή το σύστημα εντόπισε περισσότερες από μία εγγραφές για τον δήμο σας. 
Συνδεθείτε με την πύλη WiFi4EU για να επικοινωνήσετε με τους υπόλοιπους εγγεγραμμένους χρήστες στον ειδικό χώρο συζήτησης στη σελίδα εγγραφής του δήμου σας, ώστε να διευκρινιστεί αυτό το ζήτημα.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</si>
  <si>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Täname, et registreerusite WiFi4EU veebisaidil. 
Saite selle e-kirja, kuna süsteemis on seoses Teie omavalitsusega tehtud mitu registreeringut. 
Palun logige WiFi4EU portaali sisse, et võtta vestluste lehel probleemi lahendamiseks ühendust teis(t)e registreeritud kasutaja(te)ga.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</si>
  <si>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Olet lähettänyt rekisteröintipyynnön WiFi4EU-järjestelmään. 
Saat tämän viestin, koska järjestelmä on havainnut kunnallesi useampia rekisteröintejä. 
Kirjaudu WiFi4EU-portaaliin, jossa voit ottaa yhteyttä asianomaisiin muihin rekisteröityneisiin käyttäjiin. Voitte selvittää asiaa portaalin keskusteluosiossa.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</si>
  <si>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Nous vous remercions de vous être enregistré(e) à WiFi4EU. 
Vous avez reçu ce courriel parce que le système a détecté plusieurs enregistrements pour votre commune. 
Veuillez vous connecter au portail WiFi4EU pour entrer en contact avec l(es) autre(s) utilisateur(s) enregistré(s) dans l’espace de discussion prévu à cet effet sur la page d’enregistrement, afin de clarifier cette question.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</si>
  <si>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Poštovani,
hvala vam na registraciji za WiFi4EU. 
Primili ste ovu poruku e-pošte jer je sustav otkrio više registracija za vašu općinu. 
Prijavite se na portal WiFi4EU kako biste stupili u kontakt s drugim registriranim korisnicima preko posebnog mjesta za rasprave na stranici za registraciju vaše općine radi razjašnjenja tog pitanja.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</si>
  <si>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grazie di esserti registrato all'iniziativa WiFi4EU. 
Hai ricevuto questa e-mail perché il sistema ha rilevato diverse registrazioni per il tuo comune. 
Collegati al portale WiFi4EU e contatta gli altri utenti registrati attraverso l’area dedicata alla discussioni sulla pagina di registrazione del comune al fine di chiarire la questione.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</si>
  <si>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
ačiū, kad registruojatės dalyvauti programoje „WiFi4EU“. 
Gavote šį e. laišką, nes sistema aptiko kelis Jūsų savivaldybės registracijos prašymus. 
Kad išspręstumėte šį klausimą, prisijunkite prie portalo „WiFi4EU“ ir susisiekite su kitais registruotais naudotojais specialioje diskusijų erdvėje Jūsų savivaldybės registracijos puslapyje.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</si>
  <si>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Paldies, ka reģistrējāties iniciatīvai WiFi4EU! 
Jūs šo e-pastu esat saņēmis(-usi) tāpēc, ka sistēma ir konstatējusi, ka Jūsu pašvaldība reģistrēta vairākkārt. 
Lai šo problēmu atrisinātu, piesakieties WiFi4EU portālā un īpašā Jūsu pašvaldības reģistrācijas lapas sadaļā, kas paredzēta diskusijām, sazinieties ar otru (vai pārējiem) reģistrēto (-ajiem) lietotāju(-iem).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</si>
  <si>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Hartelijk dank voor uw inschrijving bij WiFi4EU. 
U ontvangt deze e-mail omdat uit onze gegevens blijkt dat er zich nog een of meer andere vertegenwoordigers hebben ingeschreven namens uw gemeente. 
Als u inlogt op de WiFi4EU-website, kunt u contact opnemen met de andere ingeschreven gebruiker(s) via het discussieforum op de inschrijvingspagina van uw gemeente om dit probleem op te lossen.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</si>
  <si>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Dziękujemy za zarejestrowanie się w programie WiFi4EU. 
Otrzymują Państwo tę wiadomość, ponieważ system wykrył, że dokonano kilku rejestracji dotyczących Państwa gminy. 
Aby wyjaśnić tę sytuację, prosimy zalogować się w portalu WiFi4EU i skontaktować się za pośrednictwem forum dyskusyjnego z pozostałymi zarejestrowanymi użytkownikami, którzy dokonali rejestracji Państwa gminy.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</si>
  <si>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Agradecemos a sua inscrição na WiFi4EU. 
Recebeu esta mensagem porque o sistema detetou várias inscrições em nome da sua autarquia. 
Para esclarecer esta situação, inicie uma sessão no portal WiFi4EU e contacte os outros utilizadores inscritos através do espaço de debate previsto para o efeito na página de inscrição da sua autarquia.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</si>
  <si>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
Vă mulțumim că v-ați înregistrat să participați la inițiativa WiFi4EU. 
Ați primit acest mesaj deoarece sistemul a detectat mai multe înregistrări pentru municipalitatea dumneavoastră. 
Vă rugăm să vă conectați la portalul WiFi4EU și să luați legătura cu ceilalți utilizatori înregistrați, prin intermediul secțiunii dedicate discuțiilor de pe pagina de înregistrare a municipalității dumneavoastră, pentru a soluționa această problemă.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</si>
  <si>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ďakujeme Vám za registráciu v iniciatíve WiFi4EU. 
Tento e-mail Vám bol adresovaný preto, lebo systém zistil jednu alebo viac registrácií z Vašej obce. 
Na vyjasnenie tejto otázky sa prihláste na portál WiFi4EU a v špecializovanej časti určenej na diskusiu sa skontaktujete s ostatnými zaregistrovanými používateľmi.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</si>
  <si>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zahvaljujemo se vam za registracijo v sistemu WiFi4EU. 
To sporočilo vam pošiljamo, ker je sistem zaznal več kot eno registracijo za vašo občino. 
Prosimo vas, da se prijavite na spletišču WiFi4EU ter v razdelku za razpravo na strani registracije vaše občine kontaktirate druge registrirane uporabnike in skupaj rešite zadevo.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</si>
  <si>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Уважаема госпожо/уважаеми господине,
Получили сте това електронно писмо, тъй като системата е открила няколко регистрации за Вашата община. 
Моля, влезте на портала WiFi4EU, за да се свържете с другите регистрирани потребители в специалния дискусионен форум на страницата за регистрация на Вашата община, за да изясните проблема.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</si>
  <si>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
Tento e-mail Vám zasíláme proto, že u Vaší obce systém zaznamenal více registrací. 
Přihlaste se na portálu WiFi4EU, kontaktujte uživatele registrované za Vaši obec a věc si prosím vyjasněte – využijte k tomu diskusní fórum na stránce s Vašimi registračními údaji.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</si>
  <si>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Sehr geehrte Damen und Herren,
Sie erhalten diese Nachricht, weil im System mehrere Registrierungen für Ihre Gemeinde vorliegen. 
Bitte melden Sie sich beim WiFi4EU-Portal an, und nutzen Sie den Diskussionsbereich auf der Registrierungsseite für Ihre Gemeinde, um Kontakt mit dem/den anderen registrierten Nutzer(n) aufzunehmen und diese Angelegenheit zu klären.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</si>
  <si>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Λάβατε αυτό το μήνυμα επειδή το σύστημα εντόπισε περισσότερες από μία εγγραφές για τον δήμο σας. 
Συνδεθείτε με την πύλη WiFi4EU για να επικοινωνήσετε με τους υπόλοιπους εγγεγραμμένους χρήστες στον ειδικό χώρο συζήτησης στη σελίδα εγγραφής του δήμου σας, ώστε να διευκρινιστεί αυτό το ζήτημα.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</si>
  <si>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Saite selle e-kirja, kuna süsteemis on seoses Teie omavalitsusega tehtud mitu registreeringut. 
Palun logige WiFi4EU portaali sisse, et võtta vestluste lehel probleemi lahendamiseks ühendust teis(t)e registreeritud kasutaja(te)ga.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</si>
  <si>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Saat tämän viestin, koska järjestelmä on havainnut useampia rekisteröintejä kunnallesi. 
Kirjaudu WiFi4EU-portaaliin, jossa voit ottaa yhteyttä asianomaisiin muihin rekisteröityneisiin käyttäjiin. Voitte selvittää asiaa portaalin keskusteluosiossa.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</si>
  <si>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Vous avez reçu ce courriel parce que le système a détecté plusieurs enregistrements pour votre commune. 
Veuillez vous connecter au portail WiFi4EU pour entrer en contact avec l(es) autre(s) utilisateur(s) enregistré(s) dans l’espace de discussion prévu à cet effet sur la page d’enregistrement, afin de clarifier cette question.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</si>
  <si>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Poštovani,
primili ste ovu poruku e-pošte jer je sustav otkrio više registracija za vašu općinu. 
Prijavite se na portal WiFi4EU kako biste stupili u kontakt s drugim registriranim korisnicima preko posebnog mjesta za rasprave na stranici za registraciju vaše općine radi razjašnjenja tog pitanja.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</si>
  <si>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Hai ricevuto questa e-mail perché il sistema ha rilevato diverse registrazioni per il tuo comune. 
Collegati al portale WiFi4EU e contatta gli altri utenti registrati attraverso l’area dedicata alla discussioni sulla pagina di registrazione del comune al fine di chiarire la questione.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</si>
  <si>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gavote šį e. laišką, nes sistema aptiko kelis Jūsų savivaldybės registracijos prašymus. 
Kad išspręstumėte šį klausimą, prisijunkite prie portalo „WiFi4EU“ ir susisiekite su kitais registruotais naudotojais specialioje diskusijų erdvėje Jūsų savivaldybės registracijos puslapyje.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</si>
  <si>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Jūs šo e-pastu esat saņēmis(-usi) tāpēc, ka sistēma ir konstatējusi, ka Jūsu pašvaldība ir reģistrēta vairākkārt. 
Lai šo problēmu atrisinātu, piesakieties WiFi4EU portālā un īpašā Jūsu pašvaldības reģistrācijas lapas sadaļā, kas paredzēta diskusijām, sazinieties ar otru (vai pārējiem) reģistrēto (-ajiem) lietotāju(-iem).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</si>
  <si>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U ontvangt deze e-mail omdat uit onze gegevens blijkt dat er zich nog een of meer andere vertegenwoordigers hebben ingeschreven namens uw gemeente. 
Als u inlogt op de WiFi4EU-website, kunt u contact opnemen met de andere ingeschreven gebruiker(s) via het discussieforum op de inschrijvingspagina van uw gemeente om dit probleem op te lossen.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</si>
  <si>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Otrzymują Państwo tę wiadomość, ponieważ system wykrył, że dokonano kilku rejestracji dotyczących Państwa gminy. 
Aby wyjaśnić tę sytuację, prosimy zalogować się w portalu WiFi4EU i skontaktować się za pośrednictwem forum dyskusyjnego z pozostałymi zarejestrowanymi użytkownikami, którzy dokonali rejestracji Państwa gminy.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</si>
  <si>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Recebeu esta mensagem porque o sistema detetou várias inscrições em nome da sua autarquia. 
Para esclarecer esta situação, inicie uma sessão no portal WiFi4EU e contacte os outros utilizadores inscritos através do espaço de debate previsto para o efeito na página de inscrição da sua autarquia.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</si>
  <si>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
Ați primit acest mesaj deoarece sistemul a detectat mai multe înregistrări pentru municipalitatea dumneavoastră. 
Vă rugăm să vă conectați la portalul WiFi4EU și să luați legătura cu ceilalți utilizatori înregistrați, prin intermediul secțiunii dedicate discuțiilor de pe pagina de înregistrare a municipalității dumneavoastră, pentru a soluționa această problemă.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</si>
  <si>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tento e-mail Vám bol adresovaný preto, lebo systém zistil jednu alebo viac registrácií z Vašej obce. 
Na vyjasnenie tejto otázky sa prihláste na portál WiFi4EU a v špecializovanej časti určenej na diskusiu sa skontaktujete s ostatnými zaregistrovanými používateľmi.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</si>
  <si>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Уважаема госпожо/уважаеми господине,
Във връзка с Вашата регистрация за инициативата WiFi4EU, моля, имайте предвид, че е започнала дискусия между няколко представители, които също са регистрирали общината Ви. Моля, влезте на портала WiFi4EU, за да видите съобщенията.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</si>
  <si>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
V souvislosti s Vaší registrací v rámci projektu WiFi4EU byla zahájena diskuse mezi uživateli zaregistrovanými za Vaši obec. Přihlaste se na portál WiFi4EU, kde si můžete přečíst související zprávu/zprávy.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</si>
  <si>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 xml:space="preserve">
Med hensyn til din registrering i forbindelse med WiFi4EU-initiativet skal du være opmærksom på, at der er indledt en diskussion blandt flere repræsentanter, som også er registreret for din kommune. Log ind på WiFi4EU-portalen for at se meddelelsen/meddelelserne.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</si>
  <si>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
in Bezug auf Ihre Registrierung für die WiFi4EU-Initiative möchten wir Sie darauf hinweisen, dass eine Diskussion zwischen mehreren Personen, die ebenfalls Ihre Gemeinde vertreten, eingeleitet wurde. Bitte melden Sie sich beim WiFi4EU-Portal an, um die Nachricht(en) zu lesen.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</si>
  <si>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Όσον αφορά την εγγραφή σας στην πρωτοβουλία WiFi4EU, σας ενημερώνουμε ότι άρχισε συζήτηση μεταξύ διαφόρων εκπροσώπων, οι οποίοι έχουν επίσης εγγραφεί για τον δήμο σας. Θα πρέπει να συνδεθείτε με την πύλη WiFi4EU για να δείτε το μήνυμα/τα μηνύματα.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</si>
  <si>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Palun võtke teadmiseks, et seoses Teie WiFi4EU registreeringuga algatati vestlus mitme esindaja vahel, kellel on samuti Teie omavalitsusega seotud registreering. Palun logige sõnumi(te) lugemiseks WiFi4EU portaali sisse.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</si>
  <si>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Useampi taho on rekisteröitynyt kuntasi edustajaksi WiFi4EU-portaalissa. Asiasta on nyt aloitettu keskustelu portaalin keskusteluosiossa. Voit nähdä keskustelua koskevat viestit kirjautumalla sisään portaaliin.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</si>
  <si>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Concernant votre enregistrement à l’initiative WiFi4EU, veuillez noter qu’une discussion a été ouverte entre plusieurs représentants qui se sont également enregistrés pour votre commune. Veuillez vous connecter au portail WiFi4EU pour lire le(s) message(s).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</si>
  <si>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Maidir le do chlárúchán don tionscnamh WiFi4EU, tabhair do d’aire gur cuireadh plé ar bun idir roinnt ionadaithe a chláraigh thar ceann do bhardais freisin. Logáil isteach ar an Tairseach WiFi4EU chun na teachtaireachtaí a fheiceáil.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</si>
  <si>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u pogledu vaše registracije za inicijativu WiFi4EU napominjemo da je pokrenuta rasprava između više zastupnika koji su isto tako registrirali vašu općinu. Prijavite se na portal WiFi4EU kako biste vidjeli poruke.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</si>
  <si>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Per quanto riguarda la registrazione all’iniziativa WiFi4EU, si ricorda che è stata avviata una discussione tra i vari rappresentanti che si sono registrati per il comune. Per visualizzare i messaggi, connettersi al portale WiFi4EU.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</si>
  <si>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dėl Jūsų registracijos dalyvauti iniciatyvoje „WiFi4EU“ pradėtos kelių atstovų, kurie taip pat pateikė Jūsų savivaldybės registracijos prašymus, diskusijos. Kad galėtumėte perskaityti žinutes, prisijunkite prie portalo „WiFi4EU“.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</si>
  <si>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Ņemiet vērā, ka par Jūsu reģistrāciju iniciatīvai WiFi4EU ir sākusies diskusija starp vairākiem pārstāvjiem, kuri ir arī reģistrējuši Jūsu pašvaldību. Lūdzu, piesakieties WiFi4EU portālā, lai aplūkotu ziņojumu(-s).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</si>
  <si>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In verband met uw inschrijving voor het WiFi4EU-initiatief is er overleg begonnen tussen verschillende vertegenwoordigers die zich ook voor uw gemeente hebben ingeschreven. Ga naar de WiFi4EU-website om de berichten te bekijken.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</si>
  <si>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Chcielibyśmy poinformować, że rozpoczęła się dyskusja między przedstawicielami, którzy również dokonali rejestracji Państwa gminy. Aby zobaczyć jej treść, prosimy zalogować się w portalu WiFi4EU.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</si>
  <si>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No que respeita à sua inscrição na WiFi4EU, informamo-lo(a) de que foi iniciado um debate entre outros representantes que também se inscreveram em nome da sua autarquia. Para ver as mensagens trocadas, inicie uma sessão no portal WiFi4EU.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</si>
  <si>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
În ceea ce privește înregistrarea dumneavoastră în cadrul inițiativei WiFi4EU, menționăm că s-a inițiat o discuție între mai mulți reprezentanți care au introdus înregistrări în numele municipalității dumneavoastră. Vă rugăm să vă conectați la portalul WiFi4EU pentru a vizualiza mesajul/mesajele.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</si>
  <si>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Spoštovani,
v zvezi z vašo registracijo za pobudo WiFi4EU vas obveščamo, da so zastopniki, ki so se prav tako registrirali za vašo občino, začeli razpravo. Prijavite se na spletišču WiFi4EU in si oglejte sporočilo(-a).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</si>
  <si>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Flera av de företrädare som har registrerat din kommun har inlett en diskussion i forumet. Logga in på WiFi4EU-portalen för att läsa meddelandena.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</si>
  <si>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Dobrý den
Byl(a) jste jmenován(a) kontaktní osobou obce pro účely registrace na portálu WiFi4EU. 
Potvrďte prosím tuto informaci kliknutím #zde#.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</si>
  <si>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 xml:space="preserve">
Du modtager denne mail, fordi du er udpeget som ny kontaktperson for en kommune, der er registreret på WiFi4EU-portalen. 
Klik #her# for at bekræfte dette.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</si>
  <si>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
Sie erhalten diese E-Mail, da Sie als neue Kontaktperson für eine bereits beim WiFi4EU-Portal registrierte Gemeinde benannt wurden. 
Klicken Sie bitte #hier# um, um dies zu bestätigen.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</si>
  <si>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Λαμβάνετε αυτό το μήνυμα επειδή έχετε οριστεί ως νέος αρμόδιος επικοινωνίας για δήμο εγγεγραμμένο στη διαδικτυακή πύλη WiFi4EU. 
Κάντε κλικ  #εδώ # για να επιβεβαιώσετε.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</si>
  <si>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Olete saanud selle e-kirja, sest Teid on WiFi4EU portaalis määratud omavalitsuse olemasoleva registreeringu uueks kontaktisikuks. 
Palun klõpsake kinnitamiseks #siin#.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</si>
  <si>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Saat tämän sähköpostiviestin, koska sinut on nimetty WiFi4EU-portaaliin rekisteröidyn kunnan yhteyshenkilöksi. 
Vahvista asia napsauttamalla #tästä#.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</si>
  <si>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Vous recevez ce courriel parce que vous avez été désigné(e) comme nouvelle personne de contact pour l’enregistrement d’une entreprise d’installation de Wi-Fi sur le portail WiFi4EU. 
Veuillez cliquer #ici# pour confirmer.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</si>
  <si>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Fuair tú an ríomhphost seo toisc gur ceapadh i do dhuine teagmhála nua thú do bhardas atá cláraithe cheana féin ar an Tairseach WiFi4EU. 
Cliceáil #anseo# lena dheimhniú.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</si>
  <si>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primili ste ovu poruku e-pošte jer ste navedeni kao nova osoba za kontakt za postojeću registraciju općine na portalu WiFi4EU. 
Kliknite #ovdje# kako biste potvrdili.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</si>
  <si>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hai ricevuto questa e-mail perché sei stato nominato come nuova persona di contatto per un comune già registrato sul portale WiFi4EU. 
Clicca #qui# per confermare.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</si>
  <si>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siunčiame Jums šį laišką dėl to, kad esate paskirtas (-a) portale „WiFi4EU“ užregistruotos savivaldybės nauju kontaktiniu asmeniu. 
Spustelėkite #čia#, kad patvirtintumėte.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</si>
  <si>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Šo e-pasta vēstuli saņemat tāpēc, ka esat nozīmēts(-a) par jaunu kontaktpersonu pašvaldībai, kas jau reģistrēta WiFi4EU portālā. 
Noklikšķiniet #šeit#, lai tam piekristu.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</si>
  <si>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U ontvangt deze e-mail omdat u bent aangewezen als contactpersoon voor een gemeente die al is ingeschreven op de WiFi4EU-website. 
Klik #hier# om te bevestigen.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</si>
  <si>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Otrzymują Państwo tę wiadomość, ponieważ zostali Państwo wyznaczeni jako osoba do kontaktów w związku z rejestracją gminy w portalu WiFi4EU. 
Aby potwierdzić, proszę kliknąć # tutaj#.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</si>
  <si>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Recebeu esta mensagem porque foi designado(a) nova pessoa de contacto para a inscrição de uma autarquia no portal WiFi4EU. 
Para confirmar a sua designação, clique #aqui #.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</si>
  <si>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
Primiți acest mesaj deoarece ați fost desemnat(ă) persoană de contact pentru înregistrarea unei municipalități existente pe portalul WiFi4EU. 
Vă rugăm să faceți clic #aici# pentru a confirma.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</si>
  <si>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tento e-mail Vám bol adresovaný ako novej kontaktnej osobe pre existujúcu registráciu obce na portáli WiFi4EU.
Potvrďte kliknutím #sem#.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</si>
  <si>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to sporočilo vam pošiljamo, ker ste bili imenovani za novo kontaktno osebo za obstoječo registracijo občine na spletišču WiFi4EU. 
Kliknite #tukaj# za potrditev.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</si>
  <si>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Du har fått det här mejlet eftersom du har utsetts till ny kontaktperson för en kommun som är registrerad på WiFi4EU-portalen. 
#Vänligen bekräfta#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</si>
  <si>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Уважаема госпожо/уважаеми господине,
{0}
Ако не сте съгласни с настоящото решение, можете да изпратите аргументите си на INEA в рамките на 10 дни след получаването на това електронно писмо на следния адрес: INEA-CEF-WIFI4EU@ec.europa.eu, като включите в електронното си писмо името на Вашата държава и на Вашата община.
Можете да подадете срещу Комисията иск за отмяна съгласно член 263 от Договора за функционирането на Европейския съюз в срок от 2 месеца след получаването на настоящото електронно писмо. Съдът, който отговаря за изслушването на процедурите за отмяна, е Общият съд на Европейския съюз.  
Ако считате, че е налице случай на лошо администриране, можете да подадете жалба до Европейския омбудсман в срок от две години от датата, на която са Ви станали известни фактите, на които се основава жалбата (вж. http://www.ombudsman.europa.eu).
Благодарим Ви за интереса към инициативата WiFi4EU.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</si>
  <si>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
{0}
V případě, že s tímto rozhodnutím nesouhlasíte, můžete své námitky zaslat do 10 dní po obdržení této e-mailové zprávy agentuře INEA na tuto elektronickou adresu: INEA-CEF-WIFI4EU@ec.europa.eu Ve svém e-mailu uveďte zemi a název Vaší obce.
Žalobu na neplatnost můžete proti Komisi podat podle článku 263 Smlouvy o fungování Evropské unie do dvou měsíců po obdržení tohoto e-mailu. Příslušným soudem k projednání žaloby na neplatnost je pak Tribunál Evropské unie.  
Pokud se domníváte, že došlo k nesprávnému úřednímu postupu, můžete podat stížnost k evropskému veřejnému ochránci práv, a to do dvou let ode dne, kdy jste se o skutečnostech, na nichž je stížnost založena, dozvěděl[a] (viz http://www.ombudsman.europa.eu).
Děkujeme Vám za zájem o iniciativu WiFi4EU.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</si>
  <si>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Sehr geehrte Damen und Herren,
{0}
Falls Sie mit der vorliegenden Entscheidung nicht einverstanden sind, können Sie der INEA innerhalb von 10 Tagen nach Erhalt dieser E-Mail Ihre Argumente übermitteln: INEA-CEF-WIFI4EU@ec.europa.eu. Bitte geben Sie Ihr Land und Ihre Gemeinde an.
Innerhalb von zwei Monaten nach Erhalt dieser E-Mail können Sie eine Nichtigkeitsklage gemäß Artikel 263 des Vertrags über die Arbeitsweise der Europäischen Union gegen die Kommission einlegen. Zuständig für Nichtigkeitsverfahren ist das Gericht der Europäischen Union.  
Wenn Sie der Auffassung sind, dass ein Missstand in der Verwaltungstätigkeit vorlag, können Sie binnen zwei Jahren ab dem Datum, zu dem Ihnen die Sachverhalte, die der Beschwerde zugrunde liegen, bekannt wurden, eine Beschwerde beim Europäischen Bürgerbeauftragten einreichen (siehe http://www.ombudsman.europa.eu).
Vielen Dank für Ihr Interesse an WiFi4EU.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</si>
  <si>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{0}
Σε περίπτωση που διαφωνείτε με την παρούσα απόφαση μπορείτε να υποβάλετε τα επιχειρήματά σας στον INEA εντός 10 ημερών από την παραλαβή αυτού του μηνύματος στη διεύθυνση: INEA-CEF-WIFI4EU@ec.europa.eu  αναφέροντας το όνομα της χώρας και του δήμου σας.
Μπορείτε να ασκήσετε προσφυγή ακυρώσεως βάσει του άρθρου 263 της Συνθήκης για τη λειτουργία της Ευρωπαϊκής Ένωσης κατά της Επιτροπής, εντός δύο μηνών από την παραλαβή αυτού του μηνύματος. Αρμόδιο δικαστήριο για τις διαδικασίες ακύρωσης είναι το Γενικό Δικαστήριο της Ευρωπαϊκής Ένωσης.  
Αν πιστεύετε ότι υπήρξε κακοδιοίκηση, μπορείτε να υποβάλετε καταγγελία στον Ευρωπαίο Διαμεσολαβητή εντός δύο ετών από την ημερομηνία κατά την οποία λάβατε γνώση των γεγονότων στα οποία βασίζεται η καταγγελία (βλ. http://www.ombudsman.europa.eu).
Ευχαριστούμε για το ενδιαφέρον σας σχετικά με το WiFi4EU.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</si>
  <si>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{0}
Kui Teil on erimeelsusi seoses otsuses sätestatuga, võite oma argumendid esitada kümne päeva jooksul pärast käesoleva e-kirja saamist INEA-le järgmisel aadressil: INEA-CEF-WIFI4EU@ec.europa.eu ning oma e-kirjas ära märkida oma riigi ja omavalitsuse nime.
Võite Euroopa Liidu toimimise lepingu artikli 263 kohaselt esitada komisjoni otsuse kohta tühistamishagi kahe kuu jooksul pärast käesoleva e-kirja kättesaamist. Tühistamishagisid menetleb Euroopa Liidu Üldkohus.  
Kui Teie arvates on lepingute sõlmimisel kasutatud haldusomavoli, on Teil õigus esitada Euroopa Ombudsmanile kaebus kahe aasta jooksul alates kuupäevast, mil saite teada asjaoludest, millel Teie kaebus põhineb (vt http://www.ombudsman.europa.eu).
Täname Teid huvi eest WiFi4EU algatuse vastu.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</si>
  <si>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{0}
Jos olet eri mieltä tästä päätöksestä, voit esittää perustellun vastineen asiasta 10 päivän kuluessa tämän sähköpostiviestin vastaanottamisesta. Vastine on lähetettävä seuraavaan osoitteeseen: INEA-CEF-WIFI4EU@ec.europa.eu. Mainitse sähköpostiviestissä kunnan ja maan nimi.
Kunnan edustaja voi nostaa komissiota vastaan Euroopan unionin toiminnasta tehdyn sopimuksen 263 artiklassa tarkoitetun kumoamiskanteen kahden kuukauden kuluessa tämän sähköpostiviestin vastaanottamisesta. Kumoamiskannemenettelyssä toimivaltainen tuomioistuin on unionin yleinen tuomioistuin.  
Jos kunnan edustaja katsoo, että menettelyyn on liittynyt hallinnollisia epäkohtia, hän voi tehdä kantelun Euroopan oikeusasiamiehelle kahden vuoden kuluessa päivämäärästä, jona kantelun perusteena olevat tosiseikat tulivat hänen tietonsa (ks. http://www.ombudsman.europa.eu).
Kiitämme mielenkiinnosta WiFi4EU-aloitetta kohtaan.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</si>
  <si>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{0}
Si vous n'êtes pas d'accord avec la présente décision, vous pouvez soumettre vos arguments à l’Agence exécutive pour l’innovation et les réseaux, dans un délai de 10 jours suivant la réception du présent courriel, à l’adresse suivante: INEA-CEF-WIFI4EU@ec.europa.eu, en mentionnant le nom de votre pays et de votre commune dans votre courriel.
Vous pouvez introduire un recours en annulation contre la Commission en vertu de l’article 263 du traité sur le fonctionnement de l’Union européenne dans un délai de deux mois à compter de la réception du présent courriel. Le Tribunal de l’Union européenne est la juridiction compétente pour les procédures d’annulation.  
Si vous estimez qu’il y a eu mauvaise administration, vous pouvez introduire une plainte auprès du Médiateur européen dans les deux ans à compter de la date à laquelle vous avez eu connaissance des faits à l’origine de la plainte (voir http://www.ombudsman.europa.eu).
Nous vous remercions pour l’intérêt que vous portez à WiFi4EU.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</si>
  <si>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Poštovani,
{0}
U slučaju neslaganja s ovom odlukom možete iznijeti svoje argumente INEA-i u roku od 10 dana nakon primitka ove poruke e-pošte na sljedeću adresu: INEA-CEF-WIFI4EU@ec.europa.eu. U svoju poruku e-pošte uključite ime vaše države i općine.
Možete pokrenuti postupak za poništenje na temelju članka 263. Ugovora o funkcioniranju Europske unije protiv Komisije u roku od dva mjeseca od primitka ove poruke e-pošte. Sud nadležan za saslušanje u postupcima poništenja jest Opći sud Europske unije.  
Ako smatrate da je u postupku bilo nepravilnosti, možete podnijeti pritužbu Europskom ombudsmanu u roku od dvije godine od datuma na koji ste saznali činjenice na kojima temeljite pritužbu (posjetite adresu http://www.ombudsman.europa.eu).
Zahvaljujemo na iskazanom zanimanju za WiFi4EU.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</si>
  <si>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{0}
Se non sei d'accordo con la presente decisione, puoi trasmettere le tue argomentazioni all'INEA entro 10 giorni dal ricevimento di questa e-mail inviandole al seguente indirizzo: INEA-CEF-WIFI4EU@ec.europa.eu. Ricorda di indicare nell'e-mail il nome del paese e del comune.
Puoi avviare un ricorso di annullamento contro la Commissione a norma dell’articolo 263 del trattato sul funzionamento dell’Unione, entro due mesi dalla data di ricezione del presente messaggio di posta elettronica. Il foro competente per i ricorsi per annullamento è il Tribunale dell’Unione europea.  
Se ritieni che si sia verificato un caso di cattiva amministrazione, puoi presentare denuncia al Mediatore europeo entro due anni dall'avvenuta conoscenza dei fatti contestati (cfr. http://www.ombudsman.europa.eu).
Grazie del tuo interesse per WiFi4EU.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</si>
  <si>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{0}
Jei su šiuo sprendimu nesutinkate, galite per 10 dienų nuo šio e. laiško gavimo pateikti savo argumentus Inovacijų ir tinklų programų vykdomajai įstaigai (INEA) adresu INEA-CEF-WIFI4EU@ec.europa.eu. E. laiške nurodykite savo šalį ir savivaldybę.
Galite pateikti ieškinį dėl Komisijos sprendimo panaikinimo pagal Sutarties dėl Europos Sąjungos veikimo 263 straipsnį per du mėnesius nuo šio e. laiško gavimo dienos. Bylas dėl panaikinimo kompetentingas nagrinėti Europos Sąjungos Bendrasis Teismas.  
Jei manote, kad susidūrėte su netinkamo administravimo atveju, per dvejus metus nuo dienos, kurią sužinojote apie faktus, kuriais grindžiamas skundas, galite pateikti skundą Europos ombudsmenui (žr. http://www.ombudsman.europa.eu).
Ačiū, kad domitės programa „WiFi4EU“.
Pagarbiai
„WiFi4EU“ grupė
Ši žinutė išsiųsta automatiškai. Į šį e. laišką neatsakykite – šis adresas nestebimas. Portale „WiFi4EU“ pateikiama daugiau informacijos. Dažnai užduodamų klausimų sąrašą rasite adresu https://ec.europa.eu/digital-single-market/en/faq/wifi4eu-klausimai-ir-atsakymai. Galite kreiptis tiesiai į mus adresu https://europa.eu/european-union/contact/write-to-us.</t>
  </si>
  <si>
    <t>Labdien!
{0}
Ja nepiekrītat pašreizējam lēmumam, varat nosūtīt savus argumentus INEA vietnē 10 dienu laikā no šīs e-pasta vēstules saņemšanas uz šādu adresi: INEA-CEF-WIFI4EU@ec.europa.eu (e-pasta vēstulē norādiet savu valsti un pašvaldību).
Divu mēnešu laikā no šīs e-pasta vēstules saņemšanas pret Komisiju varat iesniegt anulēšanas prasību saskaņā ar Līguma par Eiropas Savienības darbību 263. pantu. Par anulēšanas procedūru izskatīšanu atbildīga ir Eiropas Savienības Tiesa.  
Ja uzskatāt, ka ir pieļauta administrēšanas kļūda, varat iesniegt sūdzību Eiropas ombudam divu gadu laikā no dienas, kad uzzinājāt par faktiem, kuri ir sūdzības pamatā (sk. http://www.ombudsman.europa.eu).
Pateicamies par interesi, ko izrādāt par iniciatīvu WiFi4EU.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</si>
  <si>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{0}
Wilt u bezwaar aantekenen tegen dit besluit, stuur dan uw argumenten binnen tien dagen na ontvangst van dit bericht naar INEA op het volgende adres: INEA-CEF-WIFI4EU@ec.europa.eu en vermeld in uw e-mail om welk land en welke gemeente het gaat.
U kunt krachtens artikel 263 van het Verdrag betreffende de werking van de Europese Unie ("artikel 263-beroep") een beroep tot nietigverklaring van het besluit van de Commissie instellen, en wel binnen twee maanden na ontvangst van deze e-mail. De instantie die bevoegd is voor het behandelen van beroepen tot nietigverklaring, is het Gerecht van de Europese Unie.  
Indien u meent dat er sprake is van wanbeheer, kunt u bij de Europese Ombudsman een klacht indienen binnen twee jaar vanaf de datum waarop u kennis hebt genomen van de feiten waarop uw klacht betrekking heeft (zie http://www.ombudsman.europa.eu).
Hartelijk dank voor uw belangstelling voor WiFi4EU.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</si>
  <si>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Ex.mo Senhor/Ex.ma Senhora,
{0}
Caso discorde desta decisão, pode reclamar junto da INEA no prazo de dez dias a contar da receção desta mensagem, para o seguinte endereço: INEA-CEF-WIFI4EU@ec.europa.eu, indicando o nome do país e da autarquia.
Pode interpor um recurso de anulação contra a Comissão, ao abrigo do artigo 263.º do Tratado sobre o Funcionamento da União Europeia, no prazo de dois meses a contar da data de receção desta mensagem. O tribunal competente para decidir sobre a ação de anulação é o Tribunal Geral da União Europeia.  
Caso considere ter havido má administração, pode apresentar uma queixa ao Provedor de Justiça Europeu no prazo de dois anos a contar da data em que tiver tomado conhecimento dos factos em que se baseia a sua queixa (ver http://www.ombudsman.europa.eu).
Agradecemos o seu interesse pela iniciativa WiFi4EU.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</si>
  <si>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
{0}
Dacă nu sunteți de acord cu prezenta decizie, puteți contacta INEA în termen de 10 zile de la primirea acestui e-mail, la adresa următoare: INEA-CEF-WIFI4EU@ec.europa.eu. Nu uitați să includeți în mesaj numele țării și municipalității dumneavoastră.
Puteți introduce o acțiune în anulare împotriva Comisiei în temeiul articolului 263 din Tratatul privind funcționarea Uniunii Europene, în termen de două luni de la primirea acestui e-mail. Instanța competentă în materie de proceduri de anulare este Tribunalul Uniunii Europene.  
În cazul în care considerați că este vorba despre un caz de gestionare defectuoasă, înaintați o plângere către Ombudsmanul European, în termen de doi ani de la data la care ați luat cunoștință de faptele care stau la baza plângerii dumneavoastră (accesați http://www.ombudsman.europa.eu).
Vă mulțumim pentru interesul manifestat față de inițiativa WiFi4EU.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</si>
  <si>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{0}
V prípade, že s týmto rozhodnutím nesúhlasíte, môžete agentúre INEA predložiť svoje námietky do 10 dní od doručenia tohto e-mailu na túto adresu: INEA-CEF-WIFI4EU@ec.europa.eu, pričom uveďte názov Vašej krajiny a obce.
Do dvoch mesiacov od doručenia tohto e-mailu môžete proti Komisii podať žalobu o neplatnosť podľa článku 263 Zmluvy o fungovaní Európskej únie. Súdom príslušným na konanie vo veci žaloby o neplatnosť je Všeobecný súd Európskej únie.
Ak sa domnievate, že ide o prípad nesprávneho administratívneho postupu, môžete podať sťažnosť európskemu ombudsmanovi, a to do dvoch rokov odo dňa, keď ste sa dozvedeli o skutočnostiach, na ktorých sa sťažnosť zakladá (pozri http://www.ombudsman.europa.eu).
Ďakujeme za Váš záujem o iniciatívu WiFi4EU.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</si>
  <si>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{0}
Če se s tem sklepom ne strinjate, lahko v 10 dneh od prejema tega elektronskega sporočila pošljete svoj ugovor agenciji INEA na naslov: INEA-CEF-WIFI4EU@ec.europa.eu  – pripišite ime svoje države in občine.
V dveh mesecih od prejema tega elektronskega sporočila lahko vložite ničnostno tožbo proti Komisiji po členu 263 Pogodbe o delovanju Evropske unije. Za obravnavo postopkov za ugotovitev ničnosti je pristojno Splošno sodišče Evropske unije.  
Če so se po vašem mnenju v postopku zgodile nepravilnosti, lahko vložite pritožbo pri evropskem varuhu človekovih pravic v dveh letih od datuma, ko ste se seznanili z dejstvi, na katerih temelji pritožba (glej http://www.ombudsman.europa.eu).
Zahvaljujemo se vam za zanimanje za pobudo WiFi4EU.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</si>
  <si>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 xml:space="preserve">Уважаема госпожо/уважаеми господине,
</t>
  </si>
  <si>
    <t xml:space="preserve">Dobrý den
</t>
  </si>
  <si>
    <t xml:space="preserve">Sehr geehrte Damen und Herren,
</t>
  </si>
  <si>
    <t xml:space="preserve">Κύριε/Κυρία,
</t>
  </si>
  <si>
    <t xml:space="preserve">Muy señora mía / Muy señor mío:
</t>
  </si>
  <si>
    <t xml:space="preserve">Tere!
</t>
  </si>
  <si>
    <t xml:space="preserve">Arvoisa vastaanottaja
</t>
  </si>
  <si>
    <t xml:space="preserve">Madame, Monsieur,
</t>
  </si>
  <si>
    <t xml:space="preserve">A chara,
</t>
  </si>
  <si>
    <t xml:space="preserve">Poštovani,
</t>
  </si>
  <si>
    <t xml:space="preserve">Tisztelt Hölgyem/Uram!
</t>
  </si>
  <si>
    <t xml:space="preserve">Gentile utente,
</t>
  </si>
  <si>
    <t xml:space="preserve">Gerb. pone (-ia),
</t>
  </si>
  <si>
    <t xml:space="preserve">Labdien!
</t>
  </si>
  <si>
    <t xml:space="preserve">Geachte mevrouw, geachte heer,
</t>
  </si>
  <si>
    <t xml:space="preserve">Szanowni Państwo!
</t>
  </si>
  <si>
    <t xml:space="preserve">Ex.mo Senhor/Ex.ma Senhora,
</t>
  </si>
  <si>
    <t xml:space="preserve">Stimată doamnă/Stimate domn,
</t>
  </si>
  <si>
    <t xml:space="preserve">Vážená pani/Vážený pane,
</t>
  </si>
  <si>
    <t xml:space="preserve">Spoštovani,
</t>
  </si>
  <si>
    <t xml:space="preserve">Hej!
</t>
  </si>
  <si>
    <t xml:space="preserve">След по-задълбочена проверка установихме следните проблеми с допълнителните придружаващи документи:
Формуляр за пълномощно: &lt;%.reason%&gt;
Копие на документа за самоличност на упълномощеното лице: &lt;%.reason%&gt;
Моля, проверете и качете възможно най-бързо документите като отделни файлове на портала WiFi4EU на страницата „Моята кандидатура“, като използвате валиден формат (.pdf, .png или .jpg). Те са необходими за изготвянето на споразумението за отпускане на безвъзмездни средства с цел предоставяне на ваучер, ако кандидатурата Ви бъде успешна. 
</t>
  </si>
  <si>
    <t xml:space="preserve">Po další kontrole jsme zjistili, že se u doplňujících podpůrných dokumentů vyskytl problém.
Formulář zmocněného zástupce: &lt;%.reason%&gt;
Kopie dokladu totožnosti zmocněného zástupce: &lt;%.reason%&gt;
Dokumenty prosím co nejdříve nahrajte jako samostatné soubory na portál WiFi4EU do sekce „Moje žádost“. Soubory musí být ve formátu .pdf, .png, nebo .jpg. V případě, že bude Vaše žádost o poukázku kladně vyřízena, budeme dokumenty potřebovat při přípravě grantové dohody a k následnému vydání poukázky. 
</t>
  </si>
  <si>
    <t xml:space="preserve">Efter yderligere kontroller har vi konstateret følgende problem(er) med de yderligere supplerende dokumenter.
Formular for den bemyndigede person: &lt;%.reason%&gt;
Kopi af den bemyndigede persons ID-kort: &lt;%.reason%&gt;
Bekræft og upload dokumenterne som særskilte filer på WiFi4EU-portalen under "Min ansøgning" i et godkendt format (.pdf, .png eller .jpg) hurtigst muligt. Dokumenterne er nødvendige for at udarbejde tilskudsaftalen om udstedelse af en kupon i tilfælde af, at din kommune bliver udvalgt. 
</t>
  </si>
  <si>
    <t xml:space="preserve">Nach eingehender Prüfung der zusätzlichen Begleitunterlagen haben wir diesbezüglich die nachfolgend genannten Probleme festgestellt.
Berechtigungsnachweis: &lt;%.reason%&gt;
Kopie des Ausweispapiers der bevollmächtigten Person: &lt;%.reason%&gt;
Bitte überprüfen Sie die Unterlagen und laden Sie sie baldmöglichst auf dem WiFi4EU-Portal unter Meine Anträge als getrennte Dateien in einem zulässigen Format(.pdf, .png, oder .jpg) hoch. Im Falle einer Genehmigung Ihres Antrags werden diese Unterlagen benötigt, um die Finanzhilfevereinbarung auszufertigen und den Gutschein auszustellen. 
</t>
  </si>
  <si>
    <t xml:space="preserve">Μετά από περαιτέρω ελέγχους εντοπίσαμε τα παρακάτω προβλήματα σχετικά με τα πρόσθετα απαιτούμενα δικαιολογητικά έγγραφα:
Έντυπο εξουσιοδότησης προσώπου: &lt;%.reason%&gt;
Αντίγραφο της ταυτότητας του εξουσιοδοτημένου προσώπου: &lt;%.reason%&gt;
Παρακαλείστε να ελέγξετε και να τηλεφορτώσετε τα έγγραφα ως χωριστά αρχεία στην πύλη WiFi4EU, στη σελίδα «Η αίτησή μου» χρησιμοποιώντας έναν επιτρεπόμενο μορφότυπο (.pdf,.png, ή .jpg), το ταχύτερο δυνατό. Σε περίπτωση που  η αίτησή σας γίνει δεκτή, τα εν λόγω έγγραφα θα χρειαστούν για την προετοιμασία της συμφωνίας επιχορήγησης και τη χορήγηση του κουπονιού. 
</t>
  </si>
  <si>
    <t xml:space="preserve">Täiendavate kontrollide käigus tuvastasime täiendavate tõendavate dokumentidega seotud järgmise(d) probleemi(d):
Volitatud isiku vorm: &lt;%.reason%&gt;
Volitatud isiku isikutunnistuse koopia: &lt;%.reason%&gt;
Palun kontrollige dokumente võimalikult kiiresti ja laadige need üles eraldi failidena WiFi4EU portaalis lehel „Minu taotlus“, kasutades sobivat vormingut (.pdf, .png või .jpg). Need on vajalikud selleks, et valmistada ette toetusleping vautšeri väljastamiseks, kui Teie taotlus oli edukas. 
</t>
  </si>
  <si>
    <t xml:space="preserve">Tarkastuksen jälkeen olemme havainneet täydentävissä liiteasiakirjoissa seuraavia puutteita:
Valtuutuslomake: &lt;%.reason%&gt;
Kopio valtuutetun henkilön henkilöllisyystodistuksesta: &lt;%.reason%&gt;
Tarkista asiakirjojen oikeellisuus ja lataa ne mahdollsiimman pian WiFi4EU-portaaliin Hakemukseni-osioon erillisinä tiedostoina pdf-, png- tai jpg-muodossa. Asiakirjat tarvitaan, jotta voimme valmistella avustussopimuksen allekirjoitettavaksi siinä tapauksessa, että toimittamasi hakemus hyväksytään. 
</t>
  </si>
  <si>
    <t xml:space="preserve">Après vérification, nous avons constaté le(s) problème(s) suivant(s) concernant les pièces justificatives demandées:
Formulaire de la personne autorisée: &lt;%.reason%&gt;
Copie de la pièce d’identité de la personne autorisée: &lt;%.reason%&gt;
Veuillez vérifier et charger dès que possible les documents sous la forme de fichiers séparés sur le portail WiFi4EU, sur la page «Ma candidature», dans un format adapté (.pdf, .png ou .jpg). Ils seront nécessaires pour élaborer la convention de subvention en vue de vous attribuer un coupon si votre candidature est retenue. 
</t>
  </si>
  <si>
    <t xml:space="preserve">I ndiaidh dúinn seiceálacha eile a dhéanamh, d'aithníomar an bhearna nó na bearnaí seo a leanas i dtaca leis na doiciméid tacaíochta bhreise.
Foirm an duine údaraithe: &lt;%.fáth%&gt;
Cóip den doiciméad aitheantais atá ag an duine údaraithe: &lt;%.fáth%&gt;
Fíoraigh na doiciméid agus uaslódáil iad ina gceann agus ina gceann sa Tairseach WiFi4EU ar an leathanach "M'iarratas" i bhformáid inghlactha (.pdf, .png, nó .jpg) a luaithe is féidir. Beidh orthu an Comhaontú Deontais a ullmhú ionas gur féidir an dearbhán a eisiúint má éiríonn le d'iarratas. 
</t>
  </si>
  <si>
    <t xml:space="preserve">Provjerom smo utvrdili sljedeće probleme u dodatnim popratnim dokumentima:
Obrazac o imenovanju ovlaštene osobe: &lt;%.razlog%&gt;
Preslika osobne iskaznice ovlaštene osobe: &lt;%.razlog%&gt;
Provjerite i učitajte dokumente kao zasebne datoteke u odgovarajućem formatu (.pdf, .png ili .jpg) na portalu WiFi4EU na stranici „Moja prijava” što je prije moguće. Oni će morati pripremiti Sporazum o dodjeli bespovratnih sredstava za izdavanje vaučera ako vaša prijava bude odobrena. 
</t>
  </si>
  <si>
    <t xml:space="preserve">A kiegészítő igazoló dokumentumokat megvizsgáltuk, és a következő problémá(ka)t találtuk:
Felhatalmazás: &lt;%.reason%&gt;
A felhatalmazott személy személyazonosító okmányának másolata: &lt;%.reason%&gt;
Kérjük, győződjön meg róla, hogy a benyújtandó dokumentumok mindenben megfelelnek a követelményeknek, majd a lehető leghamarabb töltse fel őket külön-külön megfelelő (.pdf, .png vagy .jpg) fájlformátumban a WiFi4EU kezdeményezés portálján, a „Saját pályázat” oldalon. E dokumentumok nélkül nem tudjuk elkészíteni a támogatási megállapodást, amely pedig a sikeres pályázóknak ítélt utalvány kibocsátásának előfeltétele. 
</t>
  </si>
  <si>
    <t xml:space="preserve">Dopo ulteriori verifiche abbiamo rilevato i seguenti problemi con i documenti giustificativi supplementari.
Modulo per la persona autorizzata: &lt;%.reason%&gt;
Copia del documento d’identità della persona autorizzata: &lt;%.reason%&gt;
Si prega di verificare e caricare quanto prima i documenti come file separati sul portale WiFi4EU nella sezione “La mia domanda” utilizzando un formato adeguato (.pdf, .png oppure .jpg). I documenti saranno necessari per preparare la convenzione di sovvenzione per rilasciare il buono in caso di approvazione della candidatura. 
</t>
  </si>
  <si>
    <t xml:space="preserve">Patikrinus papildomus patvirtinamuosius dokumentus buvo nustatytos toliau nurodytos problemos.
Įgalioto asmens forma: &lt;%.reason%&gt;
Įgalioto asmens tapatybės dokumento kopija: &lt;%.reason%&gt;
Kuo greičiau patikrinkite ir įkelkite dokumentus kaip atskiras rinkmenas priimtinu formatu (.pdf, .png arba .jpg) portalo „WiFi4EU“ puslapyje „Mano paraiška“. Jų reikės rengiant dotacijos susitarimą siekiant skirti čekį, jei Jūsų paraiška bus patenkinta. 
</t>
  </si>
  <si>
    <t xml:space="preserve">Papildu pārbaudēs tika konstatētas šādas problēmas ar papildu apliecinošajiem dokumentiem:
Pilnvarotās personas veidlapa: &lt;%.reason%&gt;
Pilnvarotās personas personu apliecinošā dokumenta kopija:  &lt;%.reason%&gt;
Lūdzu, pārbaudiet un pēc iespējas ātrāk augšupielādējiet katru dokumentu atsevišķi WiFi4EU portālā sadaļā “#Mans pieteikums#”, gādājot, lai faili būtu piemērotā formātā (.pdf, .png vai .jpg). Tie būs vajadzīgi dotācijas līguma sagatavošanai ar mērķi izsniegt vaučeru tad, ja Jūsu pieteikums būs sekmīgs. 
</t>
  </si>
  <si>
    <t xml:space="preserve">Bij de controle van de aanvullende bewijsstukken hebben we het volgende vastgesteld:
Machtigingsformulier: &lt;%.reason%&gt;
Kopie identiteitsbewijs gemachtigde: &lt;%.reason%&gt;
Controleer en upload de nodige documenten zo spoedig mogelijk als aparte bestanden via de WiFi4EU-website onder Mijn aanvraag in een van de toegestane formaten (.pdf, .png, of .jpg). Deze documenten zijn nodig om een subsidieovereenkomst op te stellen als u een voucher wordt toegekend. 
</t>
  </si>
  <si>
    <t xml:space="preserve">Po przeprowadzeniu dalszych kontroli wykryliśmy następujące problemy związane z przedstawionymi dodatkowymi dokumentami potwierdzającymi:
Formularz wyznaczający osobę upoważnioną: &lt;%.uzasadnienie%&gt;
Kopia dowodu tożsamości osoby upoważnionej: &lt;%.uzasadnienie%&gt;
Dokumenty prosimy jak najszybciej załadować jako oddzielne pliki w portalu WiFi4EU na stronie „Mój wniosek” w odpowiednim formacie (.pdf, .png, lub .jpg). Będą one potrzebne do przygotowania umowy o udzielenie dotacji w celu otrzymania bonu, jeżeli Państwa wniosek zostanie rozpatrzony pozytywnie. 
</t>
  </si>
  <si>
    <t xml:space="preserve">Quando da verificação dos documentos comprovativos adicionais, constatámos os seguintes problemas:
Formulário «Pessoa autorizada»: &lt;%.razão% &gt;
Cópia do documento de identificação da pessoa autorizada: &lt;%.razão% &gt;
Verifique estes documentos e carregue-os o mais rapidamente possível na página «A minha candidatura» do portal WiFi4EU, em ficheiros separados e num formato adequado (.pdf, .png ou .jpg). Caso a sua candidatura seja selecionada, estes documentos serão necessários para preparar o acordo de subvenção para emissão do vale. 
</t>
  </si>
  <si>
    <t xml:space="preserve">După verificări suplimentare, am identificat existența unei/unor probleme cu documentele justificative adiționale.
Formularul de desemnare a persoanei autorizate: &lt;%.reason%&gt;
Copia documentului de identitate al persoanei autorizate: &lt;%.reason%&gt;
Vă rugăm să încărcați documentele ca fișiere separate pe portalul WiFi4EU, pe pagina „Înregistrarea mea”, utilizând un format acceptat (.pdf, .png sau .jpg), cât mai repede posibil. Documentele sunt necesare pentru redactarea acordului de finanțare privind acordarea cuponului, în cazul în care cererea dumneavoastră este acceptată. 
</t>
  </si>
  <si>
    <t xml:space="preserve">Po bližšom overení sme zistili, že v súvislosti s požadovanými sprievodnými dokumentmi sa vyskytol problém:
Formulár splnomocnenia: &lt;%.reason%&gt;
Kópia dokladu totožnosti splnomocnenej osoby: &lt;%.reason%&gt;
Dokumenty skontrolujte a nahrajte ako samostatné súbory v príslušnom formáte (.pdf, .png alebo .jpg) do časti „Moja žiadosť“ na portáli WiFi4EU. Ak bude vaša žiadosť úspešná, budeme ich potrebovať na vypracovanie dohody o grante a vystavenie poukazu.
</t>
  </si>
  <si>
    <t xml:space="preserve">Vid en ytterligare kontroll upptäckte vi dessutom följande problem med de kompletterande styrkande handlingarna:
Formulär om bemyndigad person: &lt;%.reason%&gt;
Kopia av den bemyndigade personens id-handling: &lt;%.reason%&gt;
Kontrollera och ladda upp handlingarna som separata filer i tillåtet format (pdf, png eller jpg) på sidan ”Min ansökan” på WiFi4EU-portalen så snart som möjligt. Om kommunens ansökan godkänns behöver vi handlingarna för att kunna göra färdigt bidragsavtalet och utfärda en check. 
</t>
  </si>
  <si>
    <t>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</si>
  <si>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</si>
  <si>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</si>
  <si>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</si>
  <si>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</si>
  <si>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</si>
  <si>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</si>
  <si>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</si>
  <si>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</si>
  <si>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</si>
  <si>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</si>
  <si>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</si>
  <si>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</si>
  <si>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</si>
  <si>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</si>
  <si>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</si>
  <si>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</si>
  <si>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</si>
  <si>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</si>
  <si>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</si>
  <si>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 xml:space="preserve">Уважаема госпожо/уважаеми господине,
Благодарим Ви, че се регистрирахте за участие в инициативата WiFi4EU. 
Вашето дружество скоро ще се появи на портала WiFi4EU и регистрираните общини ще имат достъп до него. Те могат да разглеждат целия списък с регистрирани дружества за инсталиране на Wi-Fi и да използват филтър за своя регион, за да видят кои дружества може да им предоставят услугите си. 
Моля, имайте предвид, че този списък е изготвен само с информационна цел. Общините, които получат ваучер, могат свободно да избират дружеството за инсталиране на Wi-Fi, дори ако то все още не е включено в списъка.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
</t>
  </si>
  <si>
    <t xml:space="preserve">Dobrý den
Děkujeme Vám za registraci na portálu WiFi4EU. 
Vaše společnost bude nyní zařazena na seznam zveřejněný na portálu WiFi4EU, který je k dispozici registrovaným obcím. Registrované obce mají k dispozici seznam všech zaregistrovaných společností. Mohou si v něm vyhledat svůj region a zjistit, které společnosti v dané oblasti nabízejí služby. 
Upozorňujeme, že tento seznam je pouze informativní. Obce, kterým bude přidělena poukázka, si mohou dodavatele, který jim bude instalovat wi-fi síť, vybrat dle svého uvážení, tedy i z těch, kteří na seznamu nejsou.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</si>
  <si>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 xml:space="preserve">
Tak for din registrering i WiFi4EU. 
Din virksomhed kommer snart på WiFi4EU-portalen, hvor den vil kunne ses af de registrerede kommuner. Registrerede kommuner kan se hele listen over registrerede wi-fi-installationsvirksomheder og filtrere listen for deres region for at se virksomhederne og de tjenester, de kan tilbyde. 
Bemærk, at denne liste kun er til orientering. De kommuner, som modtager en kupon, kan frit vælge installationsvirksomheden, også blandt dem, der endnu ikke er opført på listen.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
</t>
  </si>
  <si>
    <t xml:space="preserve">Sehr geehrte Damen und Herren,
danke für Ihre Registrierung bei WiFi4EU. 
Ihr Unternehmen wird in Kürze auf dem WiFi4EU-Portal verzeichnet sein, sodass die registrierten Gemeinden mit Ihnen Kontakt aufnehmen können. Registrierte Gemeinden können auf die gesamte Liste registrierter WiFi-Installationsunternehmen zugreifen und sie nach Regionen filtern, um die für sie infrage kommenden Dienstleister anzuzeigen. 
Diese Liste dient jedoch nur zur Information. Gemeinden, die einen Gutschein erhalten, können ihr WiFi-Installationsunternehmen frei wählen, auch wenn dies noch nicht auf der Liste steht.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
</t>
  </si>
  <si>
    <t xml:space="preserve">Κύριε/Κυρία,
Σας ευχαριστούμε για την εγγραφή σας στο WiFi4EU. 
Η εταιρεία σας θα εμφανίζεται σύντομα στη διαδικτυακή πύλη WiFi4EU και οι εγγεγραμμένοι δήμοι θα μπορούν να σας δουν. Οι εγγεγραμμένοι δήμοι μπορούν να βλέπουν ολόκληρο τον κατάλογο των εγγεγραμμένων εταιρειών εγκατάστασης Wi-Fi και να τον φιλτράρουν για να βρίσκουν τις εταιρείες που μπορούν να προσφέρουν υπηρεσίες στην περιοχή τους. 
Πρέπει να γνωρίζετε ότι ο κατάλογος αυτός έχει μόνο ενημερωτικό χαρακτήρα. Οι δήμοι είναι ελεύθεροι να επιλέξουν την εταιρεία εγκατάστασης Wi-Fi που επιθυμούν, ακόμη και αν αυτή δεν περιλαμβάνεται στον κατάλογο.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
</t>
  </si>
  <si>
    <t xml:space="preserve">Tere!
Täname, et registreerusite WiFi4EU veebisaidil. 
Teie ettevõtte andmed avaldatakse WiFi4EU portaalis lähiajal ja need tehakse registreeritud omavalitsustele kättesaadavaks. Registreeritud omavalitsused saavad näha kõigi registreeritud WiFi paigaldusettevõtjate nimekirja ja filtreerida nende piirkonnas tegutsevad ettevõtjad, et näha, millised neist võiksid neile oma teenuseid pakkuda. 
See nimekiri on ainult teavitamiseks. Vautšeri saanud omavalitsused võivad valida ka mõne sellise WiFit paigaldava ettevõtte, mis ei ole veel nimekirjas.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
</t>
  </si>
  <si>
    <t xml:space="preserve">Arvoisa vastaanottaja
Kiitos rekisteröitymisestäsi WiFi4EU-järjestelmään. 
Edustamasi yrityksen tiedot näkyvät pian WiFi4EU-portaalissa ja ovat portaalin rekisteröityneiden kuntien käytettävissä. Rekisteröidyt kunnat voivat nähdä kaikkien rekisteröityneiden WiFi-yritysten tiedot ja hakea luettelosta oman alueensa yrityksiä valitakseen sopivan palveluntarjoajan. 
Luettelo ei ole millään tavalla sitova, vaan tuensaajakunnat voivat valita vapaasti yrityksen, joka asentaa WiFi-yhteydet. Ne voivat valita myös sellaisen yrityksen, joka ei ole vielä luettelossa.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
</t>
  </si>
  <si>
    <t xml:space="preserve">Madame, Monsieur,
Nous vous remercions de vous être enregistré(e) à WiFi4EU. 
Votre entreprise apparaîtra bientôt sur le portail WiFi4EU et sera accessible aux communes enregistrées. Les communes enregistrées peuvent consulter la liste complète des entreprises d’installation de Wi-Fi enregistrées et filtrer celles qui sont établies dans leur région. 
Veuillez noter que cette liste est fournie uniquement à titre d’information. Les communes qui reçoivent un coupon sont libres de choisir leur entreprise d’installation de Wi-Fi, y compris parmi celles qui ne figurent pas encore sur la liste.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
</t>
  </si>
  <si>
    <t xml:space="preserve">A chara,
Go raibh maith agat as clárú le haghaidh WiFi4EU. 
Beidh do chuideachta le feiceáil ar an Tairseach WiFi4EU sula i bhfad agus beidh na bardais atá cláraithe in ann teacht ar na sonraí fút. Is féidir leis na bardais atá cláraithe féachaint ar liosta iomlán na gcuideachtaí suiteála Wi-Fi atá cláraithe agus an liosta a scagadh de réir réigiúin chun na cuideachtaí sin atá in ann seirbhísí a chur ar fáil dóibh a fheiceáil. 
Tabhair do d'aire gur mar eolas a chuirtear an liosta sin ar fáil, agus mar eolas amháin. Tá saoirse iomlán ag bardais a fhaigheann dearbhán a gcuideachta suiteála Wi-Fi féin a roghnú, fiú amháin cuideachtaí nach bhfuil ar an liosta go fóill.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
</t>
  </si>
  <si>
    <t xml:space="preserve">Poštovani,
hvala Vam na registraciji za WiFi4EU. 
Vaše će se poduzeće uskoro pojaviti na portalu WiFi4EU te će biti dostupno registriranim općinama. Registrirane općine mogu pregledati cijeli popis registriranih poduzeća koja instaliraju Wi-Fi mrežu i filtrirati popis po svojoj regiji za pronalazak poduzeća koja im mogu ponuditi svoje usluge. 
Napominjemo da je taj popis samo informativan. Općine koje dobiju vaučer mogu slobodno odabrati koje će im poduzeće instalirati Wi-Fi i ono se ne mora nalaziti na popisu.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
</t>
  </si>
  <si>
    <t xml:space="preserve">Gentile utente,
grazie di esserti registrato all'iniziativa WiFi4EU. 
La tua impresa comparirà a breve sul portale WiFi4EU e sarà consultabile dai comuni registrati. I comuni registrati possono consultare l’intero elenco di imprese di impianti Wi-Fi e filtrarle in base alla loro regione per verificare quali possono offrire i servizi richiesti. 
Attenzione: l'elenco è fornito esclusivamente a titolo informativo. I comuni che ricevono un buono sono liberi di scegliere l'impresa di impianti Wi-Fi che preferiscono, comprese quelle che non figurano nell’elenco.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
</t>
  </si>
  <si>
    <t xml:space="preserve">Gerb. pone (-ia),
ačiū, kad užsiregistravote dalyvauti programoje „WiFi4EU“. 
Informacija apie Jūsų bendrovę netrukus bus paskelbta portale „WiFi4EU“. Su ja galės susipažinti užsiregistravusios savivaldybės. Užsiregistravusios savivaldybės galės matyti visą užsiregistravusių belaidžio ryšio įrengimo bendrovių sąrašą ir naudodamosi filtrais atsirinkti savo regiono bendroves, galinčias teikti joms paslaugas. 
Šis sąrašas pateikiamas tik informavimo tikslais. Čekį gaunančios savivaldybės pačios laisvai renkasi belaidžio ryšio įrengimo bendroves, jos gali pasirinkti į sąrašą dar neįtrauktas bendroves.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
</t>
  </si>
  <si>
    <t xml:space="preserve">Labdien!
Paldies, ka reģistrējāties iniciatīvai WiFi4EU! 
Jūsu uzņēmums drīz parādīsies WiFi4EU portālā un būs pieejams reģistrētajām pašvaldībām. Reģistrētās pašvaldības var iepazīties ar visu reģistrēto bezvadu interneta uzstādīšanas uzņēmumu sarakstu un kā meklēšanas kritēriju norādīt savu reģionu, lai redzētu, kuri uzņēmumi spēj tām piedāvāt pakalpojumus. 
Ņemiet vērā, ka saraksts ir domāts tikai informatīviem nolūkiem. Pašvaldības, kuras saņem vaučeru, var izvēlēties bezvadu interneta uzstādīšanas uzņēmumu arī starp tiem, kas vēl nav iekļauti sarakstā.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
</t>
  </si>
  <si>
    <t xml:space="preserve">Geachte mevrouw, geachte heer,
Hartelijk dank voor uw inschrijving bij WiFi4EU. 
Uw bedrijf komt binnenkort op de WiFi4EU-website, waar de ingeschreven gemeenten contact met u kunnen opnemen. Ingeschreven gemeenten kunnen de volledige lijst van ingeschreven installatiebedrijven inkijken en deze lijst filteren voor hun regio om na te gaan welke ondernemingen hun diensten kunnen aanbieden. 
De lijst heeft uitsluitend een informatief karakter. Gemeenten die een voucher krijgen, mogen zelf bepalen waar ze hun wifi-installatie kopen. Ze mogen ook een bedrijf kiezen dat nog niet op de lijst staat.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
</t>
  </si>
  <si>
    <t xml:space="preserve">Szanowni Państwo!
Dziękujemy za zarejestrowanie się w programie WiFi4EU. 
Wkrótce Państwa firma będzie widoczna w portalu WiFi4EU dla zarejestrowanych gmin. Zarejestrowane gminy będą miały dostęp do pełnego wykazu zarejestrowanych firm instalujących Wi-Fi i będą mogły skorzystać z odpowiednich filtrów umożliwiających wyszukiwanie firm oferujących usługi w ich regionie. 
Wykaz zarejestrowanych przedsiębiorstw służy wyłącznie celom informacyjnym. Gminy, które otrzymają bon, mogą wybrać dowolną firmę instalującą Wi-Fi, również taką, która nie figuruje w wykazie.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
</t>
  </si>
  <si>
    <t xml:space="preserve">Ex.mo Senhor/Ex.ma Senhora,
Agradecemos a sua inscrição na WiFi4EU. 
Os dados da sua empresa estarão brevemente disponíveis no portal WiFi4EU e poderão ser consultados pelas autarquias inscritas. Estas têm acesso à lista completa das empresas de instalação de redes sem fios e podem usar o filtro para procurar as que oferecem esses serviços na respetiva região. 
Esta lista é publicada unicamente para fins de informação. As autarquias que recebem um vale são livres de escolher a empresa que instalará a rede sem fios, que pode ser uma empresa que ainda não conste da lista.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
</t>
  </si>
  <si>
    <t xml:space="preserve">Stimată doamnă/Stimate domn,
Vă mulțumim că v-ați înregistrat să participați la inițiativa WiFi4EU. 
Societatea dumneavoastră va apărea pe portalul WiFi4EU în scurt timp și va deveni vizibilă pentru municipalitățile înregistrate. Aceste municipalități pot consulta lista completă a societăților care instalează rețele Wi-Fi și pot efectua căutări după regiune pentru a vedea ce societăți oferă serviciile de care au nevoie. 
Menționăm că lista va fi publicată doar în scop informativ. Municipalitățile care primesc cupoane valorice au libertatea de a selecta orice companie doresc, inclusiv una care nu se regăsește încă pe listă.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
</t>
  </si>
  <si>
    <t xml:space="preserve">Vážená pani/Vážený pane,
ďakujeme Vám za registráciu v iniciatíve WiFi4EU.
Vaša spoločnosť sa čoskoro objaví na portáli WiFi4EU a registrované obce budú mať k nej prístup. Registrované obce môžu nahliadnuť do celého zoznamu registrovaných spoločností na inštaláciu Wi-Fi a filtrovať spoločnosti podľa svojho regiónu.
Upozorňujeme, že tento zoznam je určený iba na informačné účely. Obce, ktoré dostanú poukaz, si môžu na inštaláciu Wi-Fi vybrať ktorúkoľvek firmu – aj takú, ktorá zatiaľ na zozname nie je.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
</t>
  </si>
  <si>
    <t xml:space="preserve">Spoštovani,
zahvaljujemo se vam za registracijo v sistemu WiFi4EU. 
Podatki vašega podjetja bodo kmalu objavljeni na spletišču WiFi4EU in dostopni registriranim občinam. Registrirane občine vidijo celoten seznam registriranih podjetij za namestitev Wi-Fi in lahko iskanje podjetja omejijo na svojo regijo. 
Seznam je zgolj informativen. Izbrana občina lahko izbere katerokoli podjetje Wi-Fi, tudi tisto, ki ni na seznamu.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
</t>
  </si>
  <si>
    <t>Уважаема госпожо/уважаеми господине,
Получили сте това електронно съобщение, тъй като сте определен/а за лице за контакт във връзка със съществуваща регистрация на дружество за инсталиране на Wi-Fi на портала WiFi4EU. 
Моля, щракнете #тук#, за да потвърдите.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</si>
  <si>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
Byl(a) jste jmenován(a) kontaktní osobou společnosti zajišťující instalaci sítě wi-fi pro účely registrace na portálu WiFi4EU. 
Potvrďte prosím tuto informaci kliknutím #zde#.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</si>
  <si>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 xml:space="preserve">
Du modtager denne mail, fordi du er udpeget som kontaktperson for en wi-fi-installationsvirksomhed, der er registreret på WiFi4EU-portalen. 
Klik #her# for at bekræfte dette.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</si>
  <si>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
Sie erhalten diese E-Mail, da Sie als Kontaktperson für ein bereits beim WiFi4EU-Portal registriertes Installationsunternehmen benannt wurden. 
Klicken Sie bitte #hier# um, um dies zu bestätigen.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</si>
  <si>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Λαμβάνετε αυτό το μήνυμα επειδή έχετε οριστεί ως αρμόδιος επικοινωνίας για εταιρεία εγκατάστασης Wi-Fi εγγεγραμμένη στη διαδικτυακή πύλη WiFi4EU. 
Κάντε κλικ  #εδώ # για να επιβεβαιώσετε.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</si>
  <si>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Olete saanud selle e-kirja, sest Teid on WiFi4EU portaalis määratud WiFi paigaldusettevõtte olemasoleva registreeringu kontaktisikuks. 
Palun klõpsake kinnitamiseks #siin#.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</si>
  <si>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Saat tämän sähköpostiviestin, koska sinut on nimetty WiFi4EU-portaaliin rekisteröidyn WiFi-verkkoyhteyksiä asentavan yrityksen yhteyshenkilöksi. 
Vahvista asia napsauttamalla #tästä#.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</si>
  <si>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Vous recevez ce courriel parce que vous avez été désigné(e) comme personne de contact pour l’enregistrement d’une entreprise d’installation de Wi-Fi sur le portail WiFi4EU. 
Veuillez cliquer #ici# pour confirmer.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</si>
  <si>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Fuair tú an ríomhphost seo toisc gur ceapadh i do dhuine teagmhála thú le haghaidh cuideachta suiteála Wi-Fi atá cláraithe cheana féin ar an Tairseach WiFi4EU. 
Cliceáil #anseo# lena dheimhniú.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</si>
  <si>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primili ste ovu poruku e-pošte jer ste navedeni kao osoba za kontakt za postojeće poduzeće za instalaciju Wi-Fi mreže registrirano na portalu WiFi4EU. 
Kliknite #ovdje# kako biste potvrdili.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</si>
  <si>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hai ricevuto questa e-mail perché sei stato nominato come persona di contatto per un’impresa di impianti Wi-Fi registrata sul portale WiFi4EU. 
Clicca #qui# per confermare.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</si>
  <si>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
siunčiame Jums šį laišką dėl to, kad esate paskirtas (-a) portale „WiFi4EU“ užregistruotos belaidžio ryšio įrengimo bendrovės kontaktiniu asmeniu. 
Spustelėkite #čia#, kad patvirtintumėte.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</si>
  <si>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Šo e-pasta vēstuli saņemat tāpēc, ka esat nozīmēts(-a) par kontaktpersonu bezvadu interneta uzstādīšanas uzņēmumam, kas reģistrēts WiFi4EU portālā. 
Noklikšķiniet #šeit#, lai tam piekristu.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</si>
  <si>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U ontvangt deze e-mail omdat u bent aangewezen als contactpersoon voor een wifi-installateur die al is ingeschreven op de WiFi4EU-website. 
Klik #hier# om te bevestigen.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</si>
  <si>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Otrzymują Państwo tę wiadomość, ponieważ zostali Państwo wyznaczeni jako osoba do kontaktów w związku z rejestracją firmy instalującej Wi-Fi w portalu WiFi4EU. 
Aby potwierdzić, proszę kliknąć # tutaj#.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</si>
  <si>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Recebeu esta mensagem porque foi designado(a) pessoa de contacto para a inscrição de uma empresa de instalação de redes sem fios no portal WiFi4EU. 
Para confirmar a sua designação, clique #aqui #.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</si>
  <si>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
Primiți acest mesaj deoarece ați fost desemnat(ă) persoană de contact pentru înregistrarea unei societăți care instalează rețele Wi-Fi pe portalul WiFi4EU. 
Vă rugăm să faceți clic #aici# pentru a confirma.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</si>
  <si>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tento e-mail Vám bol adresovaný ako novej kontaktnej osobe pre existujúcu registráciu spoločnosti na inštaláciu Wi-Fi na portáli WiFi4EU.
Potvrďte kliknutím #sem#.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</si>
  <si>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to sporočilo vam pošiljamo, ker ste bili imenovani za kontaktno osebo za obstoječo registracijo podjetja za namestitev Wi-Fi na spletišču WiFi4EU. 
Kliknite #tukaj# za potrditev.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</si>
  <si>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Du har fått det här mejlet eftersom du har utsetts till kontaktperson för ett wifi-företag som är registrerat på WiFi4EU-portalen. 
#Vänligen bekräfta#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</si>
  <si>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Екипът на WiFi4EU: Регистрация на община</t>
  </si>
  <si>
    <t>WiFi4EU: Ir-reġistrazzjoni tal-muniċipalità</t>
  </si>
  <si>
    <t>Tak for din registrering i WiFi4EU. 
På WiFi4EU-portalen finder du flere oplysninger om kommende indkaldelser, og hvornår næste indkaldelse af ansøgninger starter.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</si>
  <si>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Muy señora mía / Muy señor mío:
Gracias por inscribirse en WiFi4EU. 
Consulte el portal WiFi4EU para obtener más información sobre futuras convocatorias y sobre cuándo se abrirá la próxima convocatoria de solicitudes.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</si>
  <si>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Tisztelt Hölgyem/Uram!
Köszönjük, hogy regisztrált a WiFi4EU kezdeményezés portálján. 
Kérjük, jelentkezzen be a portálra, ahol bővebb információkat olvashat a következő pályázati felhívásokról (pl. arról, hogy mikor tesszük közzé a következőt).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</si>
  <si>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Sinjur/Sinjura,
Grazzi talli rreġistrajt għal WiFi4EU. 
Jekk jogħġbok ikkonsulta l-Portal ta’ WiFi4EU għal aktar informazzjoni dwar sejħiet futuri, inkluż meta se tiftaħ is-sejħa għall-applikazzjonijiet li jmiss.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</si>
  <si>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Екипът на WiFi4EU: открити са няколко регистрации за Вашата община</t>
  </si>
  <si>
    <t>A WiFi4EU kezdeményezés: az Ön településéhez több regisztráció is tartozik</t>
  </si>
  <si>
    <t>Muy señora mía / Muy señor mío:
Gracias por inscribirse en WiFi4EU. 
Ha recibido este correo electrónico porque el sistema ha detectado varias inscripciones para su municipio. 
Inicie sesión en el portal WiFi4EU para ponerse en contacto con los otros usuarios registrados a través de la zona de debate en la página de inscripción de su municipio con el fin de aclarar esta cuestión.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</si>
  <si>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A chara,
Go raibh maith agat as clárú le haghaidh WiFi4EU. 
Fuair tú an ríomhphost seo mar gur bhraith an córas go raibh níos mó ná clárúchán amháin déanta do do bhardas. 
Chun an fhadhb seo a réiteach, logáil isteach ar an Tairseach WiFi4EU le dul i dteagmháil leis an úsáideoir/na húsáideoirí cláraithe eile sa chúinne plé, ar leathanach do bhardais.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</si>
  <si>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Tisztelt Hölgyem/Uram!
Köszönjük, hogy regisztrált a WiFi4EU kezdeményezés portálján. 
Azért írunk Önnek, mert tudomásunk szerint az Ön településének vonatkozásában egyszerre több regisztrációra is sor került. 
Kérjük, jelentkezzen be a WiFi4EU kezdeményezés portáljára, lépjen kapcsolatba a települése regisztrációs oldalán az erre szolgáló vitafórumon a másik (többi) regisztrált felhasználóval, és tisztázza a helyzetet.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</si>
  <si>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Sinjur/Sinjura,
Grazzi talli rreġistrajt għal WiFi4EU. 
Irċevejt din l-email għaliex is-sistema identifikat diversi reġistrazzjonijiet għall-muniċipalità tiegħek. 
Jekk jogħġbok agħmel il-logon fil-Portal ta’ WiFi4EU biex tikkuntattja utent(i) irreġistrat(i) ieħor/oħrajn permezz taż-żona ta’ diskussjoni ddedikata fil-paġna ta’ reġistrazzjoni tal-muniċipalità tiegħek sabiex tiċċara din il-kwistjoni.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</si>
  <si>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Hej!
Tack för din registrering hos WiFi4EU. 
Du har fått det här mejlet eftersom systemet har upptäckt att din kommun har registrerats flera gånger. 
Försök att lösa problemet genom att logga in på WiFi4EU-portalen och kontakta de andra företrädarna via forumet på sidan för kommunregistrering.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</si>
  <si>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Muy señora mía / Muy señor mío:
Ha recibido este correo electrónico porque el sistema ha detectado varias inscripciones para su municipio. 
Inicie sesión en el portal WiFi4EU para ponerse en contacto con los otros usuarios registrados a través de la zona de debate en la página de inscripción de su municipio con el fin de aclarar esta cuestión.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</si>
  <si>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A chara,
Fuair tú an ríomhphost seo mar gur bhraith an córas go raibh níos mó ná clárúchán amháin déanta do do bhardas. 
Chun an fhadhb seo a réiteach, logáil isteach ar an Tairseach WiFi4EU le dul i dteagmháil leis an úsáideoir/na húsáideoirí cláraithe eile sa chúinne plé, ar leathanach do bhardais.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</si>
  <si>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Tisztelt Hölgyem/Uram!
Azért írunk Önnek, mert tudomásunk szerint az Ön településének vonatkozásában egyszerre több regisztrációra is sor került. 
Kérjük, jelentkezzen be a WiFi4EU kezdeményezés portáljára, lépjen kapcsolatba a települése regisztrációs oldalán az erre szolgáló vitafórumon a másik (többi) regisztrált felhasználóval, és tisztázza a helyzetet.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Kérdését ennek az űrlapnak a segítségével közvetlenül is felteheti nekünk: https://europa.eu/european-union/contact/write-to-us_hu.</t>
  </si>
  <si>
    <t>Sinjur/Sinjura,
Irċevejt din l-email għaliex is-sistema identifikat diversi reġistrazzjonijiet għall-muniċipalità tiegħek. 
Jekk jogħġbok agħmel il-logon fil-Portal ta’ WiFi4EU biex tikkuntattja utent(i) irreġistrat(i) ieħor/oħrajn permezz taż-żona ta’ diskussjoni ddedikata fil-paġna ta’ reġistrazzjoni tal-muniċipalità tiegħek sabiex tiċċara din il-kwistjoni.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</si>
  <si>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Spoštovani,
To sporočilo vam pošiljamo, ker je sistem zaznal več kot eno registracijo za vašo občino. 
Prosimo vas, da se prijavite na spletišču WiFi4EU ter v razdelku za razpravo na strani registracije vaše občine kontaktirate druge registrirane uporabnike in skupaj rešite zadevo.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</si>
  <si>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Du har fått det här mejlet eftersom systemet har upptäckt att din kommun har registrerats flera gånger. 
Försök att lösa problemet genom att logga in på WiFi4EU-portalen och kontakta de andra företrädarna via forumet på sidan för kommunregistrering.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</si>
  <si>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Du modtager denne e-mail, fordi systemet har fundet flere registreringer for din kommune. 
For at løse dette problem bedes du logge på WiFi4EU-portalen, hvor du kan kontakte andre registrerede brugere i det særlige diskussionsforum på registreringssiden for din kommune.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</si>
  <si>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Tak for din registrering i WiFi4EU. 
Du modtager denne e-mail, fordi systemet har fundet flere registreringer for din kommune. 
For at løse dette problem bedes du logge på WiFi4EU-portalen, hvor du kan kontakte andre registrerede brugere i det særlige diskussionsforum på registreringssiden for din kommune.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</si>
  <si>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Екипът на WiFi4EU: потвърждение на кандидатура</t>
  </si>
  <si>
    <t>Екипът на WiFi4EU: започнала е дискусия във връзка с няколкото регистрации на Вашата община</t>
  </si>
  <si>
    <t>A WiFi4EU kezdeményezés: egyeztetés indult az Ön településéről beérkezett regisztrációkérelmekről</t>
  </si>
  <si>
    <t>Muy señora mía / Muy señor mío:
En lo que respecta a su inscripción para la iniciativa WiFi4EU, tenga en cuenta que se ha iniciado un debate entre varios representantes registrados para su municipio. Inicie sesión en el portal WiFi4EU para ver los mensajes.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</si>
  <si>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Tisztelt Hölgyem/Uram!
A WiFi4EU kezdeményezés portálján kezdeményezett regisztrációja kapcsán egyeztetés indult azon képviselők között, akik az Ön településének nevében szintén regisztráltak. Az üzenet(ek) megtekintéséhez kérjük, jelentkezzen be a WiFi4EU kezdeményezés portáljára.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</si>
  <si>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Sinjur/Sinjura,
Fir-rigward tar-reġistrazzjoni tiegħek għall-inizjattiva WiFi4EU, jekk jogħġbok innota li nbdiet diskussjoni bejn diversi rappreżentanti li rreġistraw ukoll għall-muniċipalità tiegħek. Jekk jogħġbok agħmel il-logon fil-Portal WiFi4EU biex tara l-messaġġ(i).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</si>
  <si>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Vážená pani/Vážený pane,
pokiaľ ide o Vašu registráciu v iniciatíve WiFi4EU, dovoľujeme si Vás informovať, že sa začala diskusia medzi viacerými zástupcami, ktorí boli zaregistrovaní za Vašu obec. Prihláste sa na portál WiFi4EU, kde nájdete správu(-y).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</si>
  <si>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 xml:space="preserve">Екипът на WiFi4EU: придружаващи документи за регистрация </t>
  </si>
  <si>
    <t xml:space="preserve">A WiFi4EU kezdeményezés: a regisztrációhoz szükséges igazoló dokumentumok </t>
  </si>
  <si>
    <t xml:space="preserve">Регистрация за WiFi4EU: ново лице за контакт </t>
  </si>
  <si>
    <t>Уважаема госпожо/уважаеми господине,
Получили сте това електронно съобщение, тъй като сте определен/а за ново лице за контакт във връзка със съществуваща регистрацията на община на портала WiFi4EU. 
Моля, щракнете #тук#, за да потвърдите.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</si>
  <si>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Muy señora mía / Muy señor mío:
El objeto de este correo electrónico es comunicarle que ha sido designado como nueva persona de contacto para la inscripción de un municipio existente en el portal WiFi4EU. 
Pulse #aquí# para confirmar.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</si>
  <si>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Tisztelt Hölgyem/Uram!
Azért írunk Önnek, mert Önt új kapcsolattartó személynek nevezte ki a WiFi4EU kezdeményezés portálján regisztrált települések egyike. 
Kérjük, a kinevezés megerősítéséhez #kattintson ide#.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</si>
  <si>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Sinjur/Sinjura,
Qed tirċievi din l-email għax inti ġejt maħtur bħala persuna ta’ kuntatt ġdida għal reġistrazzjoni ta’ muniċipalità eżistenti fil-Portal ta’ WiFi4EU. 
Jekk jogħġbok ikklikkja #hawnhekk# biex tikkonferma.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</si>
  <si>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 xml:space="preserve">Sinjur/Sinjura,
</t>
  </si>
  <si>
    <t xml:space="preserve">Tras nuevas comprobaciones hemos detectado los siguientes problemas con los documentos justificativos adicionales:
Formulario de la persona autorizada: &lt;%.reason%&gt;
Copia del documento de identidad de la persona autorizada: &lt;%.reason%&gt;
Compruebe y cargue cada documento por separado y en un formato aceptado (.pdf, .png, o .jpg) en la página "Mi solicitud" del portal WiFi4EU lo antes posible. Son necesarios para elaborar el acuerdo de subvención con el fin de emitir los bonos en caso de que su solicitud sea aceptada. 
</t>
  </si>
  <si>
    <t xml:space="preserve">Wara verifika ulterjuri identifikajna l-problema(i) li ġejja/ġejjin bid-dokumenti ta’ prova addizzjonali:
Il-formola tal-persuna awtorizzata: &lt;%.raġuni%&gt;
Il-kopja tal-karta tal-identità tal-persuna awtorizzata: &lt;%.raġuni%&gt;
Jekk jogħġbok ivverifika u applowdja d-dokumenti bħala fajls separati fil-Portal WiFi4EU taħt il-paġna “L-Applikazzjoni tiegħi” bl-użu ta’ format aċċettat (.pdf, .png, jew .jpg) mill-iktar fis possibbli. Dawn huma meħtieġa għat-tħejjija tal-Ftehim ta’ Għotja biex jinħareġ il-vawċer f’każ li l-applikazzjoni tiegħek tkun ta’ suċċess. 
</t>
  </si>
  <si>
    <t xml:space="preserve">Pri natančnejšem pregledu smo ugotovili naslednje pomanjkljivosti pri dodatnih dokazilih:
Obrazec za pooblaščeno osebo: &lt;%.razlog%&gt;
Kopija osebnega dokumenta pooblaščene osebe: &lt;%.razlog%&gt;
Dokumente čim prej preverite in jih naložite na spletišču WiFi4EU na strani „Moja prijava“ kot ločene datoteke v ustrezni obliki (.pdf, .png, .jpg). Te dokumente namreč potrebujemo za pripravo sporazuma o dodelitvi nepovratnih sredstev za bon, če bo vaša prijava uspešna. 
Lep pozdrav,
</t>
  </si>
  <si>
    <t>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</si>
  <si>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</si>
  <si>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</si>
  <si>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El documento está corrupto: imposible abrirlo.</t>
  </si>
  <si>
    <t>Екипът на WiFi4EU: потвърждение на регистрацията на дружество за инсталиране на Wi-Fi</t>
  </si>
  <si>
    <t>A WiFi4EU kezdeményezés: megerősítés wifi-telepítő vállalkozás regisztrációjáról</t>
  </si>
  <si>
    <t xml:space="preserve">Muy señora mía / Muy señor mío:
Gracias por inscribirse en WiFi4EU. 
Su empresa aparecerá en breve en el portal WiFi4EU y podrán acceder a ella los municipios inscritos. Los municipios inscritos pueden consultar la lista completa de empresas instaladoras de wifi inscritas y filtrar la lista por regiones para averiguar las empresas que pueden ofrecerles servicios. 
Tenga en cuenta que esta lista se facilita exclusivamente a título informativo. Los municipios que reciben un bono son libres de elegir cualquier empresa de instalación de wifi, aun cuando no figure en la lista.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
</t>
  </si>
  <si>
    <t xml:space="preserve">Tisztelt Hölgyem/Uram!
Köszönjük, hogy regisztrált a WiFi4EU kezdeményezés portálján. 
A portálon hamarosan közzétesszük az Ön cégének adatait, így azokat a regisztrált települések meg fogják tudni tekinteni. A regisztrált települések hozzáférhetnek a wifi-telepítő vállalkozások teljes jegyzékéhez, de a jegyzéket le is szűkíthetik azokra a cégekre, amelyek az adott régióban szolgáltatásokat tudnak nyújtani nekik. 
Figyelem: ez a jegyzék pusztán tájékoztatási célt szolgál. Az utalványban részesülő önkormányzatok szabadon dönthetnek arról, hogy melyik szolgáltatót bízzák meg a wifi-infrastruktúra létesítésével. Olyan szolgáltatót is választhatnak, amely még nincs rajta a jegyzéken.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
</t>
  </si>
  <si>
    <t xml:space="preserve">Sinjur/Sinjura,
Grazzi talli rreġistrajt għal WiFi4EU. 
Il-kumpanija tiegħek dalwaqt se tidher fil-Portal ta’ WiFi4EU u se tkun aċċessibbli mill-muniċipalitajiet irreġistrati. Il-muniċipalitajiet irreġistrati jistgħu jikkonsultaw il-lista kollha ta’ kumpaniji rreġistrati tal-installazzjoni tal-Wi-Fi u jiffiltraw il-lista għar-reġjun tagħhom biex jaraw liema kumpaniji jistgħu joffrulhom servizz. 
Jekk jogħġbok innota li din il-lista hija għal skopijiet ta’ informazzjoni biss. Il-muniċipalitajiet li jirċievu vawċer huma ħielsa li jagħżlu l-kumpanija tal-installazzjoni tal-Wi-Fi li jridu, inklużi dawk li għadhom mhumiex fuq il-lista.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
</t>
  </si>
  <si>
    <t xml:space="preserve">Hej!
Tack för din registrering hos WiFi4EU. 
Namnet på ditt företag kommer snart att läggas ut på WiFi4EU-portalen. De registrerade kommunerna har tillgång till hela listan med registrerade wifi-företag och kan söka efter företag som de kan anlita i sin region. 
Listan sammanställs dock bara i informationssyfte. De kommuner som får en check behöver inte välja ett företag från listan utan kan själva bestämma vilket företag de vill anlita för att installera nätverket.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
</t>
  </si>
  <si>
    <t>Екипът на WiFi4EU: невалидна регистрация на дружество за инсталиране на Wi-Fi</t>
  </si>
  <si>
    <t>WiFi4EU: a wifi-telepítő vállalkozás regisztrációja érvénytelen</t>
  </si>
  <si>
    <t>Екипът на WiFi4EU: регистрация на дружество за инсталиране на Wi-Fi — добавено е ново лице за контакт</t>
  </si>
  <si>
    <t>WiFi4EU: wifi-telepítő vállalkozás regisztrációja – új kapcsolattartó személy hozzáadása</t>
  </si>
  <si>
    <t>Muy señora mía / Muy señor mío:
El objeto de este correo electrónico es comunicarle que ha sido designado como persona de contacto para la inscripción de una empresa instaladora de wifi existente en el portal WiFi4EU. 
Pulse #aquí# para confirmar.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</si>
  <si>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Tisztelt Hölgyem/Uram!
Azért írunk Önnek, mert Önt kapcsolattartó személynek nevezte ki a WiFi4EU kezdeményezés portálján regisztrált wifi-telepítő vállalkozások egyike. 
Kérjük, a kinevezés megerősítéséhez #kattintson ide#.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</si>
  <si>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Sinjur/Sinjura,
Qed tirċievi din l-email għax inti ġejt maħtur bħala persuna ta’ kuntatt għal reġisitrazzjoni ta’ kumpanija tal-installazzjoni tal-Wi-Fi eżistenti fil-Portal ta’ WiFi4EU. 
Jekk jogħġbok ikklikkja #hawnhekk# biex tikkonferma.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</si>
  <si>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Екипът на WiFi4EU: Вашата кандидатура за WiFi4EU — предоставяне на ваучер</t>
  </si>
  <si>
    <t>WiFi4EU: a WiFi4EU felhívásra benyújtott pályázatából kifolyólag utalványt adunk</t>
  </si>
  <si>
    <t>WiFi4EU: l-applikazzjoni tiegħek għal WiFi4EU – għoti ta’ vawċer</t>
  </si>
  <si>
    <t xml:space="preserve">Екипът на WiFi4EU: Вашата кандидатура за WiFi4EU — резервен списък </t>
  </si>
  <si>
    <t xml:space="preserve">WiFi4EU: l-applikazzjoni tiegħek għal WiFi4EU – lista ta’ riżerva </t>
  </si>
  <si>
    <t>Екипът на WiFi4EU: Вашата кандидатура за WiFi4EU — неуспешна кандидатура</t>
  </si>
  <si>
    <t>WiFi4EU: a WiFi4EU felhívásra benyújtott pályázata nem járt sikerrel</t>
  </si>
  <si>
    <t>WiFi4EU: l-applikazzjoni tiegħek għal WiFi4EU – applikazzjoni miċħuda</t>
  </si>
  <si>
    <t>A sua candidatura a um vale WiFi4EU – candidatura não selecionada</t>
  </si>
  <si>
    <t>{0}
Hvis du er uenig i denne afgørelse, kan du indsende dine argumenter til INEA inden for 10 dage fra modtagelsen af denne e-mail til følgende adresse: INEA-CEF-WIFI4EU@ec.europa.eu med angivelse af dit land og kommunens navn.
Du kan indlede en klageprocedure mod Kommissionen i henhold til artikel 263 i traktaten om Den Europæiske Unions funktionsmåde inden for to måneder fra modtagelsen af denne e-mail. Den kompetente domstol for behandling af klageprocedurer er Den Europæiske Unions Ret.  
Hvis du mener, at der har været fejl og forsømmelser, kan du indgive en klage til Den Europæiske Ombudsmand inden for to år fra den dato, hvor du blev opmærksom på de forhold, som klagen er baseret på (se http://www.ombudsman.europa.eu).
Tak for din interesse i WiFi4EU.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</si>
  <si>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Muy señora mía / Muy señor mío:
{0}
En caso de no estar de acuerdo con la presente decisión, podrá alegar sus razones ante la Agencia en un plazo de 10 días a partir de la recepción de este correo electrónico enviándolas a la siguiente dirección: INEA-CEF-WIFI4EU@ec.europa.eu. No olvide indicar el nombre de su país y el del municipio.
Puede interponer un recurso de anulación en virtud del artículo 263 del Tratado de Funcionamiento de la Unión Europea contra la Comisión, en un plazo de dos meses a partir de la recepción del presente correo electrónico. El tribunal competente para los procedimientos de anulación es el Tribunal General de la Unión Europea.  
Si considera que ha habido una mala gestión, puede presentar una reclamación ante el Defensor del Pueblo Europeo en el plazo de dos años a partir de la fecha en que tuvo conocimiento de los hechos en que se basa la reclamación (véase http://www.ombudsman.europa.eu).
Le agradecemos su interés por WiFi4EU.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</si>
  <si>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A chara,
{0}
I gcás ina n-easaontaíonn tú leis an gcinneadh, féadfaidh tú d'argóintí a chur isteach chuig INEA ag an seoladh seo a leanas laistigh de 10 lá ón ríomhphost a fháil. INEA-CEF-WIFI4EU@ec.europa.eu agus cuir ainm do Bhallstáit agus do bhardais sa ríomhphost.
Féadfaidh tú caingean maidir le neamhniú a thionscnamh faoi Airteagal 263 den Chonradh ar Fheidhmiú an Aontais Eorpaigh laistigh den dá mhí ón ríomhphost seo a fháil. Is í Cúirt Ghinearálta an Aontais Eorpaigh an chúirt atá freagrach as imeachtaí le haghaidh neamhniú a éisteacht.  
Má chreideann tú go raibh drochriarachán ann, féadfaidh tú gearán a chur isteach chuig an Ombudsman Eorpach laistigh de dhá bhliain ón dáta arbh eol duit na fíricí ar a bhfuil an gearán bunaithe (féach http://www.ombudsman.europa.eu).
Go raibh maith agat as spéis a léiriú in WiFi4EU!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</si>
  <si>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Tisztelt Hölgyem/Uram!
{0}
Ha nem ért egyet a határozattal, akkor ezen az e-mail-címen kapcsolatba léphet az ügynökséggel (erre a jelen üzenet beérkezésétől számítva 10 napig van lehetősége): INEA-CEF-WIFI4EU@ec.europa.eu. Üzenetében írja le indokait, valamint adja meg a település és az ország nevét.
Önnek lehetősége van az Európai Unió működéséről szóló szerződés 263. cikke alapján megsemmisítés iránti keresetet indítani a Bizottság ellen. Erre az e-mail beérkezésétől számítva két hónap áll rendelkezésére. A megsemmisítési eljárások lefolytatására a Törvényszék rendelkezik hatáskörrel.  
Ha Ön szerint hivatali visszásság történt, akkor az európai ombudsmanhoz nyújtson be panaszt. Erre két év áll rendelkezésére attól számítva, hogy a panasz alapjául szolgáló tényállásról tudomást szerzett (lásd: http://www.ombudsman.europa.eu).
Köszönjük, hogy érdeklődik a WiFi4EU kezdeményezés iránt.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</si>
  <si>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Sinjur/Sinjura,
{0}
F’każ ta’ nuqqas ta’ qbil ma’ din id-deċiżjoni tista’ tippreżenta l-argumenti tiegħek lill-INEA fi żmien 10 ijiem wara li tirċievi din l-email fl-indirizz li ġej: INEA-CEF-WIFI4EU@ec.europa.eu u tinkludi l-isem ta’ pajjiżek u l-muniċipalità fl-email tiegħek.
Inti tista’ tippreżenta rikors għal annullament skont l-Artikolu 263 tat-Trattat dwar il-Funzjonament tal-Unjoni Ewropea kontra l-Kummissjoni fi żmien xahrejn wara li tirċievi din l-email. Il-qorti responsabbli għas-smigħ tal-proċeduri ta’ annullament hija l-Qorti Ġenerali tal-Unjoni Ewropea.  
Jekk temmen li kien hemm amministrazzjoni ħażina, tista’ tressaq ilment lill-Ombudsman Ewropew fi żmien sentejn mid-data li fiha sirt taf bil-fatti li fuqhom huwa bbażat l-ilment (ara http://www.ombudsman.europa.eu).
Grazzi tal-interess tiegħek f’WiFi4EU.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</si>
  <si>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Szanowni Państwo!
Jeżeli nie zgadzają się Państwo z tą decyzją, mogą Państwo przedstawić Agencji Wykonawczej ds. Innowacyjności i Sieci swoje argumenty w terminie dziesięciu dni od otrzymania tej wiadomości e-mail na adres: INEA-CEF-WIFI4EU@ec.europa.eu i podać w e-mailu nazwę swojego kraju i gminy.
W ciągu dwóch miesięcy od daty otrzymania tej wiadomości mogą Państwo wnieść przeciwko Komisji skargę o unieważnienie aktu na podstawie art. 263 Traktatu o funkcjonowaniu Unii Europejskiej. Sądem właściwym do przeprowadzenia postępowania o stwierdzenie nieważności jest Sąd Unii Europejskiej.  
Jeśli uważają Państwo, że doszło do niewłaściwego administrowania, mogą Państwo złożyć skargę do Europejskiego Rzecznika Praw Obywatelskich w terminie dwóch lat od momentu uzyskania wiedzy o faktach, które są podstawą skargi (zob. http://www.ombudsman.europa.eu).
Dziękujemy za zainteresowanie programem WiFi4EU.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</si>
  <si>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Hej!
{0}
Om du vill invända mot beslutet kan du skicka dina synpunkter till Inea inom tio dagar efter mottagandet av det här mejlet: INEA-CEF-WIFI4EU@ec.europa.eu. Glöm inte att ange kommunens namn och ditt land.
Inom två månader efter mottagandet av detta mejl kan du väcka talan mot kommissionen för att få beslutet ogiltigförklarat enligt artikel 263 i fördraget om Europeiska unionens funktionssätt. Ansvarig domstol är Europeiska unionens tribunal.  
Om du anser att ärendet har behandlats felaktigt kan du lämna in ett klagomål till Europeiska ombudsmannen inom två år från och med den dag då du fick kännedom om de uppgifter som ligger till grund för klagomålet (se http://www.ombudsman.europa.eu).
Tack för din kommuns intresse för WiFi4EU-initiativet!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</si>
  <si>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 xml:space="preserve">След направената проверка установихме следните проблеми със задължителните придружаващи документи: 
Формуляр за удостоверение за съгласие на законния представител (кмет/ръководител на община) , ВКЛЮЧИТЕЛНО копие на неговия документ за самоличност (лична карта/паспорт): &lt;%.reason%&gt;
Копие на акт за номиниране или документ, който удостоверява, че законният представител (кмет/ръководител на община) представлява общината: &lt;%.reason%&gt;
Затова учтиво Ви молим да ни предоставите правилната версия на тези документи в рамките на 2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
</t>
  </si>
  <si>
    <t xml:space="preserve">Po kontrole Vaší žádosti jsme zjistili, že u požadovaných podkladových dokumentů se vyskytl problém. 
Doklad o souhlasu zákonného zástupce (starosty/starostky obce), VČETNĚ kopie dokladu totožnosti (občanský průkaz nebo cestovní pas): &lt;%.reason%&gt;
Dokument prokazující, že daná osoba obec zastupuje (například jmenovací listina starosty): &lt;%.reason%&gt;
Proto bychom Vás chtěli požádat, abyste nám do 2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
</t>
  </si>
  <si>
    <t xml:space="preserve">I forbindelse med din ansøgning har vi konstateret følgende problem(er) med de nødvendige supplerende dokumenter: 
Formularen "bevis på samtykke" for den retlige repræsentant (borgmester/leder af kommunen), HERUNDER en kopi af hans/hendes identitetsdokument (pas/ID-kort): &lt;%.reason%&gt;
Kopi af et udnævnelsesdokument eller et dokument, der fastslår, at den retlige repræsentant (borgmester/kommunens leder) repræsenterer kommunen: &lt;%.reason%&gt;
Du bedes derfor indsende en korrekt udgave af dette eller disse dokumenter inden for 2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
</t>
  </si>
  <si>
    <t xml:space="preserve">bei der Prüfung Ihres Antrags haben wir die folgenden Probleme in Zusammenhang mit den erforderlichen Begleitunterlagen festgestellt: 
Formular zum Nachweis der Zustimmung des gesetzlichen Vertreters (Bürgermeister(in)/Gemeindeoberhaupt) EINSCHLIESSLICH einer Kopie seines/ihres Ausweisdokuments (Reisepass/Personalausweis): &lt;%.reason%&gt;
Kopie einer Ernennungsurkunde oder eines Dokuments, aus dem hervorgeht, dass der gesetzliche Vertreter (Bürgermeister(in)/Gemeindeoberhaupt) die Gemeinde vertritt: &lt;%.reason%&gt;
Bitte übermitteln Sie uns diese Unterlagen in ordnungsgemäßer Form innerhalb von 2 Kalendertagen nach Erhalt dieser E-Mail. Bitte überprüfen Sie die Unterlagen und laden Sie sie auf dem WiFi4EU-Portal unter Meine Anträge als getrennte Dateien in einem zulässigen Format(.pdf, .png, oder .jpg) hoch. 
Werden die Begleitunterlagen nicht fristgerecht in ordnungsgemäßer Form übermittelt, so wird Ihr Antrag als nicht förderfähig eingestuft.
</t>
  </si>
  <si>
    <t xml:space="preserve">Σε συνέχεια της αίτησής σας, εντοπίσαμε τα παρακάτω προβλήματα σχετικά με τα απαιτούμενα δικαιολογητικά έγγραφα: 
Αποδεικτικό της συμφωνίας του νόμιμου εκπροσώπου (δημάρχου/επικεφαλής του δήμου) , ΚΑΘΩΣ ΚΑΙ αντίγραφο εγγράφου ταυτότητας του εν λόγω προσώπου (διαβατήριο/δελτίο ταυτότητας): &lt;%.reason%&gt;
Αντίγραφο της πράξης διορισμού ή έγγραφο που αποδεικνύει ότι ο νόμιμος εκπρόσωπος (δήμαρχος/επικεφαλής του δήμου) εκπροσωπεί τον δήμο: &lt;%.reason%&gt;
Ως εκ τούτου, παρακαλούμε να μας διαβιβάσετε το/-α σωστό/-ά έγγραφο/-α εντός 2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t>
  </si>
  <si>
    <t xml:space="preserve">Further to your application,  we have identified the following issue(s) with the required supporting documents: 
The Proof of Agreement form of the legal representative (i.e. mayor/head of municipality), INCLUDING a copy of his/her identity document (passport/ID card): &lt;%.reason%&gt;
The copy of an act of nomination or document establishing that the legal representative (mayor/head of municipality) represents the municipality: &lt;%.reason%&gt;
Therefore we kindly request that you provide us with a correct version of these document(s) within 2 calendar days of receipt of this e-mail. Please verify and upload the documents as separate files in the WiFi4EU Portal under the "My application" page using an accepted format (.pdf, .png, or .jpg). 
Please note that failure to provide the correct required supporting documents within the deadline indicated above will mean that your application to this call will be considered ineligible.
</t>
  </si>
  <si>
    <t xml:space="preserve">En relación con su solicitud, hemos detectado los siguientes problemas con los documentos justificativos exigidos: 
El formulario de la prueba del consentimiento del representante legal (es decir, el alcalde o responsable del municipio), INCLUIDA una copia de su documento de identidad (pasaporte/DNI). &lt;%.reason%&gt;
La copia de un acta de nombramiento o de un documento acreditativo de que el representante legal (alcalde o responsable del municipio) representa al municipio: &lt;%.reason%&gt;
Por lo tanto, le rogamos que nos facilite una versión correcta de estos documentos en el plazo de 2 días naturales a partir de la recepción del presente correo electrónico. Compruebe y cargue cada documento por separado y en un formato aceptado (.pdf, .png, o .jpg). en la página "Mi solicitud" del portal WiFi4EU. 
Tenga en cuenta que el incumplimiento de la presentación de los documentos justificativos necesarios dentro del plazo antes indicado hará que no se considere admisible su solicitud en el marco de esta convocatoria.
</t>
  </si>
  <si>
    <t xml:space="preserve">Oleme Teie taotluse puhul seoses kohustuslike tõendavate dokumentidega tuvastanud järgmise(d) probleemi(d): 
Seadusliku esindaja (linnapea / omavalitsuse juhi) tõend taotlemisõiguse kohta, SEALHULGAS tema isikut tõendava dokumendi (passi/ID-kaardi) koopia: &lt;%.reason%&gt;
Ametisse nimetamise otsus või muu dokument, mis tõendab, et seaduslik esindaja (linnapea / omavalitsuse juht) esindab omavalitsust: &lt;%.reason%&gt;
Palume Teil esitada meile selle dokumendi/nende dokumentide õige versioon 2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
</t>
  </si>
  <si>
    <t xml:space="preserve">Olemme havainneet toimittamasi WiFi4EU-hakemuksen liitteissä seuraavia puutteita: 
Kunnan laillisen edustajan (kunnan-/kaupunginjohtajan) suostumus JA kopio hänen henkilöllisyystodistuksestaan (passi/henkilökortti): &lt;%.reason%&gt;
Kopio nimitysasiakirjasta tai asiakirjasta, jossa vahvistetaan, että kunnan-/kaupunginjohtaja on kunnan laillinen edustaja: &lt;%.reason%&gt;
Pyydämme toimittamaan asiakirjat korjattuina 2 kalenteripäivän kuluessa tämän sähköpostiviestin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
</t>
  </si>
  <si>
    <t xml:space="preserve">Dans le cadre de votre candidature, nous avons constaté le(s) problème(s) suivant(s) concernant les pièces justificatives demandées: 
Le formulaire de preuve de l’engagement du représentant légal (maire/dirigeant de la commune) , Y COMPRIS une copie de sa pièce d’identité (carte d’identité ou passeport): &lt;%.reason%&gt;
La copie d'un acte de nomination ou d’un document établissant que le représentant légal (maire/dirigeant de la commune) représente la commune: &lt;%.reason%&gt;
Merci de bien vouloir nous fournir une version corrigée de ce(s) document(s) dans les 2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
</t>
  </si>
  <si>
    <t xml:space="preserve">Maidir le d'iarratas, d'aithníomar an fhadhb/na fadhbanna seo a leanas i dtaca leis na doiciméid tacaíochta riachtanacha. 
An fhoirm chomhlánaithe ‘Cruthúnas ar an gComhaontú’ don ionadaí dlíthiúil (i.e. an méara/an ceann bardais), MAILLE LE cóip de dhoiciméad aitheantais an duine sin (pas/cárta aitheantais). &lt;%.fáth%&gt;
An chóip de ghníomh ainmniúcháin nó de dhoiciméad lena gcruthaítear gur ionadaí dlíthiúil é an méara/an ceann bardais ar an mbardas: &lt;%.fáth%&gt;
Dá bhrí sin, iarraimid ort leagan ceart de na doiciméid seo a thabhairt dúinn faoi cheann 2 lá féilire ón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
</t>
  </si>
  <si>
    <t xml:space="preserve">u pogledu vaše prijave utvrdili smo sljedeće probleme u traženim popratnim dokumentima: 
Obrazac o suglasnosti pravnog zastupnika (tj. gradonačelnik / načelnik općine), UKLJUČUJUĆI presliku njegove identifikacijske isprave (putovnica / osobna iskaznica): &lt;%.razlog%&gt;
Preslika akta o imenovanju ili dokumenta kojim se dokazuje da pravni zastupnik (gradonačelnik / načelnik općine) zastupa općinu: &lt;%.razlog%&gt;
Stoga vas molimo da nam dostavite ispravnu verziju tih dokumenata u roku od 2 kalendarskih dana od primitka ove poruke e-pošte. Provjerite i učitajte dokumente kao zasebne datoteke u odgovarajućem formatu (.pdf, .png ili .jpg) na portalu WiFi4EU na stranici „Moja prijava”. 
Napominjemo da će se u slučaju nedostavljanja tražene popratne dokumente u navedenom roku vaša prijava u okviru ovog poziva smatrati neprihvatljivom.
</t>
  </si>
  <si>
    <t xml:space="preserve">A következő problémá(ka)t találtuk a pályázatra benyújtott igazoló dokumentumokkal: 
A település törvényes képviselője (pl. polgármester/az önkormányzat vezetője) által kitöltött űrlap a pályázati részvétel jóváhagyásáról, VALAMINT az illető személyazonosító igazolványának vagy útlevelének a másolata: &lt;%.reason%&gt;
Azon kinevezési okirat vagy dokumentum másolata, amely igazolja, hogy a törvényes képviselő (polgármester/az önkormányzat vezetője) jogosult a település képviseletére: &lt;%.reason%&gt;
Ezért kérjük, hogy ezen e-mail beérkezésétől számított 2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
</t>
  </si>
  <si>
    <t xml:space="preserve">a seguito della tua domanda abbiamo rilevato i seguenti problemi con i documenti giustificativi richiesti: 
Il modulo di prova dell’approvazione del rappresentante legale (sindaco), COMPRESA una copia del suo documento di identità (passaporto/carta d’identità): &lt;%.reason%&gt;
La copia di un atto di nomina o del documento che stabilisce che il rappresentante legale (sindaco) rappresenta il comune: &lt;%.reason%&gt;
Ti preghiamo quindi di trasmettere una versione corretta di questi documenti entro 2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
</t>
  </si>
  <si>
    <t xml:space="preserve">gavus Jūsų paraišką, nustatytos toliau nurodytos su patvirtinamaisiais dokumentais susijusios problemos. 
Teisinio atstovo (mero / savivaldybės vadovo) sutikimo įrodymo forma IR jo tapatybės dokumento (paso, tapatybės kortelės) kopija: &lt;%.reason%&gt;
Paskyrimo akto arba dokumento, kuriuo patvirtinama, kad teisinis atstovas (meras / savivaldybės vadovas) atstovauja savivaldybei, kopija: &lt;%.reason%&gt;
Todėl prašome per 2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
</t>
  </si>
  <si>
    <t xml:space="preserve">Izskatot Jūsu pieteikumu, tika konstatētas šādas problēmas ar apliecinošajiem dokumentiem: 
Likumīgā pārstāvja (t. i., mēra / pašvaldības vadītāja) piekrišanas apliecinājuma veidlapa, KĀ ARĪ viņa/viņas pases vai identifikācijas kartes kopija: &lt;%.reason%&gt;
Iecelšanas apliecinājuma vai tāda dokumenta kopija, kurš apliecina, ka likumīgais pārstāvis (mērs vai pašvaldības vadītājs) pārstāv pašvaldību: &lt;%.reason%&gt;
Tāpēc lūdzam Jūs sniegt mums pareizas šo dokumentu versijas 2 kalendāro dienu laikā no šī e-pasta saņemšanas dienas. WiFi4EU portālā sadaļā “#Mans pieteikums#” augšupielādējiet katru dokumentu atsevišķi, gādājot, lai tie būtu piemērotā formātā (.pdf, .png vai .jpg). 
Lūdzam ņemt vērā, ka tad, ja iepriekš minētajā termiņā netiks sniegta prasīto apliecinošo dokumentu pareiza versija, Jūsu pieteikumu saistībā ar šo uzaicinājumu uzskatīs par neatbilstīgu prasībām.
</t>
  </si>
  <si>
    <t xml:space="preserve">B’referenza għall-applikazzjoni tiegħek, identifikajna l-problema(i) li ġejja/ġejjin bid-dokumenti ta’ prova meħtieġa. 
Il-formola tal-Prova ta’ Ftehim tar-rappreżentant legali (i.e. sindku/kap tal-muniċipalità) , INKLUŻA kopja ta’ dokument tal-identità (passaport/karta tal-identità) tiegħu/tagħha: &lt;%.raġuni%&gt;
Il-kopja ta’ att ta’ ħatra jew dokument li jistabbilixxi li r-rappreżentant legali (sindku/kap tal-muniċipalità) jirrappreżenta l-muniċipalità: &lt;%.raġuni%&gt;
Għalhekk aħna ġentilment nitolbuk tibgħatilna verżjoni korretta ta’ dan/dawn id-dokument(i) fi żmien 2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prova meħtieġa korretti fi żmien l-iskadenza indikata hawn fuq ifisser li l-applikazzjoni tiegħek għal din is-sejħa se titqies bħala ineliġibbli.
</t>
  </si>
  <si>
    <t xml:space="preserve">Wij hebben uw aanvraag onderzocht, maar helaas hebben we het volgende vastgesteld: 
Het toestemmingsformulier van de wettelijke vertegenwoordiger (de burgemeester), PLUS een kopie van zijn of haar identiteitsbewijs (paspoort/identiteitskaart): &lt;%.reason%&gt;
Een kopie van een aanstellingsbesluit of een ander document waaruit blijkt dat de wettelijke vertegenwoordiger (de burgemeester) de gemeente inderdaad vertegenwoordigt. &lt;%.reason%&gt;
Daarom verzoeken wij u vriendelijk om ons binnen 2 kalenderdagen na ontvangst van dit bericht een correcte versie van het/de betrokken document(en) toe te sturen. Controleer en upload de documenten als aparte bestanden via de WiFi4EU-website onder Mijn aanvraag in een van de toegestane formaten (.pdf, .png, of .jpg). 
Let op: Als u niet binnen de hierboven vermelde termijn een correcte versie van de verplichte bewijsstukken indient, nemen wij uw aanvraag deze ronde niet meer in behandeling.
</t>
  </si>
  <si>
    <t xml:space="preserve">Analizując Państwa wniosek, wykryliśmy następujące problemy związane z przedstawionymi wymaganymi dokumentami potwierdzającymi: 
Oświadczenie przedstawiciela prawnego (burmistrza/wójta gminy) o zgodzie na udział w programie, W TYM kopia jego dokumentu tożsamości (paszport/dowód osobisty): &lt;%.uzasadnienie%&gt;
Kopia aktu mianowania przedstawiciela prawnego lub dokumentu stwierdzającego, że przedstawiciel prawny (burmistrz/wójt gminy) reprezentuje daną gminę: &lt;%.uzasadnienie%&gt;
W związku z tym zwracamy się z uprzejmą prośbą o udostępnienie nam prawidłowej wersji tych dokumentów w terminie 2 dni kalendarzowych od daty otrzymania tego e-maila. Dokumenty prosimy załadować jako oddzielne pliki w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
</t>
  </si>
  <si>
    <t xml:space="preserve">Na sequência da sua candidatura, constatámos os seguintes problemas relacionados com os documentos comprovativos apresentados: 
Formulário «Comprovativo do Acordo» do representante legal (ou seja presidente da autarquia ou equivalente) INCLUINDO cópia do seu documento de identificação (passaporte ou bilhete de identidade/cartão de cidadão): &lt;%.razão% &gt;
Cópia do ato de nomeação ou documento comprovativo de que o representante legal (presidente da autarquia ou equivalente) representa a autarquia: &lt;%.razão% &gt;
Solicitamos, por conseguinte, que nos envie uma versão correta dos documentos em causa no prazo de 2 dias a contar da data de receção desta mensagem. Verifique os documentos e carregue-os na página «A minha candidatura» do portal WiFi4EU, em ficheiros separados e num formato adequado (.pdf, .png ou .jpg). 
Chamamos a atenção para o facto de, caso não apresente os documentos comprovativos exigidos no referido prazo, a sua candidatura ao presente convite não ser considerada elegível.
</t>
  </si>
  <si>
    <t xml:space="preserve">Analizând cererea dumneavoastră, am identificat existența unei/unor probleme cu documentele justificative necesare: 
Formularul de aprobare a participării semnat de reprezentantul legal (respectiv primarul municipalității), INCLUSIV o copie a documentului de identitate al acestuia (pașaport/carte de identitate): &lt;%.reason%&gt;
Copia unui act de numire sau a unui document care atestă faptul că reprezentantul legal (primarul) reprezintă municipalitatea: &lt;%.reason%&gt;
Prin urmare, vă invităm să furnizați versiunea corectă a acestui/acestor document(e) în termen de 2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
</t>
  </si>
  <si>
    <t xml:space="preserve">po preskúmaní Vašej žiadosti sme zistili, že v súvislosti s požadovanými sprievodnými dokumentmi sa vyskytol problém:
Formulár preukazujúci súhlas právneho zástupcu (starostu/vedúceho predstaviteľa obce) VRÁTANE kópie jeho/jej dokladu totožnosti (pasu/občianskeho preukazu): &lt;%.reason%&gt;
Kópia vymenúvacieho dekrétu alebo dokumentu, ktorým sa preukazuje, že právny zástupca (starosta/vedúci predstaviteľ obce) zastupuje obec: &lt;%.reason%&gt;
Chceme Vás preto požiadať, aby ste nám správne dokumenty poskytli do 2 kalendárnych dní od doručenia tohto e-mailu. Dokumenty skontrolujte a nahrajte ako samostatné súbory v príslušnom formáte (.pdf, .png alebo .jpg) do časti „Moja žiadosť“ na portáli WiFi4EU.
Upozorňujeme, že ak v uvedenej lehote neposkytnete správne požadované sprievodné dokumenty, Vaša žiadosť podaná v rámci tejto výzvy sa bude považovať za neoprávnenú.
</t>
  </si>
  <si>
    <t xml:space="preserve">v zvezi z vašo prijavo smo ugotovili naslednje pomanjkljivosti pri zahtevanih dokazilih: 
Obrazec Dokazilo o soglasju zakonitega zastopnika (župana/predsednika občine), VKLJUČNO s kopijo njegovega/njenega osebnega dokumenta (potnega lista/osebne izkaznice): &lt;%.razlog%&gt;
Kopija akta o imenovanju ali dokumenta, ki dokazuje, da zakoniti zastopnik (župan/predsednik občine) zastopa občino: &lt;%.razlog%&gt;
Vljudno vas prosimo, da nam v 2 koledarskih dneh od prejema tega elektronskega sporočila pošljete pravilno različico tega dokumenta/teh dokumentov. Dokumente preverite in jih naložite na spletišču WiFi4EU na strani „Moja prijava“ kot ločene datoteke v ustrezni obliki (.pdf, .png, .jpg). 
Če pravilnih dokazil ne boste predložili v zgoraj navedenem roku, bo veljalo, da vaša prijava na ta razpis ne izpolnjuje pogojev.
</t>
  </si>
  <si>
    <t xml:space="preserve">Vid en kontroll av din ansökan upptäckte vi följande problem med de nödvändiga styrkande handlingarna: 
Intyget om samtycke till ansökan från kommunens företrädare (borgmästare/kommunalråd) med en kopia av företrädarens id-kort eller pass: &lt;%.reason%&gt;
En kopia av företrädarens utnämningshandling eller en handling som visar att borgmästaren/kommunalrådet företräder kommunen: &lt;%.reason%&gt;
Vi uppmanar dig därför att ladda upp en korrekt version av handlingarna inom 2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kommunens ansökan ogiltig.
</t>
  </si>
  <si>
    <t xml:space="preserve"> Получени са две версии на един и същ документ.</t>
  </si>
  <si>
    <t xml:space="preserve"> Obdrželi jsme dvě verze téhož dokumentu.</t>
  </si>
  <si>
    <t xml:space="preserve"> Der er modtaget to versioner af samme dokument.</t>
  </si>
  <si>
    <t xml:space="preserve"> Es liegen zwei Versionen desselben Dokuments vor.</t>
  </si>
  <si>
    <t xml:space="preserve"> Έχουν ληφθεί δύο εκδόσεις του ίδιου εγγράφου.</t>
  </si>
  <si>
    <t xml:space="preserve"> Two versions of the same document have been received.</t>
  </si>
  <si>
    <t xml:space="preserve"> Se han recibido dos versiones del mismo documento.</t>
  </si>
  <si>
    <t xml:space="preserve"> Sellest dokumendist on saadud kaks versiooni.</t>
  </si>
  <si>
    <t xml:space="preserve"> Samasta asiakirjasta on toimitettu kaksi versiota.</t>
  </si>
  <si>
    <t xml:space="preserve"> Deux versions du même document ont été reçues.</t>
  </si>
  <si>
    <t xml:space="preserve"> Fuarthas dhá leagan den aon doiciméad amháin.</t>
  </si>
  <si>
    <t>Zaprimljene su dvije verzije istog dokumenta.</t>
  </si>
  <si>
    <t xml:space="preserve"> Ugyanannak a dokumentumnak két változatát kaptuk meg.</t>
  </si>
  <si>
    <t xml:space="preserve"> Sono state ricevute due versioni dello stesso documento.</t>
  </si>
  <si>
    <t xml:space="preserve"> Gauti du to paties dokumento variantai.</t>
  </si>
  <si>
    <t xml:space="preserve"> Ir saņemtas divas viena un tā paša dokumenta versijas.</t>
  </si>
  <si>
    <t xml:space="preserve"> Irċevejna żewġ verżjonijiet tal-istess dokument.</t>
  </si>
  <si>
    <t xml:space="preserve"> We hebben twee versies van hetzelfde document ontvangen.</t>
  </si>
  <si>
    <t xml:space="preserve"> Otrzymano dwie wersje tego samego dokumentu.</t>
  </si>
  <si>
    <t xml:space="preserve"> Recebemos duas versões do mesmo documento.</t>
  </si>
  <si>
    <t xml:space="preserve"> Au fost primite două versiuni ale aceluiași document.</t>
  </si>
  <si>
    <t xml:space="preserve"> Zaslali ste dve verzie toho istého dokumentu.</t>
  </si>
  <si>
    <t xml:space="preserve"> Prejeli smo dve različici istega dokumenta.</t>
  </si>
  <si>
    <t xml:space="preserve"> Vi har fått två versioner av samma dokument.</t>
  </si>
  <si>
    <t xml:space="preserve"> Документът е нечетлив, т.е. неясен поради лошо качество на копието и/или непълен (т.е изискваната информация е останала извън копието/липсва).</t>
  </si>
  <si>
    <t xml:space="preserve"> Údaje v dokumentu nelze nalézt – je nečitelný a/nebo neúplný (tj. požadované údaje chybí nebo nejsou vidět).</t>
  </si>
  <si>
    <t xml:space="preserve"> Dokumentet kan ikke læses – det kan f.eks. være sløret pga. en dårlig kopi og/eller ufuldstændigt (dvs. nødvendige oplysninger er skåret over/mangler).</t>
  </si>
  <si>
    <t xml:space="preserve"> Dokument unlesbar (d. h. unscharf, schlechter Scan) und/oder unvollständig (d. h. wichtige Informationen sind abgeschnitten/fehlen).</t>
  </si>
  <si>
    <t xml:space="preserve"> Το έγγραφο  δεν μπορεί να διαβαστεί, είναι δηλαδή χαμηλής ευκρίνειας λόγω κακής αντιγραφής του και/ή ελλιπές (δηλαδή οι απαιτούμενες πληροφορίες έχουν αποκοπεί/λείπουν).</t>
  </si>
  <si>
    <t xml:space="preserve"> The document is unreadable, i.e. fuzzy due to bad copy and/or incomplete (i.e. required information is cut off/missing).</t>
  </si>
  <si>
    <t xml:space="preserve"> El documento es ilegible (es decir, borroso debido a una mala copia) y/o incompleto (es decir, la información exigida se ha suprimido o no existe).</t>
  </si>
  <si>
    <t xml:space="preserve"> Dokument on loetamatu (nt koopia on hägune) ja/või puudulik (nt on nõutavad andmed ära lõigatud või puuduvad).</t>
  </si>
  <si>
    <t xml:space="preserve"> Asiakirja ei ole luettavissa – kopio on epäselvä ja/tai epätäydellinen (osa tiedoista puuttuu).</t>
  </si>
  <si>
    <t xml:space="preserve"> Le document est illisible (la copie est de mauvaise qualité) et/ou incomplet (il manque certaines informations requises).</t>
  </si>
  <si>
    <t xml:space="preserve"> Tá an doiciméad seo doléite i.e. doiléir toisc nach ndearnadh cóip mhaith de agus/nó neamhiomlán (i.e. tá faisnéis riachtanach gearrtha/in easnamh).</t>
  </si>
  <si>
    <t>Dokument je nečitljiv zbog loše kopije i/ili nepotpun (tj. potrebni podaci su izostavljeni/nedostaju).</t>
  </si>
  <si>
    <t xml:space="preserve"> A dokumentum olvashatatlan (a másolat rossz minősége miatt az írás nem látható tisztán) és/vagy hiányos (bizonyos információk nem látszanak vagy hiányoznak).</t>
  </si>
  <si>
    <t xml:space="preserve"> Il documento è illeggibile (sfocato a causa di una copia mal riuscita) e/o incompleto (alcune informazioni richieste sono tagliate o mancanti).</t>
  </si>
  <si>
    <t xml:space="preserve"> Dokumentas neįskaitomas, t. y. jo kopija neryški, ir (arba) ne visas (t. y. dalis jo nukirsta / trūksta reikiamos informacijos).</t>
  </si>
  <si>
    <t xml:space="preserve"> Dokuments nav lasāms (t.i. neskaidrs sliktas kopijas kvalitātes dēļ) un/vai ir nepilnīgs (t.i. prasītā informācija nav redzama pilnībā vai tās nav vispār).</t>
  </si>
  <si>
    <t xml:space="preserve"> Id-dokument ma jinqarax, jiġifieri test indistint minħabba kopja ħażina u/jew mhux komplut (jiġifieri l-informazzjoni meħtieġa hi maqtugħa/nieqsa.)</t>
  </si>
  <si>
    <t xml:space="preserve"> Het document is onleesbaar (d.w.z. onscherp) en/of onvolledig (d.w.z. verplichte gegevens vallen buiten beeld of zijn niet ingevuld).</t>
  </si>
  <si>
    <t xml:space="preserve"> Dokument jest nieczytelny (tj. jest rozmyty z powodu złej jakości kopii) lub niekompletny (tj. nie zawiera niektórych wymaganych informacji).</t>
  </si>
  <si>
    <t xml:space="preserve"> O documento é ilegível (cópia pouco nítida) e/ou incompleto (informações cortadas/em falta).</t>
  </si>
  <si>
    <t xml:space="preserve"> Documentul este ilizibil (copie de proastă calitate) și/sau incomplet (lipsesc/au fost eliminate o parte din informațiile necesare).</t>
  </si>
  <si>
    <t xml:space="preserve"> Dokument je nečitateľný, t. j. nejasný v dôsledku nekvalitnej kópie a/alebo neúplný (t. j. požadované údaje chýbajú/nie je ich vidno).</t>
  </si>
  <si>
    <t xml:space="preserve"> Dokument je neberljiv (tj. slaba, zabrisana kopija) in/ali nepopoln (obvezni podatki manjkajo/niso vidni).</t>
  </si>
  <si>
    <t xml:space="preserve"> Handlingen är oläsbar (dvs. den är suddig till följd av dålig skanning) eller ofullständig (dvs. uppgifter syns inte eller saknas).</t>
  </si>
  <si>
    <t xml:space="preserve"> В предоставения документ/предоставената информация не са показани ясно/не са включени данните съгласно изискванията на поканата.</t>
  </si>
  <si>
    <t xml:space="preserve"> Dokument/informace neprokazují/nezahrnují údaje požadované ve výzvě.</t>
  </si>
  <si>
    <t xml:space="preserve"> Dokumentet/oplysningerne angiver ikke klart/indeholder ikke de oplysninger, der anmodes om i indkaldelsen.</t>
  </si>
  <si>
    <t xml:space="preserve"> Die in der Aufforderung geforderten Angaben gehen nicht eindeutig aus dem vorgelegten Dokument/den vorgelegten Informationen hervor.</t>
  </si>
  <si>
    <t xml:space="preserve"> Το έγγραφο/οι πληροφορίες που υποβλήθηκαν δεν αναφέρουν σαφώς/περιλαμβάνουν τα αναγκαία στοιχεία σύμφωνα με τις απαιτήσεις της πρόσκλησης.</t>
  </si>
  <si>
    <t xml:space="preserve"> The document/information provided does not clearly demonstrate/include the information as requested in the call requirements.</t>
  </si>
  <si>
    <t xml:space="preserve"> El documento o la información no presenta claramente / no incluye la información solicitada en los requisitos de la convocatoria.</t>
  </si>
  <si>
    <t xml:space="preserve"> Esitatud dokument/andmed ei näita/sisalda selgelt teavet, mis on nõutud konkursiteates.</t>
  </si>
  <si>
    <t xml:space="preserve"> Asiakirjasta / toimitetuista tiedoista ei käy selvästi ilmi kaikkia hakuilmoituksessa vaadittuja tietoja.</t>
  </si>
  <si>
    <t xml:space="preserve"> Le document/l’information fourni(e) n’indique pas clairement/ne contient pas les renseignements exigés dans l’appel.</t>
  </si>
  <si>
    <t xml:space="preserve"> Sa doiciméad/san fhaisnéis a cuireadh ar fáil, níl an fhaisnéis a iarrtar sna ceanglais maidir leis an nglao léirithe go soiléir ná níl an fhaisnéis sin san áireamh.</t>
  </si>
  <si>
    <t>Dostavljeni dokument/podaci ne pokazuju/ne sadržavaju dovoljno jasne podatke tražene u uvjetima za podnošenje zahtjeva.</t>
  </si>
  <si>
    <t xml:space="preserve"> A dokumentum nem tartalmazza/az adatok nem illusztrálják a pályázati felhívásban kért információkat.</t>
  </si>
  <si>
    <t xml:space="preserve"> Il documento/le informazioni forniti non dimostrano chiaramente/contengono le informazioni richieste nel bando.</t>
  </si>
  <si>
    <t xml:space="preserve"> Pateiktame dokumente / informacijoje nėra aiškiai nurodyta / pateikta informacija, kurios reikalaujama kvietime teikti paraiškas.</t>
  </si>
  <si>
    <t xml:space="preserve"> Sniegtais dokuments / sniegtā informācija neparāda skaidri/nesatur datus saskaņā ar uzaicinājuma prasībām.</t>
  </si>
  <si>
    <t xml:space="preserve"> Id-dokument/l-informazzjoni pprovduta ma turix/tinkludix b’mod ċar l-informazzjoni kif mitlub fir-rekwiżiti tas-sejħa.</t>
  </si>
  <si>
    <t xml:space="preserve"> Het verstrekte document is geen duidelijk bewijs dat aan de voorwaarden van de aanvraag is voldaan.</t>
  </si>
  <si>
    <t xml:space="preserve"> Przesłany dokument lub podane informacje nie zawierają informacji określonych w wymaganiach dotyczących zaproszenia do składania wniosków.</t>
  </si>
  <si>
    <t xml:space="preserve"> A informação/documento fornecido NÃO apresenta claramente/inclui as informações exigidas no convite.</t>
  </si>
  <si>
    <t xml:space="preserve"> Documentul/Informațiile furnizate nu evidențiază în mod clar/nu includ detaliile solicitate în cerințele cererii de proiecte.</t>
  </si>
  <si>
    <t xml:space="preserve"> Predložený dokument, resp. poskytnuté informácie jasne nepreukazujú/neobsahujú údaje požadované vo výzve.</t>
  </si>
  <si>
    <t xml:space="preserve"> Predloženi dokument/podatki ne izkazujejo/vsebujejo informacij, ki so navedene v zahtevah razpisa.</t>
  </si>
  <si>
    <t xml:space="preserve"> Av handlingen/uppgifterna framgår inte tydligt den information som krävs enligt ansökningsomgången.</t>
  </si>
  <si>
    <t xml:space="preserve"> В документа липсва (или има невалиден/неподлежащ на проверка електронен) подпис.</t>
  </si>
  <si>
    <t xml:space="preserve"> U dokumentu chybí podpis (nebo je neplatný/neověřitelný, jde-li o podpis elektronický).</t>
  </si>
  <si>
    <t xml:space="preserve"> Dokumentet mangler (eller har en ugyldig/ikke-verificerbart elektronisk) underskrift</t>
  </si>
  <si>
    <t xml:space="preserve"> Im Dokument fehlt die Unterschrift, oder die elektronische Unterschrift ist ungültig bzw. kann nicht verifiziert werden.</t>
  </si>
  <si>
    <t xml:space="preserve"> Το έγγραφο δεν έχει υπογραφή (ή έχει μη έγκυρη/μη δυνάμενη να εξακριβωθεί ηλεκτρονική υπογραφή).</t>
  </si>
  <si>
    <t xml:space="preserve"> The document has missing (or invalid/unverifiable electronic) signature</t>
  </si>
  <si>
    <t xml:space="preserve"> Falta la firma del documento (o la firma electrónica no es válida o imposible de comprobar).</t>
  </si>
  <si>
    <t xml:space="preserve"> Dokumendil ei ole allkirja (või see on kehtetu või mittekontrollitav).</t>
  </si>
  <si>
    <t xml:space="preserve"> Asiakirjasta puuttuu allekirjoitus (tai sähköinen allekirjoitus on virheellinen tai sitä ei voi varmentaa).</t>
  </si>
  <si>
    <t xml:space="preserve"> Le document ne comporte pas de signature (ou celle-ci n’est pas valable/vérifiable).</t>
  </si>
  <si>
    <t xml:space="preserve"> Tá síniú in easnamh sa doiciméad nó tá síniú leictreonach neamhbhailí/neamh-infhíoraithe ann.</t>
  </si>
  <si>
    <t xml:space="preserve"> A dokumentumról hiányzik egy aláírás (vagy az aláírás érvénytelen/az elektronikus aláírás hitelességét nem lehet ellenőrizni).</t>
  </si>
  <si>
    <t xml:space="preserve"> Nel documento manca una firma (o la firma non è valida o la firma elettronica non è verificabile).</t>
  </si>
  <si>
    <t xml:space="preserve"> Dokumente trūksta parašo (arba parašas negalioja / jo negalima patikrinti elektroninėmis priemonėmis).</t>
  </si>
  <si>
    <t xml:space="preserve"> Dokuments ir bez paraksta vai arī paraksts ir nederīgs vai ir elektronisks un nepārbaudāms.</t>
  </si>
  <si>
    <t xml:space="preserve"> Id-dokument għandu firma nieqsa (jew invalida/firma elettronika mhux verifikabbli).</t>
  </si>
  <si>
    <t xml:space="preserve"> Het document is niet naar behoren ondertekend, d.w.z. de (elektronische) handtekening is ongeldig of kan niet worden gecontroleerd.</t>
  </si>
  <si>
    <t xml:space="preserve"> W dokumencie brakuje podpisu (lub podpis jest nieważny / nieweryfikowalny elektronicznie).</t>
  </si>
  <si>
    <t xml:space="preserve"> O documento não foi assinado (ou a assinatura eletrónica é inválida/inverificável).</t>
  </si>
  <si>
    <t xml:space="preserve"> Documentul nu este semnat sau include o semnătură electronică nevalidă/neverificabilă.</t>
  </si>
  <si>
    <t xml:space="preserve"> V dokumente chýba podpis (alebo je elektronický podpis neplatný/neoveriteľný).</t>
  </si>
  <si>
    <t xml:space="preserve"> Na dokumentu manjka (oziroma je neveljaven/nepreverljiv elektronski) podpis.</t>
  </si>
  <si>
    <t xml:space="preserve"> Handlingen saknar underskrift (eller har en ogiltig/okontrollerbar elektronisk signatur).</t>
  </si>
  <si>
    <t xml:space="preserve"> Документът липсва/не е включен в кандидатурата.</t>
  </si>
  <si>
    <t xml:space="preserve"> Dokument schází/nebyl do žádosti zahrnut.</t>
  </si>
  <si>
    <t xml:space="preserve"> Dokumentet mangler/er ikke vedlagt ansøgningen.</t>
  </si>
  <si>
    <t xml:space="preserve"> Dokument fehlt/ist im Antrag nicht enthalten.</t>
  </si>
  <si>
    <t xml:space="preserve"> Το έγγραφο λείπει/δεν περιλαμβάνεται στην αίτηση.</t>
  </si>
  <si>
    <t xml:space="preserve"> The document is missing/not included in the application.</t>
  </si>
  <si>
    <t xml:space="preserve"> Falta el documento o no se incluye en la solicitud.</t>
  </si>
  <si>
    <t xml:space="preserve"> Dokument puudub või seda ei ole taotlusele lisatud.</t>
  </si>
  <si>
    <t xml:space="preserve"> Asiakirjaa ei ole liitetty hakemukseen.</t>
  </si>
  <si>
    <t xml:space="preserve"> Le document est manquant/n’est pas inclus dans la candidature.</t>
  </si>
  <si>
    <t xml:space="preserve"> Tá an doiciméad seo in easnamh san iarratas nó níl sé san áireamh.</t>
  </si>
  <si>
    <t>Dokument nije priložen / nije uključen u prijavu.</t>
  </si>
  <si>
    <t xml:space="preserve"> A pályázat nem tartalmazza a dokumentumot./A dokumentum hiányzik.</t>
  </si>
  <si>
    <t xml:space="preserve"> Il documento è mancante/non è allegato alla domanda.</t>
  </si>
  <si>
    <t xml:space="preserve"> Trūksta dokumento / jis neįtrauktas į paraišką.</t>
  </si>
  <si>
    <t xml:space="preserve"> Dokumenta nav / tas nav iekļauts pieteikumā.</t>
  </si>
  <si>
    <t xml:space="preserve"> Id-dokument huwa nieqes/mhux inkluż fl-applikazzjoni.</t>
  </si>
  <si>
    <t xml:space="preserve"> Het document ontbreekt in uw aanvraag.</t>
  </si>
  <si>
    <t xml:space="preserve"> Dokument nie został dołączony do wniosku.</t>
  </si>
  <si>
    <t xml:space="preserve"> O documento falta/não foi incluído na candidatura.</t>
  </si>
  <si>
    <t xml:space="preserve"> Documentul lipsește/nu este inclus în cererea de participare.</t>
  </si>
  <si>
    <t xml:space="preserve"> Dokument chýba/nie je zahrnutý v žiadosti.</t>
  </si>
  <si>
    <t xml:space="preserve"> Dokument manjka/ni priložen prijavi.</t>
  </si>
  <si>
    <t xml:space="preserve"> Handlingen saknas/finns inte med i ansökningen.</t>
  </si>
  <si>
    <t>2. Two versions of the same document have been received.</t>
  </si>
  <si>
    <t>3. The document is unreadable, i.e. fuzzy due to bad copy and/or incomplete (i.e. required information is cut off/missing).</t>
  </si>
  <si>
    <t>4. The document/information provided does not clearly demonstrate/include the information as requested in the call requirements.</t>
  </si>
  <si>
    <t>5. The document is missing/not included in the application.</t>
  </si>
  <si>
    <t>6. The document has missing (or invalid/unverifiable electronic) signature</t>
  </si>
  <si>
    <t>Имайте предвид, че подборът се извършва по реда на подаване на кандидатурите (датата и часа на подаване на кандидатурата, като се използва времевият печат на портала WiFi4EU), а също и съгласно критерии за гарантиране на географския баланс, както е посочено в работната програма на Механизма за свързване на Европа.</t>
  </si>
  <si>
    <t>Přednost budou mít při výběru ti, kdo zažádají dříve. Rozhodovat bude datum a čas podání žádosti, přičemž rozhodující je časové razítko portálu WiFi4EU. Dále Komise dodrží zeměpisnou vyváženost, jak je podrobně uvedeno v pracovním programu pro CEF Telecom.</t>
  </si>
  <si>
    <t>Wichtiger Hinweis: Die Auswahl erfolgt im Windhundverfahren (es gelten Datum und Uhrzeit des Antrags gemäß Zeitstempel des WiFi4EU-Portals) sowie nach Kriterien zur Gewährleistung einer geografischen Ausgewogenheit entsprechend dem Arbeitsprogramm der Fazilität „Connecting Europe“.</t>
  </si>
  <si>
    <t>Πρέπει να γνωρίζετε ότι η επιλογή γίνεται κατά σειρά προτεραιότητας (ημέρα και ώρα υποβολής της αίτησης βάσει της χρονοσφραγίδας που εμφανίζεται στην πύλη WiFi4EU), καθώς και βάσει κριτηρίων που εξασφαλίζουν γεωγραφική ισορροπία, όπως περιγράφεται λεπτομερώς στο πρόγραμμα εργασίας της ΔΣΕ.</t>
  </si>
  <si>
    <t>Note that the selection is conducted on a 'first-come first-served' basis (date and time of application using the timestamp as recorded in the WiFi4EU Portal), as well as criteria to ensure a geographical balance, as detailed in the CEF Telecom Work Programme.</t>
  </si>
  <si>
    <t>Vautšeri saajad valitakse välja taotluse esitamise järjekorra alusel (taotluse esitamise kuupäev ja kellaaeg WiFi4EU portaalis salvestatud ajatempli alusel), võttes arvesse ka vajadust tagada ühtlane geograafiline jaotus, nagu on märgitud Euroopa ühendamise rahastu telekommunikatsioone käsitlevas tööprogrammis.</t>
  </si>
  <si>
    <t>Veuillez noter que la sélection repose sur le principe du «premier arrivé, premier servi» (la date et l’heure de la candidature enregistrées sur le portail WiFi4EU faisant foi), ainsi que sur des critères visant à garantir l’équilibre géographique, comme expliqué dans le programme de travail du MIE pour les télécommunications.</t>
  </si>
  <si>
    <t>Tabhair do d'aire go ndéanfar an roghnú ar bhonn "tús freastail ar an gceann is túisce" (dáta agus am an iarratais de réir an stampa ama a taifeadadh sa Tairseach WiFi4EU) agus ar bhonn critéar ar leith d'fhonn cothromaíocht gheografach a chinntiú, mar atá leagtha síos i gClár Oibre Teileachumarsáide na Saoráide um Chónascadh na hEorpa.</t>
  </si>
  <si>
    <t>Imajte na umu da se odabir provodi prema redoslijedu podnošenja prijava (datum i vrijeme prijave u skladu s vremenskom oznakom zabilježenom na portalu WiFi4EU) i na temelju kriterija kojima se osigurava zemljopisna ravnoteža, kako je opisano u programu rada Instrumenta za povezivanje Europe u sektoru telekomunikacija.</t>
  </si>
  <si>
    <t>Figyelem: a kedvezményezetteket a pályázatok beérkezésének sorrendje (azaz a WiFi4EU portálon rögzített időbélyegen szereplő dátum és időpont) alapján, valamint az Európai Hálózatfinanszírozási Eszköz (CEF) távközlési munkaprogramjában foglaltak szerint a földrajzi egyensúly biztosítására vonatkozó követelményekkel összhangban fogjuk kiválasztani.</t>
  </si>
  <si>
    <t>Attenzione: la selezione avviene in base al principio "primo arrivato, primo servito" (data e all'ora della domanda in base alla registrazione cronologica (timestamp)) e secondo determinati criteri per assicurare un equilibrio geografico, come indicato nel programma di lavoro Telecom del CEF.</t>
  </si>
  <si>
    <t>Atkreipkite dėmesį, kad atranka vykdoma eiliškumo principu (pagal paraiškos pateikimo datą ir laiką atsižvelgiant į laiko žymą, užregistruotą portale „WiFi4EU“) ir remiantis geografinės pusiausvyros užtikrinimo kriterijais, kaip nurodyta 2017 m. Europos infrastruktūros tinklų priemonės telekomunikacijų sektoriaus darbo programoje.</t>
  </si>
  <si>
    <t>Let op: We hanteren de regel "Wie het eerst komt, het eerst maalt" (op basis van de datum en het tijdstip van uw aanvraag via het Wifi4EU-portaal) en criteria voor een evenwichtige geografische spreiding als beschreven in het CEF-Telecom-werkprogramma .</t>
  </si>
  <si>
    <t>Tenha em conta que a seleção dos candidatos é feita por ordem de chegada (com base na hora e data da candidatura registadas no portal WiFi4EU), bem como com base em critérios para garantir o equilíbrio geográfico, conforme especificado no programa de trabalho do Mecanismo Interligar a Europa.</t>
  </si>
  <si>
    <t>Notă: Selecția se realizează pe baza principiului „primul venit, primul servit” (data și ora depunerii cererii de participare, așa cum au fost înregistrate pe portalul WiFi4EU), precum și pe criterii menite să asigure o reprezentare geografică echilibrată, după cum se precizează în programul de lucru Telecom al MIE.</t>
  </si>
  <si>
    <t>Upozorňujeme, že výber sa uskutoční podľa poradia, v akom boli predložené žiadosti (deň a čas podania prihlášky podľa časovej pečiatky zaznamenanej na portáli WiFi4EU), a zohľadnia sa aj kritériá na zaručenie zemepisnej vyváženosti. Podrobnosti nájdete v pracovnom programe NPE Telecom.</t>
  </si>
  <si>
    <t>Izbor poteka po načelu „kdor prej pride, prej melje“ (datum in čas prijave glede na časovni žig, zabeležen na portalu WiFi4EU) ter po kriterijih, ki zagotavljajo geografsko uravnoteženost, kot je določeno v delovnem programu IPE za področje telekomunikacij.</t>
  </si>
  <si>
    <t>Urvalet sker enligt principen ”först till kvarn” (datum och tidpunkt för ansökan enligt den tidsangivelse som registrerats på WiFi4EU-portalen) och utifrån kriterier för en jämn geografisk spridning (se FSE:s telekomarbetsprogram).</t>
  </si>
  <si>
    <t>Сигурен ли сте, че искате да изтриете вашата регистрация?</t>
  </si>
  <si>
    <t>Opravdu chcete svou registraci odstranit?</t>
  </si>
  <si>
    <t>Er du sikker på, at du vil slette din registrering?</t>
  </si>
  <si>
    <t>Möchten Sie Ihre Registrierung wirklich löschen?</t>
  </si>
  <si>
    <t>Σίγουρα επιθυμείτε να διαγράψετε την εγγραφή σας;</t>
  </si>
  <si>
    <t>Are you sure you want to delete your registration?</t>
  </si>
  <si>
    <t>¿Confirma que desea suprimir su inscripción?</t>
  </si>
  <si>
    <t>Kas olete kindel, et soovite oma registreerimistaotluse kustutada?</t>
  </si>
  <si>
    <t>Haluatko varmasti poistaa rekisteröintisi?</t>
  </si>
  <si>
    <t>Êtes-vous sûr(e) de vouloir supprimer votre enregistrement?</t>
  </si>
  <si>
    <t>An bhfuil tú cinnte go dteastaíonn uait do chlárúchán a scriosadh?</t>
  </si>
  <si>
    <t>Jeste li sigurni da želite izbrisati svoju registraciju?</t>
  </si>
  <si>
    <t>Biztos benne, hogy törli a regisztrációját?</t>
  </si>
  <si>
    <t>Sei sicuro di voler cancellare la registrazione?</t>
  </si>
  <si>
    <t>Ar tikrai norite pašalinti savo registraciją?</t>
  </si>
  <si>
    <t>Vai tiešām vēlaties izdzēst savu reģistrāciju?</t>
  </si>
  <si>
    <t>Ċert li trid tħassar ir-reġistrazzjoni tiegħek?</t>
  </si>
  <si>
    <t>Weet u zeker dat u uw inschrijving wilt verwijderen?</t>
  </si>
  <si>
    <t>Czy na pewno chcesz usunąć swoją rejestrację?</t>
  </si>
  <si>
    <t>Tem a certeza de querer apagar a sua inscrição?</t>
  </si>
  <si>
    <t>Sunteți sigur că doriți să vă ștergeți înregistrarea?</t>
  </si>
  <si>
    <t>Naozaj chcete vymazať registráciu?</t>
  </si>
  <si>
    <t>Ali res želite izbrisati svojo registracijo?</t>
  </si>
  <si>
    <t>Vill du ta bort din registrering?</t>
  </si>
  <si>
    <t>Цялата информация, свързана с общината/общините, които сте регистрирали, ще бъде изтрита!</t>
  </si>
  <si>
    <t>šechny informace týkající se obce/obcí, které jste zaregistroval(a), budou smazány!</t>
  </si>
  <si>
    <t>lle oplysninger om den eller de kommuner, du har registreret vil blive slettet!</t>
  </si>
  <si>
    <t>Alle für die Registrierung der Gemeinde(n) eingegebenen Daten werden gelöscht!</t>
  </si>
  <si>
    <t>Όλες οι πληροφορίες που σχετίζονται με τον δήμο/τους δήμους που εγγράψατε, θα διαγραφούν!</t>
  </si>
  <si>
    <t>All the information related to the municipality/municipalities you registered will be deleted!</t>
  </si>
  <si>
    <t>Se suprimirá toda la información relacionada con el municipio o municipios que haya inscrito.</t>
  </si>
  <si>
    <t>Kustutatakse kõik teie registreeritud omavalitsus(t)e kohta käivad andmed!</t>
  </si>
  <si>
    <t>Kaikki rekisteröimiisi kuntiin liittyvät tiedot poistetaan!</t>
  </si>
  <si>
    <t>Toutes les informations liées à la commune/aux communes que vous avez enregistrée(s) seront effacées!</t>
  </si>
  <si>
    <t>Scriosfar an t-eolas ar fad faoin mbardas/faoi na bardais atá cláraithe agat!</t>
  </si>
  <si>
    <t>Svi podaci povezani s općinama koje ste registrirali bit će izbrisani!</t>
  </si>
  <si>
    <t>Az Ön által regisztrált település(ek)re vonatkozó összes információ el fog veszni!</t>
  </si>
  <si>
    <t>Tutte le informazioni riguardanti il comune/i comuni che hai registrato saranno cancellate!</t>
  </si>
  <si>
    <t>Bus pašalinta visa su jūsų užregistruota savivaldybe (-ėmis) susijusi informacija!</t>
  </si>
  <si>
    <t>Visa informācija, kas saistīta ar jūsu reģistrēto(-ajām) pašvaldību(-ām), tiks izdzēsta!</t>
  </si>
  <si>
    <t>L-informazzjoni kollha relatata mal-muniċipalità/jiet li rreġistrajt se titħassar!</t>
  </si>
  <si>
    <t>Alle gegevens over de door u ingeschreven gemeente(n) worden gewist!</t>
  </si>
  <si>
    <t>Wszystkie zarejestrowane informacje na temat gminy/gmin zostaną usunięte!</t>
  </si>
  <si>
    <t>Todas as informações relacionadas com a autarquia/autarquias que inscreveu serão apagadas!</t>
  </si>
  <si>
    <t>Toate informațiile referitoare la municipalitățile pe care le-ați înregistrat vor fi șterse!</t>
  </si>
  <si>
    <t>Vymažú sa tým všetky informácie súvisiace s obcou/obcami, ktoré ste zaregistrovali.</t>
  </si>
  <si>
    <t xml:space="preserve">Izbrisane bodo vse informacije o občini/občinah, ki ste jih vpisali ob registraciji. </t>
  </si>
  <si>
    <t>All registrerad information om kommunen/kommunerna kommr att raderas!</t>
  </si>
  <si>
    <t>Dear Sir/Madam,
Thank you for your registration for WiFi4EU. 
Please consult the WiFi4EU Portal for more information about upcoming calls, including when the next call for applications will be open.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</si>
  <si>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Gentile utente,
grazie di esserti registrato all'iniziativa WiFi4EU. 
Consulta il portale WiFi4EU per maggiori informazioni sui futuri inviti a presentare candidature e sulla data del prossimo invito.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</si>
  <si>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Geachte mevrouw, geachte heer,
Hartelijk dank voor uw inschrijving bij WiFi4EU. 
Op de WiFi4EU-website vindt u meer informatie over de komende aanvraagrondes, bijvoorbeeld wanneer de volgende van start gaat.
Met vriendelijke groet,
Het team van WiFi4EU
Dit is een automatisch bericht. Gelieve niet op deze e-mail te antwoorden. Berichten naar dit adres worden niet gelezen. Op de website van WiFi4EU vindt u meer informatie en ook antwoorden op een aantal veelgestelde vragen: https://ec.europa.eu/digital-single-market/en/faq/wifi4eu-questions-and-answers. U kunt ook rechtstreeks contact opnemen met ons via https://europa.eu/european-union/contact/write-to-us</t>
  </si>
  <si>
    <t>Hej!
Tack för din registrering hos WiFi4EU. 
På WiFi4EU-portalen kan du ta reda på när kommande ansökningsomgångar startar.
Med vänlig hälsning
WiFi4EU-teamet
Detta meddelande har skapats automatiskt och går inte att svara på. Det har skickats från en obevakad e-brevlåda. På WiFi4EU-portalen hittar du mer information. Du kan också läsa våra vanliga frågor: https://ec.europa.eu/digital-single-market/en/faq/wifi4eu-questions-and-answers. Alternativt kan du kontakta oss direkt via https://europa.eu/european-union/contact/write-to-us</t>
  </si>
  <si>
    <t>mail.correctionRequestEmail.reason5-3</t>
  </si>
  <si>
    <t>mail.correctionRequestEmail.reason5-2</t>
  </si>
  <si>
    <t>mail.correctionRequestEmail.reason5-1</t>
  </si>
  <si>
    <t>1.93.68</t>
  </si>
  <si>
    <t>1.94.68</t>
  </si>
  <si>
    <t>1.93.67</t>
  </si>
  <si>
    <t>Dear Sir/Madam,
We hereby confirm that we have received your application for WiFi4EU on behalf of {0}. Thank you for the interest shown in the WiFi4EU initiative.
All applicants will be notified in due time whether or not they have been awarded a voucher.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</si>
  <si>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Κύριε/Κυρία,
Επιβεβαιώνουμε ότι παραλάβαμε την αίτησή σας για το πρόγραμμα WiFi4EU εξ ονόματος του δήμου {0}. Σας ευχαριστούμε για το ενδιαφέρον σας σχετικά με την πρωτοβουλία WIFI4EU!
Όλοι οι αιτούντες θα ενημερωθούν σε εύθετο χρόνο σχετικά με το αν τους χορηγήθηκε κουπόνι ή όχι.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</si>
  <si>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Sehr geehrte Damen und Herren,
hiermit bestätigen wir, dass wir Ihren WiFi4EU-Antrag für die Gemeinde {0} erhalten haben. Vielen Dank für Ihr Interesse an der WiFi4EU-Initiative.
Allen Antragstellern wird zu gegebener Zeit mitgeteilt, ob sie einen Gutschein erhalten oder nicht.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</si>
  <si>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 xml:space="preserve">
Vi bekræfter hermed, at vi har modtaget din ansøgning om deltagelse i WiFi4EU på vegne af {0}. Tak for din interesse i WiFi4EU-initiativet.
Alle ansøgere vil blive underrettet, når der er truffet afgørelse om, hvorvidt de har fået en kupon.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</si>
  <si>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Dobrý den
Potvrzujeme, že jsme obdrželi Vaši žádost o poukázku WiFi4EU podanou jménem obce {0}. Děkujeme Vám za zájem o naši iniciativu.
Všichni žadatelé budou včas informováni o tom, zda jim byla poukázka přidělena.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</si>
  <si>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Уважаема госпожо/уважаеми господине,
С настоящото потвърждаваме, че получихме Вашата кандидатура за участие в WiFi4EU от името на {0}. Благодарим Ви за интереса към инициативата WiFi4EU.
Всички кандидати ще бъдат уведомени своевременно дали са получили ваучер.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</si>
  <si>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Muy señora mía / Muy señor mío:
Por la presente confirmamos que hemos recibido su solicitud de WiFi4EU en nombre de {0}. Le agradecemos el interés mostrado en la iniciativa WiFi4EU.
Se comunicará a todos los solicitantes a su debido tiempo si han obtenido o no un bono.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</si>
  <si>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Tere!
Käesolevaga kinnitame, et saime kätte Teie WiFi4EU taotluse, mille tegite omavalitsuse {0} nimel. Täname, et näitasite üles huvi WiFi4EU algatuse vastu!
Kõiki taotlejaid teavitatakse õigeaegselt sellest, kas nad saavad vautšeri või mitte.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</si>
  <si>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Vahvistamme vastaanottaneemme WiFi4EU-rahoitushakemuksen, jonka olet tehnyt seuraavan kunnan puolesta: {0}. Kiitos mielenkiinnostasi WiFi4EU-aloitetta kohtaan!
Kaikille hakijoille ilmoitetaan haun päätyttyä, myönnetäänkö heidän edustamalleen kunnalle rahoitusta.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</si>
  <si>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Par la présente, nous confirmons la réception de votre candidature à WiFi4EU au nom de {0}. Nous vous remercions pour l’intérêt que vous portez à l’initiative WiFi4EU.ous les candidats seront prévenus en temps utile de l'attribution ou non d’un coupon.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</si>
  <si>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Dearbhaímid leis seo go bhfuaireamar d'iarratas ar WiFI4EU thar ceann {0}. Glacaimid buíochas leat as ucht spéis a léiriú sa tionscadal WiFi4EU.
Cuirfear na hiarratasóirí uile ar an eolas in am is i dtráth ar bronnadh dearbhán orthu nó nár bronnadh.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</si>
  <si>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potvrđujemo primitak vaše prijave za WiFi4EU u ime {0}. Zahvaljujemo na iskazanom zanimanju za inicijativu WiFi4EU.
Svi podnositelji zahtjeva bit će pravodobno obaviješteni o tome je li im dodijeljen vaučer.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</si>
  <si>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
Ezennel megerősítjük, hogy a(z) {0} település nevében a WiFi4EU kezdeményezésre benyújtott pályázatát megkaptuk. Köszönjük, hogy érdeklődik a WiFi4EU kezdeményezés iránt!
A pályázókat időben értesítjük arról, hogy kapnak-e utalványt vagy sem.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</si>
  <si>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Gentile utente,
Con la presente confermiamo che abbiamo ricevuto la tua domanda WiFi4EU per conto di {0}. Grazie per l'interesse mostrato per l’iniziativa WiFi4EU!
Tutti i candidati saranno informati in tempo utile se hanno ottenuto un buono o no.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</si>
  <si>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
patvirtiname, kad gavome Jūsų paraišką dalyvauti programoje „WiFi4EU“, pateiktą savivaldybės {0} vardu. Dėkojame, kad domitės iniciatyva „WiFi4EU“.
Visiems paraiškų teikėjams tinkamu laiku bus pranešta, ar jiems skirtas čekis.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</si>
  <si>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Ar šo apliecinām, ka esam saņēmuši Jūsu pieteikumu dalībai iniciatīvā WiFi4EU šādas pašvaldības vārdā: {0}. Pateicamies par interesi, ko izrādāt par iniciatīvu WiFi4EU.
Visus pieteikumu iesniedzējus laicīgi informēs, vai viņiem piešķirts vaučers.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</si>
  <si>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Sinjur/Sinjura,
B’dan nikkonfermaw li rċevejna l-applikazzjoni tiegħek għal WiFi4EU f’isem {0}. Grazzi tal-interess muri fl-inizjattiva WiFi4EU.
L-applikanti kollha se jiġu notifikati fi żmien xieraq jekk kinux mogħtija vawċer.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</si>
  <si>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
Hierbij bevestigen wij dat we uw aanvraag voor WiFi4EU namens {0} hebben ontvangen. Hartelijk dank voor uw belangstelling voor het WiFi4EU-initiatief.
Na afloop van de termijn krijgen alle aanvragers te horen of zij al dan niet een voucher krijgen.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</si>
  <si>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Niniejszym potwierdzamy, że otrzymaliśmy Państwa wniosek o udział w programie WiFi4EU złożony w imieniu {0}. Dziękujemy za zainteresowanie inicjatywą WiFi4EU.
Wszyscy wnioskodawcy zostaną powiadomieni w odpowiednim czasie o tym, czy przyznano im bon.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</si>
  <si>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Confirmamos a receção da sua candidatura a um vale WiFi4EU em nome de {0}. Agradecemos o interesse manifestado na iniciativa WiFi4EU.
Todos os candidatos serão informados em tempo útil dos resultados da atribuição dos vales.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</si>
  <si>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
Prin acest mesaj vă confirmăm că am primit cererea de participare la inițiativa WiFi4EU pe care ați transmis-o pentru {0}. Vă mulțumim pentru interesul manifestat.
Toți solicitanții vor fi informați în timp util dacă au primit sau nu un cupon valoric.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</si>
  <si>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týmto potvrdzujeme prijatie Vašej žiadosti o WiFi4EU v mene {0}. Ďakujeme za prejavený záujem o iniciatívu WiFi4EU.
Všetci žiadatelia budú v náležitom čase informovaní o tom, či im bol poukaz pridelený.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</si>
  <si>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potrjujemo prejem vaše prijave za bon WiFi4EU v imenu občine {0}. Zahvaljujemo se vam za zanimanje za pobudo WiFi4EU.
Vse prosilce bomo pravočasno obvestili, ali je njihova občina dobila bon ali ne.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</si>
  <si>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Vi bekräftar härmed att vi har fått din WiFi4EU-ansökan för {0}. Tack för att din kommun deltar i WiFi4EU-initiativet!
Vi kommer att meddela alla sökande om de har fått en check eller inte.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</si>
  <si>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Dobrý den
Blahopřejeme! S potěšením Vám oznamujeme, že Vaše žádost jménem obce {0} byl vybrána k financování v rámci {1}, jak je stanoveno v rozhodnutí Komise zveřejněném na stránkách Výkonné agentury pro inovace a sítě (https://ec.europa.eu/inea/en/connecting-europe-facility/cef-telecom/wifi4eu). 
Grantovou dohodu může podepsat starosta obce/zákonný zástupce nebo zmocněný zástupce, který tím byl pověřen a může předložit příslušné doklady. 
Přihlaste se prosím na stránku „Moje poukázka“ na portálu WiFi4EU a potvrďte tam údaje o osobě, která dohodu podepisuje. 
Musíte zajistit, aby příslušné osoby měly přístup ke stránce sloužící k podpisu grantové dohody prostřednictvím jejich účtu u služby EU-Login.
Vezměte prosím na vědomí, že z důvodů řádného úředního postupu je třeba, aby Vaše obec podepsala grantovou dohodu ve lhůtě 7 dnů od doručení této výzvy. Pokud tak neučiníte, poukázka vám může propadnout, což může vést ke zrušení přípravy grantové dohody.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</si>
  <si>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Уважаема госпожо/уважаеми господине,
Поздравления! С удоволствие Ви съобщаваме, че Вашата кандидатура от името на {0} бе избрана за финансиране по линия на {1}, както е посочено в Решението на Комисията, публикувано на уебсайта на INEA (https://ec.europa.eu/inea/en/connecting-europe-facility/cef-telecom/wifi4eu). 
Споразумението за отпускане на безвъзмездни средства може да бъде подписано от кмета/законния представител на общината или от упълномощено лице, определено за целта чрез съответните придружаващи документи. 
Моля, влезте на страницата Моят ваучер на портала WiFi4EU, за да потвърдите данните на подписващото лице. 
Трябва да се уверите, че съответното лице има достъп до страницата за подписване на споразумението за отпускане на безвъзмездни средства чрез своя EU Login профил.
Моля, имайте предвид, че по свързани с доброто административно поведение причини се очаква Вашата община да подпише споразумението за отпускане на безвъзмездни средства в срок от 7 дни след получаването на настоящата покана за подписване на споразумението. Ако не го направите, това може да бъде сметнато за отказ от ваучера от Ваша страна и да доведе до отмяна на подготовката на споразумението за отпускане на безвъзмездни средства.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</si>
  <si>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Tillykke! Det glæder os at kunne fortælle, at din ansøgning på vegne af kommunen {0} er blevet udvalgt til at modtage finansiering under indkaldelsen {1} som fastlagt i Kommissionens afgørelse offentliggjort på INEA's website (https://ec.europa.eu/inea/en/connecting-europe-facility/cef-telecom/wifi4eu). 
Tilskudsaftalen kan underskrives af borgmesteren/kommunens juridiske repræsentant eller af en bemyndiget person udpeget til at gøre det i det relevante supplerende dokument. 
Log ind på siden "Min kupon" på WiFi4EU-portalen for at bekræfte data for den person, der underskriver. 
Sørg for, at den eller de pågældende personer har adgang til siden for underskrivelse af tilskudsaftalen med deres EU Login-konto.
For at sikre en god administrativ proces bedes din kommune underskrive tilskudsaftalen inden for 7 dage fra modtagelsen af denne opfordring til at underskrive tilskudsaftalen. Gør I ikke det, kan det anses som om, at I giver afkald på kuponen, og føre til at udarbejdelsen af tilskudsaftalen afbrydes.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</si>
  <si>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
herzlichen Glückwunsch! Wir freuen uns, Ihnen mitteilen zu können, dass Ihr Antrag für die Gemeinde {0} gemäß dem auf der INEA-Website (https://ec.europa.eu/inea/en/connecting-europe-facility/cef-telecom/wifi4eu) veröffentlichten Beschluss der Kommission für eine Finanzierung im Rahmen der Aufforderung {1} ausgewählt wurde. 
Die Finanzhilfevereinbarung kann vom Bürgermeister/von der Bürgermeisterin bzw. vom gesetzlichen Vertreter/von der gesetzlichen Vertreterin der Gemeinde oder – bei Vorlage entsprechender Nachweise – von einer hierzu ermächtigten Person unterzeichnet werden. 
Bitte melden Sie sich beim WiFi4EU-Portal an, und rufen Sie die Seite Mein Gutschein auf, um die Daten des/der Unterzeichnenden zu bestätigen. 
Sie müssen dafür sorgen, dass die zuständige Person über ihr EU-Login-Konto auf die Seite zur Unterzeichnung der Finanzhilfevereinbarung zugreifen kann.
Damit das Verfahren reibungslos ablaufen kann, sollte Ihre Gemeinde die Finanzhilfevereinbarung innerhalb von 7 Tagen nach Erhalt der vorliegenden Aufforderung unterzeichnen. Andernfalls könnte davon ausgegangen werden, dass der Gutschein verfallen ist, sodass die Vorbereitung der Finanzhilfevereinbarung eingestellt wird.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</si>
  <si>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Συγχαρητήρια! Είμαστε στην ευχάριστη θέση να σας ανακοινώσουμε ότι η αίτησή σας εξ ονόματος του δήμου {0} έχει επιλεγεί για χρηματοδότηση στο πλαίσιο της πρόσκλησης {1} όπως προβλέπεται στην απόφαση της Επιτροπής που δημοσιεύεται στον ιστότοπο του INEA (https://ec.europa.eu/inea/en/connecting-europe-facility/cef-telecom/wifi4eu). 
Η συμφωνία επιχορήγησης μπορεί να υπογραφεί από τον δήμαρχο/νόμιμο εκπρόσωπο του δήμου ή από εξουσιοδοτημένο πρόσωπο που έχει οριστεί για τον σκοπό αυτό με τα κατάλληλα δικαιολογητικά. 
Συνδεθείτε με τη σελίδα «Το κουπόνι μου» στην πύλη WiFi4EU για να επιβεβαιώσετε τα στοιχεία του υπογράφοντος. 
Πρέπει να βεβαιωθείτε ότι το κατάλληλο πρόσωπο έχει πρόσβαση στη σελίδα υπογραφής της συμφωνίας επιχορήγησης μέσω του λογαριασμού του EU Login.
Έχετε υπόψη σας ότι, για λόγους ορθής διοικητικής συμπεριφοράς, ο δήμος σας θα πρέπει να υπογράψει τη συμφωνία επιχορήγησης εντός 7 ημερών από τη λήψη αυτής της πρόσκλησης για υπογραφή της συμφωνίας επιχορήγησης. Εάν δεν το πράξει, ενδέχεται να θεωρήσουμε ότι δεν δικαιούστε πλέον το κουπόνι και να προχωρήσουμε σε ακύρωση της προετοιμασίας της συμφωνίας επιχορήγησης.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</si>
  <si>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Congratulations! We are pleased to inform you that your application on behalf of municipality {0} has been selected for funding under the {1} as stipulated in the Commission Decision  published on the INEA website (https://ec.europa.eu/inea/en/connecting-europe-facility/cef-telecom/wifi4eu). 
The Grant Agreement can be signed by the Mayor/Legal representative of the municipality or an authorised person designated to do so with the appropriate supporting documents. 
Please logon to the ‘My voucher’ page on the WiFi4EU Portal to confirm the data of the person signing. 
You must ensure that the appropriate person(s) can access the Grant Agreement signature page through their EU Login account(s).
Please note that, for reasons of good administrative process, your municipality is expected to sign the Grant Agreement within 7 days of receipt of this invitation to sign the Grant Agreement. Failing to do so may be considered as a forfeit of the voucher on your part and could lead to cancellation of the Grant Agreement preparation.We therefore encourage you to take all necessary measures to proceed to the signature in due time.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</si>
  <si>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
¡Enhorabuena! Nos complace comunicarle que la solicitud presentada en nombre del municipio de {0} ha sido seleccionada para recibir financiación en el marco del {1}, tal como se establece en la Decisión de la Comisión publicada en el sitio web INEA (https://ec.europa.eu/inea/en/connecting-europe-facility/cef-telecom/wifi4eu). 
El acuerdo de subvención puede ser firmado por el alcalde o representante legal del municipio o por una persona autorizada designada para ese fin con los documentos justificativos adecuados. 
Inicie sesión en la página "Mi bono" del portal WiFi4EU para confirmar los datos de la persona que firma. 
Asegúrese de que las personas designadas puedan acceder a la página para la firma del acuerdo de subvención a través de sus cuentas EU Login.
Tenga en cuenta que, por razones de procedimiento administrativo, el municipio debe firmar el acuerdo de subvención en un plazo de 7 días a partir de la recepción de la presente invitación a firmar el acuerdo de subvención. En caso de que no hacerlo, puede considerarse que renunció al bono y podría anularse el acuerdo de subvención.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</si>
  <si>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Tere!
Õnnitleme! Meil on hea meel teatada, et Teie taotlus omavalitsuse {0} nimel on välja valitud rahastamiseks konkursikutse {1} raames, nagu on ette nähtud INEA veebisaidil (https://ec.europa.eu/inea/en/connecting-europe-facility/cef-telecom/wifi4eu) avaldatud komisjoni otsusega. 
Toetuslepingu võib allkirjastada linnapea / omavalitsuse seaduslik esindaja või asjakohaste tõendavate dokumentide alusel selleks määratud volitatud isik. 
Palun logige WiFi4EU portaalis sisse lehele „Minu vautšer“, et kinnitada allkirjastaja andmed. 
Peate tagama, et asjakohas(t)el isiku(te)l on juurdepääs toetuslepingu allkirja lehele, kasutades selleks EU Logini kontot/kontosid.
Juhime Teie tähelepanu sellele, et sujuva haldusmenetluse huvides eeldatakse, et Teie omavalitsus allkirjastab toetuslepingu 7 päeva jooksul alates toetuslepingu allkirjastamise kutse kättesaamisest. Vastasel juhul võidakse seda käsitada vautšeri Teiepoolse kaotamisena, mistõttu võidakse toetuslepingu ettevalmistamine lõpetada.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</si>
  <si>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Onneksi olkoon! Kunnan {0} puolesta WiFi4EU-rahoitushaussa {1} tekemäsi hakemus on hyväksytty (ks. INEAn verkkosivustolla julkaistu komission päätös – https://ec.europa.eu/inea/en/connecting-europe-facility/cef-telecom/wifi4eu). 
Kunnan-/kaupunginjohtaja tai kunnan muu laillinen edustaja, jonka asema on asianmukaisesti osoitettu vaadituin asiakirjoin, voi allekirjoittaa avustussopimuksen kunnan puolesta. 
Kirjaudu WiFi4EU-portaalin Maksusetelini-sivulle ja vahvista allekirjoittajan tiedot. 
Varmista, että asianomainen henkilö pääsee avustussopimuksen allekirjoitussivulle EU Login -tilinsä kautta.
Avustussopimus olisi allekirjoitettava 7 päivän kuluessa tämän sähköpostiviestin vastaanottamisesta. Jos näin ei tehdä, tätä voidaan pitää osoituksena siitä, että kunta luopuu saamastaan maksusetelistä, ja avustussopimuksen valmistelu saatetaan peruuttaa.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</si>
  <si>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Félicitations! Nous avons le plaisir de vous informer que votre candidature au nom de la commune {0} a été retenue pour bénéficier d’un financement au titre de l’appel {1}, comme indiqué dans la décision de la Commission publiée sur le site web de l’Agence exécutive pour l’innovation et les réseaux (https://ec.europa.eu/inea/en/connecting-europe-facility/cef-telecom/wifi4eu). 
La convention de subvention peut être signée par le maire/représentant légal de la commune ou une personne habilitée à le faire avec les pièces justificatives appropriées. 
Veuillez vous connecter au portail WiFi4EU et aller à la page «Mon coupon» pour confirmer les données de la personne signant la convention. 
Vous devez vous assurer que la/les personne(s) concernée(s) peut/peuvent accéder à la page de signature de la convention de subvention au moyen de leur compte EU Login.
Veuillez noter que, pour des raisons administratives, votre commune est censée signer la convention de subvention dans un délai de 7 jours à compter de la réception de la présente invitation à signer la convention. À défaut, nous pourrions considérer que vous renoncez au coupon, et de ce fait annuler la préparation de la convention de subvention.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</si>
  <si>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Comhghairdeas! Tá áthas orainn a chur in iúl duit gur roghnaíodh d'iarratas thar ceann {0} do mhaoiniú faoi {1} faoi mar a leagtar síos sa Chinneadh ón gCoimisiún a foilsíodh ar shuíomh gréasáin INEA (https://ec.europa.eu/inea/en/connecting-europe-facility/cef-telecom/wifi4eu). 
Méara/Ionadaí dlíthiúil an bhardais nó duine údaraithe atá ainmnithe ar na doiciméid tacaíochta chuí chun é sin a dhéanamh, féadfaidh sé an Comhaontú Deontais a shíniú. 
Logáil isteach ‘ar leathanach Mo dhearbhán’ ar an Tairseach WiFi4EU chun sonraí an tsínitheora a dheimhniú 
Ní mór duit a chinntiú go mbeidh rochtain ag an duine/na daoine cuí ar leathanach sínithe an Chomhaontaithe Deontais trína gcuntas EULogin.
Tabhair do d'aire nach mór do do bhardas, ar mhaithe le dea-phróiseas riaracháin a bheith ann, an Comhaontú Deontais a shíniú laistigh de 7 lá ón gcuireadh seo a fháil an Comhaontú Deontais a shíniú. Mura ndéanfar sin is féidir glacadh leis go bhfuil an dearbhán caillte agat agus d’fhéadfaí ullmhú an Chomhaontaithe Deontais a chur ar ceal.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</si>
  <si>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čestitamo! Zadovoljstvo nam je obavijestiti vas da je vaša prijava u ime općine {0} odabrana za financiranje u okviru {1} kako je određeno odlukom Komisije objavljenom na internetskim stranicama INEA-e (https://ec.europa.eu/inea/en/connecting-europe-facility/cef-telecom/wifi4eu). 
Sporazum o dodjeli bespovratnih sredstava može potpisati gradonačelnik/pravni predstavnik općine ili osoba koja je za to ovlaštena odgovarajućom popratnom dokumentacijom. 
Prijavite se na stranicu Moj vaučer na portalu WiFi4EU kako biste potvrdili podatke potpisnika. 
Morate osigurati da nadležne osobe putem svojih računa EU-login imaju pristup stranici za potpisivanje Sporazuma o dodjeli bespovratnih sredstava.
Napominjemo da se od vaše općine radi dobrog upravnog postupka očekuje potpisivanje Sporazuma o dodjeli bespovratnih sredstava u roku od 7 dana od primitka ovog poziva na potpisivanje. U suprotnom se može smatrati da ste odustali od vaučera što bi to moglo dovesti do otkazivanja pripreme Sporazuma o dodjeli bespovratnih sredstava.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</si>
  <si>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
Gratulálunk! Örömmel értesítjük, hogy a(z) {1} referenciájú felhívásra a(z) {0} település nevében benyújtott pályázata sikerrel járt. Az INEA honlapján (https://ec.europa.eu/inea/en/connecting-europe-facility/cef-telecom/wifi4eu) közzétett bizottsági határozat értelmében a település támogatásban fog részesülni. 
A támogatási megállapodást a település polgármestere/ törvényes képviselője vagy a megfelelő igazoló dokumentummal felhatalmazott személy írhatja alá. 
Kérjük, a WiFi4EU kezdeményezés portálján a „Saját utalvány” oldalon adja meg, hogy ki írja alá a megállapodást. 
Győződjön meg arról, hogy a megfelelő személy(ek) az EU Login fiókjával(fiókjukkal) be tud(nak) lépni arra az oldalra, ahol a támogatási megállapodást alá kell írni.
Figyelem! Adminisztratív okokból a településnek ezen értesítés beérkezésétől számítva 7 nap áll rendelkezésére a támogatási megállapodás aláírására. Ennek elmulasztását adott esetben úgy értelmezzük, hogy települése lemondott az utalványról, és ez a támogatási megállapodás visszavonását vonhatja maga után.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</si>
  <si>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Gentile utente,
Complimenti! Abbiamo il piacere di informarti che la tua candidatura a nome del comune {0} è stata selezionata per ricevere un finanziamento nell’ambito del {1} come previsto nella decisione della Commissione pubblicata sul sito web dell’INEA (https://ec.europa.eu/inea/en/connecting-europe-facility/cef-telecom/wifi4eu). 
La convenzione di sovvenzione può essere firmata dal sindaco/rappresentante legale del comune o da una persona autorizzata designata a tale scopo con gli opportuni documenti giustificativi. 
Connettiti alla pagina "Il mio buono" sul portale WiFi4EU per confermare i dati della persona autorizzata a firmare. 
È necessario garantire che le persone designate possano accedere alle pagina per la firma della convenzione di sovvenzione con il loro account EU Login.
Si prega di notare che, per favorire una corretta amministrazione, il comune dovrebbe firmare la convenzione di sovvenzione entro 7 giorni dal ricevimento di questo invito a firmarla. In caso contrario ciò può essere considerato una rinuncia al buono da parte vostra e potrebbe condurre alla cancellazione della preparazione dell’accordo di sovvenzione.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</si>
  <si>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sveikiname! Mums malonu Jums pranešti, kad Jūsų paraiška savivaldybės {0} vardu atrinkta gauti lėšų pagal kvietimą teikti paraiškas {1}, kaip numatyta Komisijos sprendime, paskelbtame Inovacijų ir tinklų programų vykdomosios įstaigos (INEA) interneto svetainėje (https://ec.europa.eu/inea/en/connecting-europe-facility/cef-telecom/wifi4eu). 
Dotacijos susitarimą gali pasirašyti meras / teisinis savivaldybės atstovas arba pasirašyti įgaliotas asmuo, turintis tinkamus patvirtinamuosius dokumentus. 
Prisijunkite prie portalo „WiFi4EU“ puslapio Mano čekis ir patvirtinkite pasirašančio asmens duomenis. 
Pasirūpinkite, kad tinkami asmenys galėtų atsiversti dotacijos susitarimo pasirašymo puslapį naudodamiesi savo „EU Login“ paskyromis.
Laikantis gerosios administravimo praktikos, Jūsų savivaldybė turėtų pasirašyti dotacijos susitarimą per 7 dienas nuo šio kvietimo pasirašyti dotacijos susitarimą. To nepadarius gali būti laikoma, kad čekio atsisakote, ir dotacijos susitarimo rengimas gali būti atšauktas.
Pagarbiai
„WiFi4EU“ grupė
Ši žinutė išsiųsta automatiškai. Į šį e. laišką neatsakykite – šis adresas nestebimas. Portale „WiFi4EU“ pateikiama daugiau informacijos. Dažnai užduodamų klausimų sąrašą rasite adresu https://ec.europa.eu/digital-single-market/en/faq/wifi4eu-klausimai-ir-atsakymai. Galite kreiptis tiesiai į mus adresu https://europa.eu/european-union/contact/write-to-us.</t>
  </si>
  <si>
    <t>Labdien!
Apsveicam! Ar gandarījumu paziņojam, ka pieteikums, kuru iesniedzāt šādas pašvaldības vārdā:  {0}, atlasīts finansējumam saistībā ar uzaicinājumu {1}, kā norādīts Komisijas lēmumā, kas publicēts tīmekļa vietnē INEA (https://ec.europa.eu/inea/en/connecting-europe-facility/cef-telecom/wifi4eu). 
Dotācijas nolīgumu var parakstīt pašvaldības likumīgais pārstāvis vai pilnvarota persona, kas šim nolūkam izraudzīta atbilstīgi apliecinošajiem dokumentiem. 
Dodieties uz “Mans vaučers” sadaļu WiFi4EU portālā, lai apstiprinātu parakstošās personas datus. 
Jums ir jānodrošina, ka attiecīgās personas var piekļūt dotācijas nolīguma parakstīšanas lapai, izmantojot savu "EU Login” kontu.
Lūdzam ņemt vērā, ka, ievērojot labu administratīvo praksi, tiek sagaidīts, ka Jūsu pašvaldība parakstīs dotācijas nolīgumu 7 dienu laikā no dienas, kad saņemts šis uzaicinājums parakstīt dotācijas nolīgumu. Ja neievērosiet šo termiņu, var tikt uzskatīts, ka atsakāties no vaučera, un dotācijas līguma sagatavošana tiks atcelta.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</si>
  <si>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Sinjur/Sinjura,
Proset! Għandna l-pjaċir ninfurmawk li l-applikazzjoni tiegħek f’isem il-muniċipalità {0} ġiet magħżula għal finanzjament taħt {1} kif stipulat fid-Deċiżjoni tal-Kummissjoni ppubblikata fis-sit web tal-INEA (https://ec.europa.eu/inea/en/connecting-europe-facility/cef-telecom/wifi4eu). 
Il-Ftehim ta’ Għotja jista’ jiġi ffirmat mis-Sindku/Rappreżentant legali tal-muniċipalità jew persuna awtorizzata maħtura biex tagħmel dan bid-dokumenti ta’ prova xierqa. 
Jekk jogħġbok agħmel il-logon fil-paġna “Il-vawċer tiegħi” fil-portal ta’ WiFi4EU biex tikkonferma d-data tal-persuna li tiffirma. 
Għandek tiżgura li l-persuna/i xierqa jistgħu jaċċessaw il-paġna tal-iffirmar tal-Ftehim ta’ Għotja permezz tal-kont(ijiet) ta’ EU Login tagħhom.
Jekk jogħġbok innota li, għal raġunijiet ta’ proċess amministrattiv tajjeb, il-muniċipalità tiegħek hija mistennija li tiffirma l-Ftehim ta’ Għotja fi żmien 7 ijiem mill-wasla ta’ dan l-invit biex tiffirma l-Ftehim ta’ Għotja. Jekk ma tagħmilx dan tista’ titlef il-vawċer min-naħa tiegħek u jista’ jwassal għall-kanċellazzjoni tal-preparazzjoni tal-Ftehim ta’ Għotja.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</si>
  <si>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
Hartelijk gefeliciteerd! Het doet ons plezier u te kunnen melden dat uw aanvraag namens de gemeente {0} is geselecteerd en uw gemeente dus subsidie krijgt in het kader van {1} overeenkomstig het WiFi4EU-besluit van de Commissie, dat op de INEA-website is gepubliceerd (https://ec.europa.eu/inea/en/connecting-europe-facility/cef-telecom/wifi4eu). 
De subsidieovereenkomst moet worden ondertekend door de burgemeester/wettelijke vertegenwoordiger van de gemeente of een andere daartoe gemachtigde persoon, mits deze de nodige bewijsstukken heeft ingediend. 
Ga naar Mijn voucher op de WiFi4EU-website en bevestig de gegevens van degene die zal ondertekenen. 
U moet ervoor zorgen dat de desbetreffende persoon een EU Login-account heeft zodat deze toegang heeft tot de pagina waar de subsidieovereenkomst moet worden ondertekend.
Let op, volgens de procedure moet uw gemeente de subsidieovereenkomst binnen 7 dagen na ontvangst van dit bericht ondertekenen. Gebeurt dit niet, dan kan dit worden beschouwd als een afwijzing van de voucher van uw kant, en kunnen wij de behandeling van de subsidieovereenkomst stopzetten.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</si>
  <si>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Gratulujemy! Z przyjemnością zawiadamiamy, że Państwa wniosek złożony w imieniu gminy {0} został wybrany do finansowania w ramach {1}, jak określono w decyzji Komisji opublikowanej na stronie internetowej Agencji Wykonawczej ds. Innowacyjności i Sieci (https://ec.europa.eu/inea/en/connecting-europe-facility/cef-telecom/wifi4eu). 
Umowę o udzielenie dotacji może podpisać burmistrz / przedstawiciel prawny gminy lub osoba upoważniona do tego na mocy odpowiednich dokumentów potwierdzających. 
Prosimy zalogować się na stronie „Mój bon” w portalu WiFi4EU w celu potwierdzenia danych osoby podpisującej. 
Prosimy również upewnić się, że osoba ta ma dostęp do strony, na której można podpisać umowę o udzielenie dotacji, poprzez swoje konto w systemie EU Login.
Ze względu na efektywność procedur administracyjnych gmina powinna podpisać umowę o udzielenie dotacji w ciągu 7 dni od otrzymania niniejszego wezwania do podpisania tej umowy. Jeżeli tego nie zrobi, może to zostać uznane za rezygnację z bonu i może doprowadzić do przerwania przygotowywania umowy o udzielenie dotacji.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</si>
  <si>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Parabéns! Informamos que a candidatura apresentada em nome da autarquia de {0} foi selecionada para financiamento ao abrigo do {1}, conforme estabelecido na decisão da Comissão publicada no sítio web INEA (https://ec.europa.eu/inea/en/connecting-europe-facility/cef-telecom/wifi4eu). 
A convenção de subvenção pode ser assinada pelo presidente/representante legal da autarquia ou por uma pessoa autorizada nomeada para o efeito, mediante apresentação dos documentos comprovativos adequados. 
Inicie uma sessão no Portal WiFi4EU e confirme os dados da pessoa habilitada a assinar em nome da autarquia na página O meu vale . 
Assegure-se de que as pessoas relevantes podem aceder à página de assinatura da convenção de subvenção através das respetivas contas EU Login.
Importa notar que, por razões de boa conduta administrativa, a sua autarquia deverá assinar a convenção de subvenção no prazo de 7 dias a contar da data de receção do pedido de assinatura. Caso não o faça, poder-se-á considerar que renunciou ao vale e a preparação da convenção de subvenção poderá ser anulada.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</si>
  <si>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
Felicitări! Ne face plăcere să vă anunțăm că cererea pe care ați introdus-o pentru {0} a fost selectată pentru finanțare în cadrul cererii de proiecte {1}, după cum se prevede în decizia Comisiei publicată pe site-ul rețelei INEA (https://ec.europa.eu/inea/en/connecting-europe-facility/cef-telecom/wifi4eu). 
Acordul de finanțare poate fi semnat de către primar (reprezentantul legal al municipalității) sau de către o persoană desemnată să facă acest lucru, în baza documentelor justificative corespunzătoare. 
Vă rugăm să vă conectați la pagina „Cuponul meu”, pe portalul WiFi4EU, pentru a confirma datele persoanei care va semna acordul de finanțare. 
Trebuie să vă asigurați că persoana (persoanele) în cauză poate (pot) accesa pagina pentru semnarea acordului de finanțare utilizând propriul cont EU Login.
Menționăm că, din motive de bună funcționare administrativă, municipalitatea dumneavoastră trebuie să semneze acordul de finanțare în termen de 7 zile de la primirea invitației pentru semnarea acordului. În caz contrar, vom considera că municipalitatea intenționează să renunțe la cuponul valoric, ceea ce va duce la anularea pregătirii acordului de finanțare.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</si>
  <si>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blahoželáme! S potešením Vám oznamujeme, že Vaša žiadosť v mene obce {0} bola vybraná na financovanie v rámci výzvy {1}, ako sa uvádza v rozhodnutí Komisie uverejnenom na webovom sídle agentúry INEA (https://ec.europa.eu/inea/en/connecting-europe-facility/cef-telecom/wifi4eu).
Dohodu o grante môže podpísať starosta/právny zástupca obce alebo splnomocnená osoba, ktorá bola na tento účel určená na základe príslušných sprievodných dokumentov.
Prihláste sa na stránku „Môj poukaz“ na portáli WiFi4EU a potvrďte údaje o osobe, ktorá má dohodu podpísať.
Zabezpečte, aby príslušná osoba mala prostredníctvom účtu EU Login prístup na stránku pre podpísanie dohody o grante.
Upozorňujeme že z administratívnych dôvodov by Vaša obec mala dohodu o grante podpísať do 7 dní od doručenia tejto výzvy na jej podpísanie. V opačnom prípade by sa to mohlo chápať tak, že sa vzdávate poukazu, a to by mohlo viesť k zastaveniu procesu prípravy dohody o grante.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</si>
  <si>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čestitamo! Z veseljem vas obveščamo, da je bila vaša prijava v imenu občine {0} izbrana za dodelitev finančnih sredstev v okviru razpisa {1}, kot določa sklep Komisije, objavljen na spletišču INEA (https://ec.europa.eu/inea/en/connecting-europe-facility/cef-telecom/wifi4eu). 
Sporazum o dodelitvi nepovratnih sredstev lahko z ustreznimi dokazili podpiše župan/zakoniti zastopnik občine ali pooblaščena oseba, ki je bila za to imenovana. 
Prosimo, prijavite se na strani „Moj bon“ na spletišču WiFi4EU in potrdite podatke osebe, ki bo sporazum podpisala. 
Poskrbeti morate, da bo ustrezna oseba imela dostop do strani za podpis sporazuma z računom EU Login.
Zaradi večje učinkovitosti upravnega postopka se podpis sporazuma o dodelitvi nepovratnih sredstev pričakuje v 7 dneh od prejema tega vabila za podpis sporazuma. Če tega ne boste storili, bo to lahko štelo kot izguba pravice do bona in povzročilo preklic priprave sporazuma o dodelitvi nepovratnih sredstev.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</si>
  <si>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Grattis! Vi har glädjen att meddela att din ansökan för {0} har valts ut för finansiering i ansökningsomgången {1} i enlighet med det kommissionsbeslut som publicerats på Ineas webbplats (https://ec.europa.eu/inea/en/connecting-europe-facility/cef-telecom/wifi4eu). 
Bidragsavtalet kan undertecknas av kommunens borgmästare/kommunalråd eller en bemyndigad person som utsetts för detta ändamål, vilket ska framgå av lämpliga styrkande handlingar. 
Logga in på sidan Min check på WiFi4EU-portalen för att bekräfta undertecknarens uppgifter. 
Du måste se till att personen i fråga har åtkomst till bidragsavtalets signatursida via sitt EU Login-konto.
För en snabb handläggning måste kommunen skriva under bidragsavtalet inom 7 dagar från mottagandet av detta mejl. Om avtalet inte skrivs under inom utsatt tid kan det hända att checken anses förverkad och att det inte blir något bidragsavtal.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</si>
  <si>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Уважаема госпожо/уважаеми господине,
Със съжаление Ви уведомяваме, че Вашата кандидатура от името на община {0} за покана {1}, не може да бъде финансирана на този етап поради ограничения брой ваучери. 
Моля, имайте предвид, че Вашата кандидатура е включена в резервен списък. Ако бъде получено допълнително финансиране, все още има възможност да получите покана за подписване на споразумение за отпускане на безвъзмездни средства. В такъв случай ще Ви информираме не по-късно от 60 дни след приемането на Решението на Комисията относно подбора и предоставянето на ваучери за настоящата покана, която е публикувана на уебсайта на INEA (https://ec.europa.eu/inea/en/connecting-europe-facility/cef-telecom/wifi4eu). В противен случай на тази дата решението за отхвърляне ще стане окончателно. 
Моля, имайте предвид също така, че можете да кандидатствате за бъдеща покана по инициативата Wifi4EU въз основа на съществуващата регистрация. За целта, моля, уверете се, че информацията, предоставена от Вас на портала WiFi4EU, е актуална. 
Ако не сте съгласни с настоящото решение, можете да изпратите аргументите си на INEA в рамките на 10 дни след получаването на това електронно писмо на следния адрес: INEA-CEF-WIFI4EU@ec.europa.eu, като включите в електронното си писмо името на Вашата държава и на Вашата община.
Можете да подадете срещу Комисията иск за отмяна съгласно член 263 от Договора за функционирането на Европейския съюз в срок от 2 месеца след получаването на настоящото електронно писмо. Съдът, който отговаря за изслушването на процедурите за отмяна, е Общият съд на Европейския съюз.  
Ако считате, че е налице случай на лошо администриране, можете да подадете жалба до Европейския омбудсман в срок от две години от датата, на която са Ви станали известни фактите, на които се основава жалбата (вж. http://www.ombudsman.europa.eu).
Благодарим Ви за интереса към инициативата WiFi4EU.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</si>
  <si>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
Dovolujeme si Vás informovat, že Vaši žádosti podané jménem obce {0} v rámci výzvy {1} nebylo možné s ohledem na omezený počet poukázek vyhovět a financování nelze v této fázi poskytnout. 
Dovolujeme si Vás upozornit, že Vaše žádost byla zařazena na rezervní seznam. Pokud budou k dispozici dodatečné finanční prostředky, existuje možnost, že Vám bude grantová dohoda nabídnuta. V takovém případě budete kontaktováni a informováni nejpozději do 60 dnů po přijetí rozhodnutí Komise o výběru a přidělení poukázek v rámci této výzvy zveřejněném na internetových stránkách Výkonné agentury pro inovace a sítě (https://ec.europa.eu/inea/en/connecting-europe-facility/cef-telecom/wifi4eu). V opačném případě bude zamítavé rozhodnutí týkající se žádosti k tomuto datu konečné. 
Nezapomínejte, že na základě již zadaných registračních údajů se můžete účastnit i dalších následných výzev Wifi4EU. Proto si ověřte, zda jsou Vámi zadané údaje na portálu WiFi4EU stále aktuální. 
V případě, že s tímto rozhodnutím nesouhlasíte, můžete své námitky zaslat do 10 dní po obdržení této e-mailové zprávy agentuře INEA na tuto elektronickou adresu: INEA-CEF-WIFI4EU@ec.europa.eu Ve svém e-mailu uveďte zemi a název Vaší obce.
Žalobu na neplatnost můžete proti Komisi podat podle článku 263 Smlouvy o fungování Evropské unie do dvou měsíců po obdržení tohoto e-mailu. Příslušným soudem k projednání žaloby na neplatnost je pak Tribunál Evropské unie.  
Pokud se domníváte, že došlo k nesprávnému úřednímu postupu, můžete podat stížnost k evropskému veřejnému ochránci práv, a to do dvou let ode dne, kdy jste se o skutečnostech, na nichž je stížnost založena, dozvěděl[a] (viz http://www.ombudsman.europa.eu).
Děkujeme Vám za zájem o iniciativu WiFi4EU.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</si>
  <si>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 xml:space="preserve">
Vi må desværre informere dig om, at din ansøgning på vegne af kommunen {0} i forbindelse med indkaldelsen {1} på grund af det begrænsede antal tilgængelige kuponer ikke kan modtage finansiering i denne omgang. 
Din ansøgning er blevet sat på en venteliste. Hvis der skulle blive yderligere midler til rådighed, kan du stadig komme i betragtning til en tilskudsaftale. Du vil i så fald blive kontaktet og informeret senest 60 dage efter vedtagelse af Kommissionens afgørelse om udvælgelse og tildeling af kuponer for denne indkaldelse som offentliggjort på INEA's website (https://ec.europa.eu/inea/en/connecting-europe-facility/cef-telecom/wifi4eu). I modsat fald vil afgørelsen om afslag blive endelig på denne dato. 
Vær opmærksom på, at du fortsat kan ansøge under kommende Wifi4EU-indkaldelser på grundlag af din eksisterende registrering. Sørg derfor for, at oplysningerne angivet på WiFi4EU-portalen er ført ajour. 
Hvis du er uenig i denne afgørelse, kan du indsende dine argumenter til INEA inden for 10 dage fra modtagelsen af denne e-mail til følgende adresse: INEA-CEF-WIFI4EU@ec.europa.eu med angivelse af dit land og kommunens navn.
Du kan indlede en klageprocedure mod Kommissionen i henhold til artikel 263 i traktaten om Den Europæiske Unions funktionsmåde inden for to måneder fra modtagelsen af denne e-mail. Den kompetente domstol for behandling af klageprocedurer er Den Europæiske Unions Ret.  
Hvis du mener, at der har været fejl og forsømmelser, kan du indgive en klage til Den Europæiske Ombudsmand inden for to år fra den dato, hvor du blev opmærksom på de forhold, som klagen er baseret på (se http://www.ombudsman.europa.eu).
Tak for din interesse i WiFi4EU.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</si>
  <si>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
leider müssen wir Ihnen mitteilen, dass Ihr Antrag für die Gemeinde {0} im Rahmen der Aufforderung {1} abgelehnt wurde. Aufgrund der beschränkten Zahl verfügbarer Gutscheine kann Ihnen derzeit keine Finanzierung gewährt werden. 
Bitte beachten Sie jedoch, dass Ihr Antrag in eine Reserveliste aufgenommen wurde. Falls zusätzliche Mittel verfügbar werden, werden Sie gegebenenfalls doch noch zur Unterzeichnung einer Finanzhilfevereinbarung aufgefordert. In diesem Fall erhalten Sie innerhalb von 60 Tagen nach Annahme des Beschlusses der Kommission über die Auswahl und Vergabe von Gutscheinen im Rahmen dieser Aufforderung, der auf der INEA-Website (https://ec.europa.eu/inea/en/connecting-europe-facility/cef-telecom/wifi4eu ) veröffentlicht wird, eine Benachrichtigung. Anderenfalls wird die Ablehnungsentscheidung zu diesem Zeitpunkt endgültig. 
Bitte beachten Sie auch, dass Sie Ihre bestehende Registrierung nutzen können, um im Rahmen künftiger WiFi4EU-Aufforderungen erneut einen Antrag einzureichen. Bitte stellen Sie daher sicher, dass ihre Angaben auf dem WiFi4EU-Portal auf den neuesten Stand sind. 
Falls Sie mit der vorliegenden Entscheidung nicht einverstanden sind, können Sie der INEA innerhalb von 10 Tagen nach Erhalt dieser E-Mail Ihre Argumente übermitteln: INEA-CEF-WIFI4EU@ec.europa.eu. Bitte geben Sie Ihr Land und Ihre Gemeinde an.
Innerhalb von zwei Monaten nach Erhalt dieser E-Mail können Sie eine Nichtigkeitsklage gemäß Artikel 263 des Vertrags über die Arbeitsweise der Europäischen Union gegen die Kommission einlegen. Zuständig für Nichtigkeitsverfahren ist das Gericht der Europäischen Union.  
Wenn Sie der Auffassung sind, dass ein Missstand in der Verwaltungstätigkeit vorlag, können Sie binnen zwei Jahren ab dem Datum, zu dem Ihnen die Sachverhalte, die der Beschwerde zugrunde liegen, bekannt wurden, eine Beschwerde beim Europäischen Bürgerbeauftragten einreichen (siehe http://www.ombudsman.europa.eu).
Vielen Dank für Ihr Interesse an WiFi4EU.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</si>
  <si>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Βρισκόμαστε στη δυσάρεστη θέση να σας ανακοινώσουμε ότι η αίτησή σας  εξ ονόματος του δήμου{0} για την πρόσκληση υποβολής αιτήσεων {1}  δεν μπορεί να χρηματοδοτηθεί σε αυτό το στάδιο λόγω του περιορισμένου αριθμού διαθέσιμων κουπονιών. 
Σας πληροφορούμε ότι η αίτησή σας καταχωρίστηκε σε έναν εφεδρικό κατάλογο. Σε περίπτωση που υπάρξει πρόσθετη χρηματοδότηση, ενδέχεται να κληθείτε να υπογράψετε μια συμφωνία επιχορήγησης. Στην περίπτωση αυτή, θα επικοινωνήσουμε μαζί σας και θα σας ενημερώσουμε σχετικά το αργότερο 60 ημέρες μετά την έγκριση της απόφασης της Επιτροπής για την επιλογή και χορήγηση των κουπονιών στο πλαίσιο της παρούσας πρόσκλησης, που δημοσιεύεται στον ιστότοπο του INEA (https://ec.europa.eu/inea/en/connecting-europe-facility/cef-telecom/wifi4eu). Διαφορετικά,  την ημερομηνία αυτή, η απορριπτική απόφαση θα γίνει οριστική. 
Έχετε επίσης υπόψη σας ότι μπορείτε στο μέλλον να υποβάλετε αίτηση στο πλαίσιο νέας πρόσκλησης Wifi4EU με βάση την υφιστάμενη εγγραφή σας. Για τον σκοπό αυτό, θα πρέπει να βεβαιωθείτε ότι οι πληροφορίες που παρέχονται στην πύλη WiFi4EU είναι επικαιροποιημένες. 
Σε περίπτωση που διαφωνείτε με την παρούσα απόφαση μπορείτε να υποβάλετε τα επιχειρήματά σας στον INEA εντός 10 ημερών από την παραλαβή αυτού του μηνύματος στη διεύθυνση: INEA-CEF-WIFI4EU@ec.europa.eu  αναφέροντας το όνομα της χώρας και του δήμου σας.
Μπορείτε να ασκήσετε προσφυγή ακυρώσεως βάσει του άρθρου 263 της Συνθήκης για τη λειτουργία της Ευρωπαϊκής Ένωσης κατά της Επιτροπής, εντός δύο μηνών από την παραλαβή αυτού του μηνύματος. Αρμόδιο δικαστήριο για τις διαδικασίες ακύρωσης είναι το Γενικό Δικαστήριο της Ευρωπαϊκής Ένωσης.  
Αν πιστεύετε ότι υπήρξε κακοδιοίκηση, μπορείτε να υποβάλετε καταγγελία στον Ευρωπαίο Διαμεσολαβητή εντός δύο ετών από την ημερομηνία κατά την οποία λάβατε γνώση των γεγονότων στα οποία βασίζεται η καταγγελία (βλ. http://www.ombudsman.europa.eu).
Ευχαριστούμε για το ενδιαφέρον σας σχετικά με το WiFi4EU.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</si>
  <si>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We regret to inform you that further to your application on behalf of municipality {0} to the call {1}, in view of the limited number of vouchers available your application cannot be financed at this stage. 
Please be informed that your application is on a reserve list. In case additional funding would become available, you may still be invited to sign a Grant Agreement. In this case, you will be contacted and informed no later than 60 days after the adoption of the Commission Decision on the selection and award of vouchers for this call as published on the INEA website (https://ec.europa.eu/inea/en/connecting-europe-facility/cef-telecom/wifi4eu). Otherwise the rejection decision will become final at this date. 
Please also note that you may still apply under a future Wifi4EU call on the basis of your existing registration. For this purpose, please make sure that the information provided in the WiFi4EU Portal is up to date 
In case of disagreement with the present decision you may submit your arguments to INEA within 10 days after receiving this e-mail to the following address: INEA-CEF-WIFI4EU@ec.europa.eu and include in your email the name of your country and municipality.
You may bring an action for annulment under Article 263 of the Treaty on the Functioning of the European Union against the Commission within two months upon reception of this e-mail. The court responsible for hearing annulment procedures is the General Court of the European Union.  
If you believe that there was maladministration, you may lodge a complaint to the European Ombudsman within two years of the date when you became aware of the facts on which the complaint is based (see http://www.ombudsman.europa.eu).
Thank you for your interest in WiFi4EU.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</si>
  <si>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
Lamentamos informarle de que, a raíz de su solicitud en nombre del municipio de {0} en la convocatoria {1}, debido al limitado número de bonos disponibles su solicitud no puede financiarse en esta fase. 
Le informamos de que su solicitud se encuentra en una lista de reserva. En caso de disponer de financiación adicional, podríamos invitarle a firmar un acuerdo de subvención. En este caso, nos pondremos en contacto con usted y se lo comunicaremos a más tardar 60 días después de la adopción de la Decisión de la Comisión relativa a la selección y adjudicación de los bonos para la presente convocatoria publicada en la web INEA (https://ec.europa.eu/inea/en/connecting-europe-facility/cef-telecom/wifi4eu). En caso contrario, la decisión de denegación pasará a ser definitiva en esa fecha. 
Tenga en cuenta asimismo que puede volver a presentar su solicitud en una futura convocatoria de Wifi4EU sobre la base de la inscripción existente. Para ello, asegúrese de que la información facilitada en el portal WiFi4EU esté actualizada. 
En caso de no estar de acuerdo con la presente decisión, podrá alegar sus razones ante la Agencia en un plazo de 10 días a partir de la recepción de este correo electrónico enviándolas a la siguiente dirección: INEA-CEF-WIFI4EU@ec.europa.eu. No olvide indicar el nombre de su país y el del municipio.
Puede interponer un recurso de anulación en virtud del artículo 263 del Tratado de Funcionamiento de la Unión Europea contra la Comisión, en un plazo de dos meses a partir de la recepción del presente correo electrónico. El tribunal competente para los procedimientos de anulación es el Tribunal General de la Unión Europea.  
Si considera que ha habido una mala gestión, puede presentar una reclamación ante el Defensor del Pueblo Europeo en el plazo de dos años a partir de la fecha en que tuvo conocimiento de los hechos en que se basa la reclamación (véase http://www.ombudsman.europa.eu).
Le agradecemos su interés por WiFi4EU.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</si>
  <si>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Tere!
Peame Teile kahetsusega teatama, et taotlust, mille Te esitasite omavalitsuse {0} nimel konkursikutse {1} raames, ei ole praegu võimalik vautšerite piiratud arvu tõttu rahastada. 
Teie taotlus on kantud reservnimekirja. Täiendavate rahaliste vahendite kättesaadavaks muutumise korral võidakse Teid siiski paluda toetusleping allkirjastada. Sellisel juhul võetakse Teiega ühendust ja Teid teavitatakse sellest hiljemalt 60 päeva jooksul pärast asjaomase konkursikutsega seotud vautšerite väljavalimist ja määramist käsitleva komisjoni otsuse vastuvõtmist, nagu on avaldatud INEA veebisaidil (https://ec.europa.eu/inea/en/connecting-europe-facility/cef-telecom/wifi4eu). Vastasel juhul muutub tagasilükkav otsus sel kuupäeval lõplikuks. 
Palun pange tähele ka seda, et võite oma olemasoleva registreeringu alusel ka tulevase WiFi4EU konkursi raames taotluse esitada. Selleks palun veenduge, et WiFi4EU portaalis esitatud teave on ajakohane. 
Kui Teil on erimeelsusi seoses otsuses sätestatuga, võite oma argumendid esitada kümne päeva jooksul pärast käesoleva e-kirja saamist INEA-le järgmisel aadressil: INEA-CEF-WIFI4EU@ec.europa.eu ning oma e-kirjas ära märkida oma riigi ja omavalitsuse nime.
Võite Euroopa Liidu toimimise lepingu artikli 263 kohaselt esitada komisjoni otsuse kohta tühistamishagi kahe kuu jooksul pärast käesoleva e-kirja kättesaamist. Tühistamishagisid menetleb Euroopa Liidu Üldkohus.  
Kui Teie arvates on lepingute sõlmimisel kasutatud haldusomavoli, on Teil õigus esitada Euroopa Ombudsmanile kaebus kahe aasta jooksul alates kuupäevast, mil saite teada asjaoludest, millel Teie kaebus põhineb (vt http://www.ombudsman.europa.eu).
Täname Teid huvi eest WiFi4EU algatuse vastu.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</si>
  <si>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Kunnan {0} puolesta WiFi4EU-haussa {1} tekemällesi hakemukselle ei valitettavasti tässä vaiheessa voida myöntää rahoitusta, koska hakijoita oli enemmän kuin nyt jaettavia maksuseteleitä. 
Kunnan hakemus on kuitenkin haussa varasijalla. Jos lisämäärärahoja saadaan käyttöön, saatamme vielä pystyä tarjoamaan avustussopimusta. Otamme tässä tapauksessa yhteyttä uudelleen 60 päivän kuluessa siitä, kun tämän hakukierroksen (ks. INEAn verkkosivusto, https://ec.europa.eu/inea/en/connecting-europe-facility/cef-telecom/wifi4eu) tuloksia koskeva komission päätös on julkaistu. Muussa tapauksessa hakemuksen hylkäyspäätöksestä tulee lopullinen tämän määräajan päätyttyä. 
Huomaa, että kunnan rekisteröinti WiFi4EU-portaaliin pysyy edelleen voimassa, ja se voi osallistua tuleville hakukierroksille. Varmista siis, että portaalissa annetut kunnan tiedot ovat ajan tasalla. 
Jos olet eri mieltä tästä päätöksestä, voit esittää perustellun vastineen asiasta 10 päivän kuluessa tämän sähköpostiviestin vastaanottamisesta. Vastine on lähetettävä seuraavaan osoitteeseen: INEA-CEF-WIFI4EU@ec.europa.eu. Mainitse sähköpostiviestissä kunnan ja maan nimi.
Kunnan edustaja voi nostaa komissiota vastaan Euroopan unionin toiminnasta tehdyn sopimuksen 263 artiklassa tarkoitetun kumoamiskanteen kahden kuukauden kuluessa tämän sähköpostiviestin vastaanottamisesta. Kumoamiskannemenettelyssä toimivaltainen tuomioistuin on unionin yleinen tuomioistuin.  
Jos kunnan edustaja katsoo, että menettelyyn on liittynyt hallinnollisia epäkohtia, hän voi tehdä kantelun Euroopan oikeusasiamiehelle kahden vuoden kuluessa päivämäärästä, jona kantelun perusteena olevat tosiseikat tulivat hänen tietonsa (ks. http://www.ombudsman.europa.eu).
Kiitämme mielenkiinnosta WiFi4EU-aloitetta kohtaan.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</si>
  <si>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Nous sommes au regret de vous informer que la candidature que vous avez introduite, au nom de la commune{0}, à l’appel {1} ne peut pas faire l’objet d’un financement à ce stade, compte tenu du nombre limité de coupons disponibles. 
Veuillez noter que votre candidature figure sur une liste de réserve. En cas de disponibilité de fonds supplémentaires, vous pourriez encore être invité(e) à signer une convention de subvention. Le cas échéant, vous seriez contacté(e) et informé(e) au plus tard 60 jours après l’adoption de la décision de la Commission relative à la sélection et à l’attribution des coupons pour cet appel, publié sur le site web de l’Agence exécutive pour l’innovation et les réseaux (https://ec.europa.eu/inea/en/connecting-europe-facility/cef-telecom/wifi4eu). Dans le cas contraire, la décision de rejet de votre candidature deviendra définitive à cette date. 
Sachez également que vous pourrez encore introduire une candidature à un futur appel WiFi4EU sur la base de votre enregistrement actuel. À cet effet, veuillez vous assurer que les informations fournies sur le portail WiFi4EU sont tenues à jour. 
Si vous n'êtes pas d'accord avec la présente décision, vous pouvez soumettre vos arguments à l’Agence exécutive pour l’innovation et les réseaux, dans un délai de 10 jours suivant la réception du présent courriel, à l’adresse suivante: INEA-CEF-WIFI4EU@ec.europa.eu, en mentionnant le nom de votre pays et de votre commune dans votre courriel.
Vous pouvez introduire un recours en annulation contre la Commission en vertu de l’article 263 du traité sur le fonctionnement de l’Union européenne dans un délai de deux mois à compter de la réception du présent courriel. Le Tribunal de l’Union européenne est la juridiction compétente pour les procédures d’annulation.  
Si vous estimez qu’il y a eu mauvaise administration, vous pouvez introduire une plainte auprès du Médiateur européen dans les deux ans à compter de la date à laquelle vous avez eu connaissance des faits à l’origine de la plainte (voir http://www.ombudsman.europa.eu).
Nous vous remercions pour l’intérêt que vous portez à WiFi4EU.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</si>
  <si>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Maidir le d'iarratas thar ceann bhardas {0} ar an nglao {1} is oth linn a chur in iúl duit nach féidir d'iarratas a mhaoiniú faoi láthair de bhrí nach bhfuil ach líon teoranta de dhearbháin le fáil. 
Tabhair do d'aire go bhfuil d'iarratas ar an liosta ionadaithe. I gcás ina gcuirfí maoiniú breise ar fáil, b'fhéidir go dtabharfaí cuireadh duit Comhaontú Deontais a shíniú fós. Sa chás sin, déanfar teagmháil leat agus cuirfear scéala chugat tráth nach déanaí ná 60 lá ón gCinneadh a ghlacadh ag an gCoimisiún maidir le dearbháin a roghnú agus a bhronnadh don ghlao seo mar a fhoilsítear é ar shuíomh gréasáin INEA (https://ec.europa.eu/inea/en/connecting-europe-facility/cef-telecom/wifi4eu). Mura ndéanfar sin is cinneadh críochnaitheach a bheidh sa chinneadh sin ón dáta sin amach. 
Tabhair do d'aire freisin gurbh fhéidir go mbeifeá in ann cur isteach ar ghlao WiFi4EU amach anseo ar bhonn an chlárúcháin atá ann faoi láthair. Chun na críche sin, déan deimhin de go bhfuil an fhaisnéis atá curtha ar fáil agat ar an Tairseach WiFi4EU cothrom le dáta. 
I gcás ina n-easaontaíonn tú leis an gcinneadh, féadfaidh tú d'argóintí a chur isteach chuig INEA ag an seoladh seo a leanas laistigh de 10 lá ón ríomhphost a fháil. INEA-CEF-WIFI4EU@ec.europa.eu agus cuir ainm do Bhallstáit agus do bhardais sa ríomhphost.
Féadfaidh tú caingean maidir le neamhniú a thionscnamh faoi Airteagal 263 den Chonradh ar Fheidhmiú an Aontais Eorpaigh laistigh den dá mhí ón ríomhphost seo a fháil. Is í Cúirt Ghinearálta an Aontais Eorpaigh an chúirt atá freagrach as imeachtaí le haghaidh neamhniú a éisteacht.  
Má chreideann tú go raibh drochriarachán ann, féadfaidh tú gearán a chur isteach chuig an Ombudsman Eorpach laistigh de dhá bhliain ón dáta arbh eol duit na fíricí ar a bhfuil an gearán bunaithe (féach http://www.ombudsman.europa.eu).
Go raibh maith agat as spéis a léiriú in WiFi4EU!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</si>
  <si>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obavještavamo vas da se vaša prijava u ime općine {0} na poziv {1} u ovoj fazi ne može financirati zbog ograničenog broja dostupnih vaučera. 
Obavještavamo vas da je vaša prijava na pričuvnom popisu. Ako dodatno financiranje postane dostupno, možda ćete biti pozvani na potpisivanje Sporazuma o dodjeli bespovratnih sredstava. U tom slučaju kontaktirat ćemo vas i obavijestiti najkasnije 60 dana nakon donošenja odluke Komisije o odabiru i dodjeli vaučera za ovaj poziv kako je objavljen na internetskoj stranici INEA-e (https://ec.europa.eu/inea/en/connecting-europe-facility/cef-telecom/wifi4eu). U protivnom odluka o odbijanju postaje konačna na taj datum. 
Napominjemo i da se na temelju postojeće registracije možete prijaviti na budući poziv za WiFi4EU . U tu svrhu, pobrinite se da su podaci dostavljeni u portal WiFi4EU ažurni. 
U slučaju neslaganja s ovom odlukom možete iznijeti svoje argumente INEA-i u roku od 10 dana nakon primitka ove poruke e-pošte na sljedeću adresu: INEA-CEF-WIFI4EU@ec.europa.eu. U svoju poruku e-pošte uključite ime vaše države i općine.
Možete pokrenuti postupak za poništenje na temelju članka 263. Ugovora o funkcioniranju Europske unije protiv Komisije u roku od dva mjeseca od primitka ove poruke e-pošte. Sud nadležan za saslušanje u postupcima poništenja jest Opći sud Europske unije.  
Ako smatrate da je u postupku bilo nepravilnosti, možete podnijeti pritužbu Europskom ombudsmanu u roku od dvije godine od datuma na koji ste saznali činjenice na kojima temeljite pritužbu (posjetite adresu http://www.ombudsman.europa.eu).
Zahvaljujemo na iskazanom zanimanju za WiFi4EU.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</si>
  <si>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
Sajnálattal értesítjük, hogy a(z) {1} referenciájú felhívásra a(z) {0} település nevében benyújtott pályázata nem járt sikerrel, és a rendelkezésre álló utalványok korlátozott száma miatt a település most nem részesülhet támogatásban.
Pályázatát tartaléklistára tesszük, és ha plusz források szabadulnak fel, előfordulhat, hogy Önt is felkérjük támogatási megállapodás aláírására. Ebben az esetben Önt az INEA honlapján közzétett felhívásra beérkezett pályázatok kiválasztásáról és az utalványok odaítéléséről szóló bizottsági határozat elfogadásától számított 60 napon belül értesítjük (https://ec.europa.eu/inea/en/connecting-europe-facility/cef-telecom/wifi4eu). Ha nem kap értesítést, a visszautasításról szóló határozat ezután az időpont után véglegessé válik. 
Továbbá a meglévő regisztrációjával a következő Wifi4EU pályázati felhívásra is jelentkezhet. Ennek érdekében a Wifi4EU kezdeményezés portálján megadott információkat érdemes folyamatosan frissíteni. 
Ha nem ért egyet a határozattal, akkor ezen az e-mail-címen kapcsolatba léphet az ügynökséggel (erre a jelen üzenet beérkezésétől számítva 10 napig van lehetősége): INEA-CEF-WIFI4EU@ec.europa.eu. Üzenetében írja le indokait, valamint adja meg a település és az ország nevét.
Önnek lehetősége van az Európai Unió működéséről szóló szerződés 263. cikke alapján megsemmisítés iránti keresetet indítani a Bizottság ellen. Erre az e-mail beérkezésétől számítva két hónap áll rendelkezésére. A megsemmisítési eljárások lefolytatására a Törvényszék rendelkezik hatáskörrel.  
Ha Ön szerint hivatali visszásság történt, akkor az európai ombudsmanhoz nyújtson be panaszt. Erre két év áll rendelkezésére attól számítva, hogy a panasz alapjául szolgáló tényállásról tudomást szerzett (lásd: http://www.ombudsman.europa.eu).
Köszönjük, hogy érdeklődik a WiFi4EU kezdeményezés iránt.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</si>
  <si>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Gentile utente,
Siamo spiacenti di informarti che, a seguito della tua domanda di partecipazione a nome del comune {0} al bando {1}, tenendo conto del numero limitato di buoni disponibili la tua domanda non può essere finanziata in questa fase. 
La candidatura è stata inserita in un elenco di riserva. Se ulteriori finanziamenti dovessero essere messi a disposizione, potresti ancora essere invitato a firmare una convenzione di sovvenzione. In tal caso, sarai contattato e informato entro 60 giorni dopo l’adozione della decisione della Commissione in merito alla selezione e aggiudicazione dei buoni per il presente invito pubblicata sul sito web dell’INEA (https://ec.europa.eu/inea/en/connecting-europe-facility/cef-telecom/wifi4eu). In caso contrario, la decisione di esclusione diventerà definitiva a tale data. 
Si ricorda inoltre che puoi candidarti anche a un futuro invito Wifi4EU utilizzando la tua registrazione esistente. A tal fine, verifica che le informazioni contenute nel portale WiFi4EU siano aggiornate. 
Se non sei d'accordo con la presente decisione, puoi trasmettere le tue argomentazioni all'INEA entro 10 giorni dal ricevimento di questa e-mail inviandole al seguente indirizzo: INEA-CEF-WIFI4EU@ec.europa.eu. Ricorda di indicare nell'e-mail il nome del paese e del comune.
Puoi avviare un ricorso di annullamento contro la Commissione a norma dell’articolo 263 del trattato sul funzionamento dell’Unione, entro due mesi dalla data di ricezione del presente messaggio di posta elettronica. Il foro competente per i ricorsi per annullamento è il Tribunale dell’Unione europea.  
Se ritieni che si sia verificato un caso di cattiva amministrazione, puoi presentare denuncia al Mediatore europeo entro due anni dall'avvenuta conoscenza dei fatti contestati (cfr. http://www.ombudsman.europa.eu).
Grazie del tuo interesse per WiFi4EU.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</si>
  <si>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apgailestaudami pranešame, kad pagal Jūsų paraišką savivaldybės {0} vardu, kurią pateikėte paskelbus kvietimą teikti paraiškas {1}, dėl riboto čekių skaičiaus skirti lėšų šiuo etapu nebuvo galimybės. 
Jūsų paraiška įtraukta į rezervo sąrašą. Jei atsirastų papildomų lėšų, Jums gali būti pasiūlyta pasirašyti dotacijos susitarimą. Tokiu atveju su Jumis bus susisiekta ir apie tai informuota ne vėliau kaip po 60 dienų nuo Komisijos sprendimo dėl atrankos ir čekių skyrimo pagal šį kvietimą teikti paraiškas, paskelbtą Inovacijų ir tinklų programų vykdomosios įstaigos (INEA) interneto svetainėje (https://ec.europa.eu/inea/en/connecting-europe-facility/cef-telecom/wifi4eu), priėmimo. Jei ne, tą dieną sprendimas neskirti lėšų taps galutinis. 
Pastaba. Paskelbus kitą kvietimą teikti paraiškas dalyvauti programoje „Wifi4EU“, galėsite teikti paraiškas remdamiesi dabartine savo registracija. Todėl pasirūpinkite, kad portale „WiFi4EU“ pateikta informacija nebūtų pasenusi. 
Jei su šiuo sprendimu nesutinkate, galite per 10 dienų nuo šio e. laiško gavimo pateikti savo argumentus Inovacijų ir tinklų programų vykdomajai įstaigai (INEA) adresu INEA-CEF-WIFI4EU@ec.europa.eu. E. laiške nurodykite savo šalį ir savivaldybę.
Galite pateikti ieškinį dėl Komisijos sprendimo panaikinimo pagal Sutarties dėl Europos Sąjungos veikimo 263 straipsnį per du mėnesius nuo šio e. laiško gavimo dienos. Bylas dėl panaikinimo kompetentingas nagrinėti Europos Sąjungos Bendrasis Teismas.  
Jei manote, kad susidūrėte su netinkamo administravimo atveju, per dvejus metus nuo dienos, kurią sužinojote apie faktus, kuriais grindžiamas skundas, galite pateikti skundą Europos ombudsmenui (žr. http://www.ombudsman.europa.eu).
Ačiū, kad domitės programa „WiFi4EU“.
Pagarbiai
„WiFi4EU“ grupė
Ši žinutė išsiųsta automatiškai. Į šį e. laišką neatsakykite – šis adresas nestebimas. Portale „WiFi4EU“ pateikiama daugiau informacijos. Dažnai užduodamų klausimų sąrašą rasite adresu https://ec.europa.eu/digital-single-market/en/faq/wifi4eu-klausimai-ir-atsakymai. Galite kreiptis tiesiai į mus adresu https://europa.eu/european-union/contact/write-to-us.</t>
  </si>
  <si>
    <t>Labdien!
Diemžēl informējam Jūs, ka Jūsu pieteikums attiecībā uz pašvaldību {0} saistībā ar uzaicinājumu {1} nevarēja tikt finansēts šajā posmā ierobežotā vaučeru skaita dēļ. 
Tomēr Jūsu pieteikums ir iekļauts rezerves sarakstā. Ja tiks saņemts papildu finansējums, Jūs var uzaicināt parakstīt dotācijas nolīgumu.   Tādā gadījumā Jūs informēs ne vēlāk par 60 dienām pēc tam, kad būs pieņemts Komisijas lēmums attiecībā uz pašreizējā uzaicinājuma vaučeru atlasi un piešķiršanu; uzaicinājumu publicēs tīmekļa INEA vietnē (https://ec.europa.eu/inea/en/connecting-europe-facility/cef-telecom/wifi4eu). Pretējā gadījumā pēc tam, kad 60 dienu periods būs pagājis, lēmums par atteikumu kļūs galīgs.  
Lūdzam ņemt vērā, ka, izmantojot pašreizējo reģistrāciju, varat pieteikties arī turpmākajiem uzaicinājumiem iniciatīvas Wifi4EU ietvaros. Tālab, lūdzam pārliecināties, ka informācija, ko esat snieguši WiFi4EU portālā, ir atjaunināta.  
Ja nepiekrītat pašreizējam lēmumam, varat nosūtīt savus argumentus INEA 10 dienu laikā no šīs e-pasta vēstules saņemšanas uz šādu adresi: INEA-CEF-WIFI4EU@ec.europa.eu (norādiet savā e-pasta vēstulē savu valsti un savu pašvaldību).
Divu mēnešu laikā no šīs e-pasta vēstules saņemšanas pret Komisiju varat iesniegt anulēšanas prasību saskaņā ar Līguma par Eiropas Savienības darbību 263. pantu. Par anulēšanas procedūru izskatīšanu atbildīga ir Eiropas Savienības Tiesa.  
Ja uzskatāt, ka ir pieļauta administrēšanas kļūda, varat iesniegt sūdzību Eiropas ombudam divu gadu laikā no dienas, kad uzzinājāt par faktiem, kuri ir sūdzības pamatā (sk. http://www.ombudsman.europa.eu).
Pateicamies par interesi, ko izrādāt par iniciatīvu WiFi4EU.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</si>
  <si>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Sinjur/Sinjura,
Jiddispjaċina ninfurmawk li b’referenza għall-applikazzjoni tiegħek f’isem il-muniċipalità {0} għas-sejħa {1}, fid-dawl tan-numru limitat ta’ vawċers disponibbli l-applikazzjoni tiegħek ma tistax tiġi ffinanzjata f’dan l-istadju. 
Nixtiequ ninfurmawk li l-applikazzjoni tiegħek tinsab f’lista ta’ riżerva. Fil-każ li jsiru disponibbli fondi addizzjonali, tista’ xorta waħda tiġi mistieden tiffirma Ftehim ta’ Għotja. F’dan il-każ, inti tiġi kkuntattjat u infurmat mhux aktar tard minn 60 jum wara l-adozzjoni tad-Deċiżjoni tal-Kummissjoni dwar l-għażla u l-għoti ta’ vawċers għal din is-sejħa kif ippubblikata fis-sit web tal-INEA (https://ec.europa.eu/inea/en/connecting-europe-facility/cef-telecom/wifi4eu). Inkella d-deċiżjoni ta’ rifjut issir finali f’din id-data. 
Jekk jogħġbok innota wkoll li inti xorta tista’ tapplika taħt sejħa futura ta’ WiFi4EU fuq il-bażi tar-reġistrazzjoni eżistenti tiegħek. Għal dan il-għan, jekk jogħġbok żgura li l-informazzjoni pprovduta fil-Portal ta’ WiFi4EU hija aġġornata. 
F’każ ta’ nuqqas ta’ qbil ma’ din id-deċiżjoni tista’ tippreżenta l-argumenti tiegħek lill-INEA fi żmien 10 ijiem wara li tirċievi din l-email fl-indirizz li ġej: INEA-CEF-WIFI4EU@ec.europa.eu u tinkludi l-isem ta’ pajjiżek u l-muniċipalità fl-email tiegħek.
Inti tista’ tippreżenta rikors għal annullament skont l-Artikolu 263 tat-Trattat dwar il-Funzjonament tal-Unjoni Ewropea kontra l-Kummissjoni fi żmien xahrejn wara li tirċievi din l-email. Il-qorti responsabbli għas-smigħ tal-proċeduri ta’ annullament hija l-Qorti Ġenerali tal-Unjoni Ewropea.  
Jekk temmen li kien hemm amministrazzjoni ħażina, tista’ tressaq ilment lill-Ombudsman Ewropew fi żmien sentejn mid-data li fiha sirt taf bil-fatti li fuqhom huwa bbażat l-ilment (ara http://www.ombudsman.europa.eu).
Grazzi tal-interess tiegħek f’WiFi4EU.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</si>
  <si>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
Helaas moeten wij u meedelen dat uw aanvraag namens de gemeente {0} in het kader van {1} buiten de selectie is gevallen. Er is maar een beperkt aantal vouchers beschikbaar en daarom kan uw aanvraag momenteel niet worden gehonoreerd. 
We wijzen er wel op dat u op de reservelijst bent geplaatst. Mocht er extra geld beschikbaar komen, dan kunt u alsnog subsidie krijgen. Als dat zo is, hoort u dat uiterlijk 60 dagen na de goedkeuring van het besluit van de Commissie inzake de selectie en toekenning van vouchers voor deze oproep, zoals gepubliceerd op de INEA-website (https://ec.europa.eu/inea/en/connecting-europe-facility/cef-telecom/wifi4eu). Heeft u binnen die termijn niets ontvangen, dan is uw aanvraag definitief afgewezen. 
Let op: Bij een volgende ronde van WiFi4EU mag u opnieuw een aanvraag indienen. U hoeft zich niet opnieuw in te schrijven. Zorg in dat geval wel dat al uw gegevens op de WiFi4EU-website nog correct zijn. 
Wilt u bezwaar aantekenen tegen dit besluit, stuur dan uw argumenten binnen tien dagen na ontvangst van dit bericht naar INEA op het volgende adres: INEA-CEF-WIFI4EU@ec.europa.eu en vermeld in uw e-mail om welk land en welke gemeente het gaat.
U kunt krachtens artikel 263 van het Verdrag betreffende de werking van de Europese Unie een beroep tot nietigverklaring van het besluit van de Commissie instellen, en wel binnen twee maanden na ontvangst van deze e-mail. De instantie die bevoegd is voor het behandelen van beroepen tot nietigverklaring, is het Gerecht van de Europese Unie.  
Indien u meent dat er sprake is van wanbeheer, kunt u bij de Europese Ombudsman een klacht indienen binnen twee jaar vanaf de datum waarop u kennis hebt genomen van de feiten waarop uw klacht betrekking heeft (zie http://www.ombudsman.europa.eu).
Hartelijk dank voor uw belangstelling voor WiFi4EU.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</si>
  <si>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Z przykrością informujemy, że Państwa wniosek o przyznanie bonu złożony w imieniu gminy {0} w ramach zaproszenia {1} na tym etapie nie mógł zostać rozpatrzony pozytywnie ze względu na ograniczoną liczbę dostępnych bonów. 
Jednocześnie informujemy, że Państwa wniosek znajduje się na liście rezerwowej. Jeżeli udostępnione zostanie dodatkowe finansowanie, skontaktujemy się z Państwem z prośbą o podpisanie umowy o udzielenie dotacji. W takim przypadku zostaną Państwo o tym poinformowani nie później niż 60 dni po przyjęciu decyzji Komisji w sprawie wyboru i przyznawania bonów w ramach tego zaproszenia do składania wniosków opublikowanego na stronie internetowej Agencji Wykonawczej ds. Innowacyjności i Sieci (https://ec.europa.eu/inea/en/connecting-europe-facility/cef-telecom/wifi4eu). W przeciwnym wypadku decyzja o odrzuceniu wniosku stanie się ostateczna w tym dniu. 
Przypominamy również, że mogą Państwo złożyć wniosek w ramach kolejnego zaproszenia do składania wniosków na podstawie istniejącej rejestracji. Dlatego prosimy o dopilnowanie, aby informacje podane w portalu WiFi4EU były aktualne. 
Jeżeli nie zgadzają się Państwo z tą decyzją, mogą Państwo przedstawić Agencji Wykonawczej ds. Innowacyjności i Sieci swoje argumenty w terminie dziesięciu dni od otrzymania tej wiadomości e-mail na adres: INEA-CEF-WIFI4EU@ec.europa.eu i podać w e-mailu nazwę swojego kraju i gminy.
W ciągu dwóch miesięcy od daty otrzymania tej wiadomości mogą Państwo wnieść przeciwko Komisji skargę o unieważnienie aktu na podstawie art. 263 Traktatu o funkcjonowaniu Unii Europejskiej. Sądem właściwym do przeprowadzenia postępowania o stwierdzenie nieważności jest Sąd Unii Europejskiej.  
Jeśli uważają Państwo, że doszło do niewłaściwego administrowania, mogą Państwo złożyć skargę do Europejskiego Rzecznika Praw Obywatelskich w terminie dwóch lat od momentu uzyskania wiedzy o faktach, które są podstawą skargi (zob. http://www.ombudsman.europa.eu).
Dziękujemy za zainteresowanie programem WiFi4EU.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</si>
  <si>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Lamentamos informar que, dado o reduzido número de vales disponíveis, a candidatura apresentada em nome da autarquia de {0}, no âmbito do convite {1}, não poderá ser financiada nesta fase. 
A sua candidatura consta de uma lista de reserva. Caso surja alguma disponibilidade de financiamento adicional, poderá ainda vir a ser convidado a assinar um acordo de subvenção. Nesse caso, será contactado e informado no prazo de 60 dias após a adoção da Decisão da Comissão sobre a seleção e atribuição dos vales no âmbito deste convite, tal como publicada no sítio web INEA (https://ec.europa.eu/inea/en/connecting-europe-facility/cef-telecom/wifi4eu). Caso contrário, a decisão de recusa tornar-se-á definitiva nessa data. 
Recordamos que poderá participar num futuro convite Wifi4EU com base na sua atual inscrição. Para tal, certifique-se de que as informações fornecidas no portal WiFi4EU estão atualizadas. 
Caso discorde desta decisão, pode reclamar junto da INEA no prazo de dez dias a contar da receção desta mensagem, para o seguinte endereço: INEA-CEF-WIFI4EU@ec.europa.eu, indicando o nome do país e da autarquia.
Pode interpor um recurso de anulação contra a Comissão, ao abrigo do artigo 263.º do Tratado sobre o Funcionamento da União Europeia, no prazo de dois meses a contar da data de receção desta mensagem. O tribunal competente para decidir sobre a ação de anulação é o Tribunal Geral da União Europeia.  
Caso considere ter havido má administração, pode apresentar uma queixa ao Provedor de Justiça Europeu no prazo de dois anos a contar da data em que tiver tomado conhecimento dos factos em que se baseia a sua queixa (ver http://www.ombudsman.europa.eu).
Agradecemos o seu interesse pela iniciativa WiFi4EU.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</si>
  <si>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
Ne pare rău să vă informăm că cererea de participare pe care ați introdus-o  pentru {0}  în cadrul cererii de proiecte {1} nu poate fi finanțată în acest stadiu din cauza numărului limitat de cupoane valorice disponibile. 
Menționăm, totuși, că cererea dumneavoastră se află pe o listă de rezervă. În cazul în care vor fi disponibile fonduri suplimentare, veți primi o invitație pentru semnarea unui acord de finanțare. În acest caz, veți fi contactat și informat în decurs de maximum 60 de zile de la adoptarea deciziei Comisiei privind criteriile de selecție și atribuire a cupoanelor valorice pentru această cerere de proiecte, așa cum este publicată pe site-ul INEA (https://ec.europa.eu/inea/en/connecting-europe-facility/cef-telecom/wifi4eu). În caz contrar, decizia de respingere devine definitivă la această dată. 
Menționăm că puteți participa la o viitoare cerere de proiecte WiFi4EU pe baza înregistrării existente. De aceea, asigurați-vă că informațiile pe care le-ați introdus pe portalul WiFi4EU sunt la zi. 
Dacă nu sunteți de acord cu prezenta decizie, puteți contacta INEA în termen de 10 zile de la primirea acestui e-mail, la adresa următoare: INEA-CEF-WIFI4EU@ec.europa.eu. Nu uitați să includeți în mesaj numele țării și municipalității dumneavoastră.
Puteți introduce o acțiune în anulare împotriva Comisiei în temeiul articolului 263 din Tratatul privind funcționarea Uniunii Europene, în termen de două luni de la primirea acestui e-mail. Instanța competentă în materie de proceduri de anulare este Tribunalul Uniunii Europene.  
În cazul în care considerați că este vorba despre un caz de gestionare defectuoasă, înaintați o plângere către Ombudsmanul European, în termen de doi ani de la data la care ați luat cunoștință de faptele care stau la baza plângerii dumneavoastră (accesați http://www.ombudsman.europa.eu).
Vă mulțumim pentru interesul manifestat față de inițiativa WiFi4EU.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</si>
  <si>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s poľutovaním Vám oznamujeme, že Vašej žiadosti, ktorú ste podali v mene obce {0} v rámci výzvy {1}, nebolo možné vzhľadom na obmedzený počet poukazov v tejto fáze vyhovieť.
Chceli by sme Vás ale informovať, že Vaša žiadosť bola zaradená na rezervný zoznam. Ak získame dodatočné finančné prostriedky, je tu stále možnosť, že Vás vyzveme na podpis dohody o grante. V takom prípade Vás budeme kontaktovať a informovať najneskôr do 60 dní od prijatia rozhodnutia Komisie o výbere a pridelení poukazov v rámci tejto výzvy v súlade s informáciami uverejnenými na webovom sídle agentúry INEA (https://ec.europa.eu/inea/en/connecting-europe-facility/cef-telecom/wifi4eu). V opačnom prípade nadobudne rozhodnutie o zamietnutí žiadosti k danému dňu konečnú platnosť.
Zároveň by sme Vám chceli pripomenúť, že na základe Vašej existujúcej registrácie môžete podávať žiadosti v rámci budúcich výziev iniciatívy Wifi4EU. Na tento účel sa uistite, že Vaše údaje na portáli WiFi4EU sú aktuálne.
V prípade, že s týmto rozhodnutím nesúhlasíte, môžete agentúre INEA predložiť svoje námietky do 10 dní od doručenia tohto e-mailu na adresu: INEA-CEF-WIFI4EU@ec.europa.eu, pričom uveďte názov Vašej krajiny a obce.
Do dvoch mesiacov od doručenia tohto e-mailu môžete proti Komisii podať žalobu o neplatnosť podľa článku 263 Zmluvy o fungovaní Európskej únie. Súdom príslušným na konanie vo veci žaloby o neplatnosť je Všeobecný súd Európskej únie.
Ak sa domnievate, že ide o prípad nesprávneho administratívneho postupu, môžete podať sťažnosť európskemu ombudsmanovi, a to do dvoch rokov odo dňa, keď ste sa dozvedeli o skutočnostiach, na ktorých sa sťažnosť zakladá (pozri http://www.ombudsman.europa.eu).
Ďakujeme za Váš záujem o iniciatívu WiFi4EU.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</si>
  <si>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Hej!
Vi måste tyvärr meddela att din ansökan för {0} i ansökningsomgången {1} inte har valts ut för finansiering i det här skedet, eftersom antalet tillgängliga checkar är begränsat. 
Däremot finns din ansökan med i vår reservlista. Om mer pengar blir tillgängliga kan kommunen därför fortfarande komma att få ett bidragsavtal. I så fall meddelar vi dig senast 60 dagar efter att kommissionen har fattat beslut om urvalet av kommuner och tilldelningen av checkar för den här ansökningsomgången, som publiceras på Ineas webbplats (https://ec.europa.eu/inea/en/connecting-europe-facility/cef-telecom/wifi4eu). Annars blir beslutet om avslag slutgiltigt när den här tiden har gått. 
Vi vill påminna om att du fortfarande kan söka i en eventuell framtida Wifi4EU-ansökningsomgång utan att behöva registrera kommunen på nytt. Se i så fall till att kommunens uppgifter på WiFi4EU-portalen är aktuella. 
Om du vill invända mot beslutet kan du skicka dina synpunkter till Inea inom tio dagar efter mottagandet av det här mejlet: INEA-CEF-WIFI4EU@ec.europa.eu. Glöm inte att ange kommunens namn och ditt land.
Inom två månader efter mottagandet av detta mejl kan du väcka talan mot kommissionen för att få beslutet ogiltigförklarat enligt artikel 263 i fördraget om Europeiska unionens funktionssätt. Ansvarig domstol är Europeiska unionens tribunal.  
Om du anser att ärendet har behandlats felaktigt kan du lämna in ett klagomål till Europeiska ombudsmannen inom två år från och med den dag då du fick kännedom om de uppgifter som ligger till grund för klagomålet (se http://www.ombudsman.europa.eu).
Tack för din kommuns intresse för WiFi4EU-initiativet!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</si>
  <si>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Spoštovani,
žal vam moramo sporočiti, da vaša prijava v imenu občine {0} na razpis {1} zaradi omejenega števila razpoložljivih bonov v tej fazi ne more prejeti finančnih sredstev. 
Obveščamo vas, da smo vašo prijavo uvrstili na rezervni seznam. Če se bodo sprostila dodatna finančna sredstva, vas lahko še vedno povabimo k podpisu sporazuma o dodelitvi nepovratnih sredstev. V tem primeru vas bomo obvestili najpozneje v 60 dneh od sprejetja sklepa Komisije o izboru in dodelitvi bonov v okviru tega razpisa, objavljenega na spletišču INEA ( https://ec.europa.eu/inea/en/connecting-europe-facility/cef-telecom/wifi4eu). Sicer bo s tem dnem postal dokončen sklep o  zavrnitvi. 
Opozarjamo, da se s svojo obstoječo registracijo še vedno lahko prijavite na prihodnji razpis WiFi4EU. Pred tem preverite, ali so vaši podatki na spletišču WiFi4EU še vedno ažurni. 
Če se s tem sklepom ne strinjate, lahko v 10 dneh od prejema tega elektronskega sporočila pošljete svoj ugovor agenciji INEA na naslov: INEA-CEF-WIFI4EU@ec.europa.eu  – pripišite ime svoje države in občine.
V dveh mesecih od prejema tega elektronskega sporočila lahko vložite ničnostno tožbo proti Komisiji po členu 263 Pogodbe o delovanju Evropske unije. Za obravnavo postopkov za ugotovitev ničnosti je pristojno Splošno sodišče Evropske unije.  
Če so se po vašem mnenju v postopku zgodile nepravilnosti, lahko vložite pritožbo pri evropskem varuhu človekovih pravic v dveh letih od datuma, ko ste se seznanili z dejstvi, na katerih temelji pritožba (glej http://www.ombudsman.europa.eu).
Zahvaljujemo se vam za zanimanje za pobudo WiFi4EU.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</si>
  <si>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 xml:space="preserve">Със съжаление Ви уведомяваме, че поради ограничения брой ваучери Вашата кандидатура от името на община {0} не може да бъде финансирана в рамките на настоящата покана {1}.
</t>
  </si>
  <si>
    <t xml:space="preserve">Dovolujeme si Vás informovat, že vzhledem k omezenému počtu poukázek nelze Vaší žádosti podané jménem obce {0} vyhovět a financování v rámci výzvy {1} nemůže být poskytnuto.
</t>
  </si>
  <si>
    <t xml:space="preserve">På grund af det begrænsede antal tilgængelige kuponer må vi desværre meddele dig, at din ansøgning på vegne af kommunen {0} ikke kan modtage finansiering under denne indkaldelse {1}.
</t>
  </si>
  <si>
    <t xml:space="preserve">leider müssen wir Ihnen mitteilen, dass Ihr Antrag für die Gemeinde {0} im Rahmen der Aufforderung {1} aufgrund der begrenzten Zahl verfügbarer Gutscheine nicht finanziert werden kann.
</t>
  </si>
  <si>
    <t xml:space="preserve">Βρισκόμαστε στη δυσάρεστη θέση να σας ενημερώσουμε ότι, λόγω του περιορισμένου αριθμού των κουπονιών, η αίτησή σας εξ ονόματος του δήμου {0} δεν μπορεί να χρηματοδοτηθεί στο πλαίσιο αυτής της πρόσκλησης {1}.
</t>
  </si>
  <si>
    <t>We regret to inform you that in view of the limited vouchers available, your application on behalf of municipality {0} cannot be funded under this call {1}.</t>
  </si>
  <si>
    <t xml:space="preserve">Lamentamos informarle de que, debido al limitado número de bonos disponibles, su solicitud en nombre del municipio de {0} no puede ser financiada en el marco de esta convocatoria {1}.
</t>
  </si>
  <si>
    <t xml:space="preserve">Peame Teile kahetsusega teatama, et Teie taotlust, mille Te esitasite omavalitsuse {0} nimel konkursikutse {1} raames, ei ole võimalik vautšerite piiratud arvu tõttu rahastada.
</t>
  </si>
  <si>
    <t xml:space="preserve">Kunnan {0} puolesta WiFi4EU-haussa {1} tekemällesi hakemukselle ei valitettavasti voida myöntää rahoitusta, koska hakijoita oli enemmän kuin nyt jaettavia maksuseteleitä.
</t>
  </si>
  <si>
    <t xml:space="preserve">Nous sommes au regret de vous informer que la candidature que vous avez introduite au nom de la commune {0} ne peut pas faire l’objet d’un financement au titre de l’appel {1}, compte tenu du nombre limité de coupons disponibles.
</t>
  </si>
  <si>
    <t xml:space="preserve">Maidir le d'iarratas thar ceann bhardas {0} ar an nglao is oth linn a chur in iúl duit {1} nach féidir d'iarratas a mhaoiniú faoi láthair de bhrí nach bhfuil ach líon teoranta de dhearbháin le fáil.
</t>
  </si>
  <si>
    <t xml:space="preserve">obavještavamo vas da se zbog ograničenog broja dostupnih vaučera vaša prijava u ime općine {0} ne može financirati u okviru ovog poziva {1}.
</t>
  </si>
  <si>
    <t xml:space="preserve">Sajnálattal értesítjük, hogy a(z) {1} referenciájú felhívásra a(z) {0} település nevében benyújtott pályázata nem járt sikerrel, és a rendelkezésre álló utalványok korlátozott száma miatt a település most nem részesülhet támogatásban.
</t>
  </si>
  <si>
    <t>Siamo spiacenti di informarti che, a causa della limitata disponibilità di buoni, la domanda a nome del comune {0} non può essere finanziata nel quadro del presente invito {1}.</t>
  </si>
  <si>
    <t xml:space="preserve">apgailestaudami pranešame, kad dėl riboto čekių skaičiaus pagal Jūsų paraišką, savivaldybės {0} vardu pateiktą paskelbus kvietimą teikti paraiškas {1}, lėšų neskirta.
</t>
  </si>
  <si>
    <t xml:space="preserve">Ar nožēlu informējam, ka ierobežotā vaučeru skaita dēļ Jūsu pieteikums attiecībā uz pašvaldību {0} nevar tikt finansēts pašreizējā uzaicinājuma {1} ietvaros.
</t>
  </si>
  <si>
    <t xml:space="preserve">Jiddispjaċina ninfurmawk li fid-dawl tal-vawċers limitati disponibbli, l-applikazzjoni tiegħek f’isem il-muniċipalità {0} ma tistax tiġi ffinanzjata taħt din is-sejħa {1}.
</t>
  </si>
  <si>
    <t xml:space="preserve">Helaas moeten wij u meedelen dat uw aanvraag namens de gemeente {0} in het kader van {1} in deze ronde niet kan worden gehonoreerd.
</t>
  </si>
  <si>
    <t xml:space="preserve">Z przykrością informujemy, że Państwa wniosek o przyznanie bonu złożony w imieniu gminy {0} w ramach zaproszenia {1} został odrzucony ze względu na ograniczoną liczbę dostępnych bonów.
</t>
  </si>
  <si>
    <t xml:space="preserve">Lamentamos informar que, dado o reduzido número de vales disponíveis, a candidatura apresentada em nome da autarquia de {0} não pode ser financiada no âmbito do presente convite {1}.
</t>
  </si>
  <si>
    <t xml:space="preserve">Ne pare rău să vă informăm că cererea de participare pe care ați introdus-o pentru {0}  nu poate fi finanțată în cadrul cererii de proiecte {1}, din cauza numărului limitat de cupoane valorice disponibile.
</t>
  </si>
  <si>
    <t xml:space="preserve">s poľutovaním Vám oznamujeme, že Vašej žiadosti, ktorú ste podali v mene obce {0} v rámci výzvy {1}, nebolo možné vzhľadom na obmedzený počet poukazov vyhovieť.
</t>
  </si>
  <si>
    <t xml:space="preserve">žal vam moramo sporočiti, da vaša prijava v imenu občine {0} zaradi omejenega števila razpoložljivih bonov ne more prejeti finančnih sredstev v okviru tega razpisa {1}.
</t>
  </si>
  <si>
    <t xml:space="preserve">Vi måste tyvärr meddela att din ansökan för {0} inte har valts ut för finansiering i ansökningsomgången {1}, eftersom antalet tillgängliga checkar är begränsat.
</t>
  </si>
  <si>
    <t xml:space="preserve">Със съжаление Ви уведомяваме, че Вашата кандидатура от името на община {0} в рамките на посочената по-горе процедура не бе успешна, тъй като предоставените от Вас придружаващи документи не отговарят на изискванията за допустимост, посочени в поканата за подаване на кандидатури {1}.
</t>
  </si>
  <si>
    <t xml:space="preserve">Dovolujeme si Vás informovat, že Vaší žádosti podané jménem obce {0} nebylo ve výše uvedeném postupu vyhověno, protože Vámi dodané podklady nesplňují podmínky přípustnosti a/nebo podmínky způsobilosti stanovené ve výzvě k podávání žádostí {1}.
</t>
  </si>
  <si>
    <t xml:space="preserve">Vi må desværre meddele dig, at din ansøgning på vegne af kommunen {0} har fået afslag under denne indkaldelse, fordi de indsendte supplerende dokumenter ikke overholder kravene vedrørende antagelighed og/eller berettigelse som fastlagt i indkaldelsen af ansøgninger {1}.
</t>
  </si>
  <si>
    <t xml:space="preserve">leider müssen wir Ihnen mitteilen, dass Ihr Antrag für die Gemeinde {0} im Rahmen der Aufforderung {1} abgelehnt wurde, da die von Ihnen vorgelegten Unterlagen nicht die Zulassungs- bzw. Förderkriterien gemäß der oben genannten Aufforderung erfüllen.
</t>
  </si>
  <si>
    <t xml:space="preserve">Βρισκόμαστε στη δυσάρεστη θέση να σας ανακοινώσουμε ότι η αίτησή σας εξ ονόματος του δήμου {0} δεν επελέγη για την προαναφερθείσα διαδικασία, δεδομένου ότι τα δικαιολογητικά έγγραφα που υποβάλατε δεν πληρούν τα κριτήρια για την αποδοχή/επιλεξιμότητα της αίτησης που καθορίζονται στην πρόσκληση υποβολής αιτήσεων {1}.
</t>
  </si>
  <si>
    <t>We regret to inform you that your application on behalf of municipality {0} has not been successful in the above procedure, as the supporting documents you provided are not compliant with the admissibility and/or eligibility requirements as laid down in the call for applications {1}.</t>
  </si>
  <si>
    <t xml:space="preserve">Lamentamos comunicarle que la solicitud presentada en nombre del municipio de {0} no ha sido seleccionada en el procedimiento anterior, ya que los documentos justificativos aportados no son conformes con los requisitos de admisibilidad establecidos en la convocatoria de presentación de solicitudes {1}.
</t>
  </si>
  <si>
    <t xml:space="preserve">Peame Teile kahetsusega teatama, et Teie taotlus, mille Te esitasite omavalitsuse {0} nimel, ei olnud nimetatud menetluses edukas, sest Teie esitatud tõendavad dokumendid ei ole kooskõlas vastuvõetavuse ja/või rahastamiskõlblikkuse nõuetega, mis on sätestatud konkursikutses {1}.
</t>
  </si>
  <si>
    <t xml:space="preserve">Kunnan {0} puolesta tekemääsi hakemusta ei valitettavasti voida hyväksyä WiFI4EU-rahoitushaussa, sillä toimitetut liiteasiakirjat eivät ole hakuilmoituksessa {1} vahvistettujen vaatimusten mukaisia.
</t>
  </si>
  <si>
    <t xml:space="preserve">Nous sommes au regret de vous informer que la candidature que vous avez introduite au nom de la commune {0} n’a pas été retenue, car les pièces justificatives que vous aviez fournies ne satisfont pas aux exigences d’admissibilité figurant dans l’appel à candidatures {1}.
</t>
  </si>
  <si>
    <t xml:space="preserve">Is oth linn a chur in iúl duit nár éirigh le d'iarratas thar ceann bhardas {0} sa phróiseas thuasluaite de bhrí nach bhfuil na doiciméid tacaíochta a chuir tú ar fáil i gcomhréir leis na ceanglais maidir le hinghlacthacht agus/nó incháilitheacht a leagtar síos sa ghlao ar iarratais {1}.
</t>
  </si>
  <si>
    <t xml:space="preserve">obavještavamo vas da vaša prijava u ime općine {0} u navedenom postupku nije prihvaćena jer dostavljeni popratni dokumenti nisu u skladu s uvjetima prihvatljivosti utvrđenima u pozivu za podnošenje prijava {1}.
</t>
  </si>
  <si>
    <t xml:space="preserve">Sajnálattal értesítjük, hogy a(z) {0} település nevében benyújtott pályázata nem járt sikerrel, mivel a megadott igazoló dokumentumok nem feleltek meg a(z) {1} referenciájú pályázati felhívásban rögzített érvényességi és/vagy támogathatósági követelményeknek.
</t>
  </si>
  <si>
    <t xml:space="preserve">Siamo spiacenti di informarti che la tua domanda a nome del comune {0} non è stata accolta nel procedimento di cui sopra in quanto i documenti giustificativi forniti non sono conformi ai criteri di ammissibilità e/o di idoneità definiti nell’invito a presentare candidature {1}.
</t>
  </si>
  <si>
    <t xml:space="preserve">apgailestaudami pranešame, kad pagal Jūsų paraišką savivaldybės {0} vardu lėšų neskirta, nes Jūsų pateikti patvirtinamieji dokumentai neatitiko priimtinumo ir (arba) tinkamumo reikalavimų, nustatytų kvietime teikti paraiškas {1}.
</t>
  </si>
  <si>
    <t xml:space="preserve">Ar nožēlu informējam, ka Jūsu pieteikums attiecībā uz pašvaldību {0} augstāk norādītās procedūras ietvaros nav bijis sekmīgs, jo Jūsu sniegtie apliecinošie dokumenti neatbilst pieņemamības un/vai atbilstīguma prasībām, ko paredz uzaicinājums iesniegt pieteikumus {1}.
</t>
  </si>
  <si>
    <t xml:space="preserve">Jiddispjaċina ninfurmawk li l-applikazzjoni tiegħek f’isem il-muniċipalità {0} ma rnexxietx fil-proċedura hawn fuq, peress li d-dokumenti ta’ prova li pprovdejt mhumiex konformi mar-rekwiżiti ta’ ammissibbiltà/eliġibbiltà kif stabbiliti fis-sejħa għall-applikazzjonijiet {1}.
</t>
  </si>
  <si>
    <t xml:space="preserve">Helaas moeten wij u meedelen dat uw aanvraag namens de gemeente {0} in het kader van bovengenoemde procedure is afgewezen, aangezien de bewijsstukken die u heeft verstrekt, niet voldoen aan de criteria zoals vastgelegd in de oproep {1} 
</t>
  </si>
  <si>
    <t xml:space="preserve">Z przykrością informujemy, że Państwa wniosek o przyznanie bonu złożony w imieniu gminy {0} został odrzucony ze względu na fakt, że przedstawione przez Państwa dokumenty potwierdzające nie były zgodne z wymogami dopuszczalności i/lub kryteriami kwalifikowalności określonymi w zaproszeniu do składania wniosków {1}.
</t>
  </si>
  <si>
    <t xml:space="preserve">Lamentamos informar que a candidatura apresentada em nome da autarquia de {0} não foi selecionada por os documentos comprovativos fornecidos não cumprirem os requisitos de admissibilidade e/ou elegibilidade estabelecidos no convite à apresentação de candidaturas {1}.
</t>
  </si>
  <si>
    <t xml:space="preserve">Ne pare rău să vă informăm că cererea pe care ați introdus-o pentru {0} nu a fost aprobată în cursul procedurii menționate mai sus, deoarece documentele justificative furnizate nu respectă criteriile de admisibilitate și/sau eligibilitate prevăzute de cererea de proiecte {1}.
</t>
  </si>
  <si>
    <t xml:space="preserve">s poľutovaním Vám oznamujeme, že Vašej žiadosti, ktorú ste podali v mene obce {0}, nebolo možné vyhovieť, pretože sprievodné dokumenty, ktoré ste poskytli, nespĺňajú požiadavky prípustnosti a/alebo oprávnenosti stanovené vo výzve na podávanie žiadostí {1}.
</t>
  </si>
  <si>
    <t xml:space="preserve">žal vam moramo sporočiti, da vaša prijava v imenu občine {0} ni bila uspešna v zgoraj navedenem postopku, saj predložena dokazila ne izpolnjujejo zahtev glede dopustnosti in/ali upravičenosti, navedenih v razpisu {1}.
</t>
  </si>
  <si>
    <t xml:space="preserve">Vi måste tyvärr meddela att din ansökan för {0} har fått avslag, eftersom de styrkande handlingarna inte uppfyller de formkrav eller krav för stödberättigande som fastställs i ansökningsomgången {1}.
</t>
  </si>
  <si>
    <t>WiFi4EU — Потвърждаване на одобряването на Вашия доклад за инсталиране от бенефициера {0}</t>
  </si>
  <si>
    <t>WiFi4EU – Vaše zpráva o instalaci schválena příjemcem {0}</t>
  </si>
  <si>
    <t>WiFi4EU – Støttemodtageren {0} har godkendt din installationsrapport</t>
  </si>
  <si>
    <t>WiFi4EU – Annahme Ihres Berichts durch den Empfänger {0}</t>
  </si>
  <si>
    <t>WiFi4EU — Επιβεβαίωση έγκρισης της έκθεσης εγκατάστασης  από τον δικαιούχο {0}</t>
  </si>
  <si>
    <t>WiFi4EU – Approval confirmation of your installation report by the beneficiary {0}</t>
  </si>
  <si>
    <t>WiFi4EU — Confirmación de la aprobación de su informe de instalación por parte del beneficiario {0}</t>
  </si>
  <si>
    <t>WiFi4EU – Toetusesaaja {0} on Teie paigaldusaruande heaks kiitnud</t>
  </si>
  <si>
    <t>WiFi4EU – Avustuksen saaja {0} on hyväksynyt wifi-yhteyden asennusta koskevan ilmoituksesi</t>
  </si>
  <si>
    <t>WiFi4EU – Confirmation de l’approbation du rapport d’installation par le bénéficiaire {0}</t>
  </si>
  <si>
    <t>WiFi4EU – Deimhniú ar fhaomhadh an tairbhí ar an tuarascáil suiteála {0}</t>
  </si>
  <si>
    <t>WiFi4EU – Potvrda da je korisnik {0} odobrio izvješće o instalaciji</t>
  </si>
  <si>
    <t>WiFi4EU – {0} település elfogadta az Ön vállalkozásának telepítési jelentését</t>
  </si>
  <si>
    <t>WiFi4EU - Conferma dell’approvazione della relazione di installazione da parte del beneficiario {0}</t>
  </si>
  <si>
    <t>„WiFi4EU“. Paramos gavėjas {0} patvirtino jūsų įrengimo ataskaitą</t>
  </si>
  <si>
    <t>WiFi4EU – saņēmējs {0} ir apstiprinājis Jūsu ziņojumu par uzstādīšanu</t>
  </si>
  <si>
    <t>WiFi4EU — Konferma tal-approvazzjoni tar-rapport tal-installazzjoni tiegħek mill-benefiċjarju {0}</t>
  </si>
  <si>
    <t>WiFi4EU – Uw installatierapport is goedgekeurd door {0}</t>
  </si>
  <si>
    <t>WiFi4EU – Beneficjent {0} zatwierdził Państwa sprawozdanie dotyczące instalacji</t>
  </si>
  <si>
    <t>WiFi4EU – Confirmação da aprovação do relatório de instalação pelo beneficiário {0}</t>
  </si>
  <si>
    <t>WiFi4EU – Confirmarea aprobării de către beneficiarul {0} a raportului de instalare</t>
  </si>
  <si>
    <t>WiFi4EU – Vaša správa o inštalácii schválená príjemcom {0}</t>
  </si>
  <si>
    <t>WiFi4EU – Upravičenec {0} je odobril vaše poročilo o namestitvi</t>
  </si>
  <si>
    <t>WiFi4EU – Din installationsrapport har godkänts av bidragsmottagaren {0}</t>
  </si>
  <si>
    <t>WiFi4EU — Искане за преразглеждане на Вашия доклад за инсталиране от бенефициера {0}</t>
  </si>
  <si>
    <t>WiFi4EU – Příjemce {0} žádá o revizi zprávy o instalaci</t>
  </si>
  <si>
    <t>WiFi4EU – Støttemodtageren {0} har anmodet om revision af din installationsrapport</t>
  </si>
  <si>
    <t>WiFi4EU – Antrag auf Überprüfung Ihres Berichts des Empfängers {0}</t>
  </si>
  <si>
    <t>WiFi4EU — Αίτηση αναθεώρησης της έκθεσης εγκατάστασης  από τον δικαιούχο {0}</t>
  </si>
  <si>
    <t>WiFi4EU – Revision request of your installation report by the beneficiary {0}</t>
  </si>
  <si>
    <t>WiFi4EU — Petición de revisión de su informe de instalación por parte del beneficiario {0}</t>
  </si>
  <si>
    <t>WiFi4EU – Toetusesaaja {0} on taotlenud Teie paigaldusaruande läbivaatamist</t>
  </si>
  <si>
    <t>WiFi4EU – Avustuksen saaja {0} pyytää wifi-yhteyden asennusta koskevan ilmoituksesi tarkistamista</t>
  </si>
  <si>
    <t>WiFi4EU – Demande de révision de votre rapport d’installation par le bénéficiaire {0}</t>
  </si>
  <si>
    <t>WiFi4EU –  Athbhreithniú ar an tuarascáil suiteála iarrtha ag an tairbhí {0}</t>
  </si>
  <si>
    <t>WiFi4EU – Zahtjev korisnika {0} za reviziju vašeg izvješća o instalaciji</t>
  </si>
  <si>
    <t>WiFi4EU – {0} település az Ön vállalkozása által küldött telepítési jelentés felülvizsgálatát kéri</t>
  </si>
  <si>
    <t>WiFi4EU - Richiesta di revisione della relazione di installazione da parte del beneficiario {0}</t>
  </si>
  <si>
    <t>„WiFi4EU“. Paramos gavėjas {0} paprašė jūsų pataisyti įrengimo ataskaitą</t>
  </si>
  <si>
    <t>WiFi4EU – saņēmējs {0} pieprasa pārskatīt Jūsu ziņojumu par uzstādīšanu</t>
  </si>
  <si>
    <t>WiFi4EU — Talba għal reviżjoni tar-rapport tal-installazzjoni tiegħek mill-benefiċjarju {0}</t>
  </si>
  <si>
    <t>WiFi4EU – Verzoek van {0} om uw installatierapport te corrigeren</t>
  </si>
  <si>
    <t>WiFi4EU – Beneficjent {0} zwrócił się z prośbą o korektę Państwa sprawozdania dotyczącego instalacji</t>
  </si>
  <si>
    <t>WiFi4EU – Pedido de revisão pelo beneficiário do relatório de instalação {0}</t>
  </si>
  <si>
    <t>WiFi4EU – Cerere de revizuire a raportului de instalare formulată de beneficiarul {0}</t>
  </si>
  <si>
    <t>WiFi4EU – Žiadosť príjemcu {0} o revíziu správy o inštalácii</t>
  </si>
  <si>
    <t>WiFi4EU – Upravičenec {0} zahteva popravek vašega poročila o namestitvi</t>
  </si>
  <si>
    <t>WiFi4EU – Rättelse av installationsrapport för bidragsmottagaren {0}</t>
  </si>
  <si>
    <t>Уважаема госпожо/уважаеми господине,
Благодарим Ви, че се регистрирахте за участие в инициативата WiFi4EU. Получили сте това електронно съобщение, тъй като във Вашата регистрация от името на {0} са открити нередности. Поради това регистрацията Ви е невалидна. Ако желаете, може да се регистрирате отново.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</si>
  <si>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
Děkujeme Vám za registraci na portálu WiFi4EU. V registraci provedené jménem společnosti {0} byly zjištěny nesrovnalosti. Registrace je tak bohužel neplatná. Trvá-li Váš zájem, registraci proveďte znovu.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</si>
  <si>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 xml:space="preserve">
Tak for din registrering i WiFi4EU. Du modtager denne e-mail, fordi der er konstateret uregelmæssigheder i din registrering på vegne af {0}. Din registrering er derfor ikke gyldig. Du er velkommen til at registrere dig igen.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</si>
  <si>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
danke für Ihre Registrierung bei WiFi4EU. Sie erhalten diese E-Mail, da Unstimmigkeiten bei der von Ihnen vorgenommenen Registrierung von {0} festgestellt wurden. Die Registrierung ist daher ungültig. Wenn gewünscht, können Sie die Registrierung wiederholen.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</si>
  <si>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Σας ευχαριστούμε για την εγγραφή σας στο WiFi4EU. Λαμβάνετε αυτό το μήνυμα επειδή διαπιστώθηκαν παρατυπίες στην εγγραφή σας εξ ονόματος της εταιρείας {0}. Ως εκ τούτου, η εγγραφή σας δεν είναι έγκυρη. Αν θέλετε, μπορείτε να εγγραφείτε εκ νέου.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</si>
  <si>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Thank you for registering for WiFi4EU. You are receiving this email because irregularities in your registration on behalf of {0} have been identified. Your registration is therefore not valid. If you wish, you may register again.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</si>
  <si>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
Gracias por inscribirse en WiFi4EU. El objeto de este correo electrónico es comunicarle que se han detectado irregularidades en su inscripción en nombre de {0}. Por lo tanto, su inscripción no es válida. Si lo desea, puede volver a inscribirse.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</si>
  <si>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Tere!
Täname, et registreerusite WiFi4EU veebisaidil. Olete saanud selle e-kirja, sest Teie registreeringus, mille Te tegite ettevõtte {0} nimel, on tuvastatud ebatäpsusi. Seetõttu on Teie registreering kehtetu. Soovi korral võite end uuesti registreerida.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</si>
  <si>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Olet lähettänyt rekisteröintipyynnön WiFi4EU-järjestelmään {0}  -yrityksen puolesta. Saat tämän sähköpostiviestin, koska rekisteröitymisen yhteydessä on havaittu ongelmia. Rekisteröityminen ei tämän vuoksi ole kelvollinen. Tarvittaessa voit rekisteröityä uudelleen.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</si>
  <si>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Merci de vous être enregistré(e) à WiFi4EU. Vous recevez ce courriel parce que nous avons détecté des irrégularités dans votre enregistrement au nom de {0}. Votre enregistrement n’est donc pas valable. Si vous le souhaitez, vous pouvez vous enregistrer de nouveau.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</si>
  <si>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Go raibh maith agat as clárú le haghaidh WiFi4EU. Fuair tú an ríomhphost seo mar gur tugadh faoi deara go raibh neamhrialtachtaí sa chlárúchán atá agat thar ceann {0}. Níl do chlárúchán bailí ar an ábhar sin. Más mian leat, is féidir leat clárú arís.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</si>
  <si>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hvala vam na registraciji za WiFi4EU. Primili ste ovu poruku e-pošte jer smo utvrdili nepravilnosti u vašoj registraciji u ime {0}. Vaša registracija stoga nije valjana. Ako želite, možete se ponovno registrirati.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</si>
  <si>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
Köszönjük, hogy regisztrálta a {0} vállalkozást a WiFi4EU kezdeményezés portálján. Azért írunk Önnek, mert a regisztrációval kapcsolatban rendellenességeket észleltünk. Regisztrációja ezért nem érvényes. Ha szeretné, újból regisztrálhat.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</si>
  <si>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Gentile utente,
grazie per esserti registrato all'iniziativa WiFi4EU. Hai ricevuto questa e-mail perché sono state rilevate delle irregolarità nella registrazione per conto di {0}. La registrazione non è pertanto valida. Se lo desideri, puoi registrarti nuovamente.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</si>
  <si>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
ačiū, kad registruojatės dalyvauti programoje „WiFi4EU“. gavote šį laišką, nes nustatyta, kad registruojantis bendrovės {0} vardu nesilaikyta taisyklių. Todėl jūsų registracija negalioja. Galite užsiregistruoti iš naujo.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</si>
  <si>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Paldies, ka reģistrējāties iniciatīvai WiFi4EU! Šo e-pasta vēstuli saņemat tāpēc, ka ir konstatētas neatbilstības reģistrācijā, ko veicāt uzņēmuma {0} vārdā. Līdz ar to jūsu reģistrācija nav spēkā. Ja vēlaties, varat reģistrēties atkal.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</si>
  <si>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Sinjur/Sinjura,
Grazzi talli rreġistrajt għal WiFi4EU. Qed tirċievi din l-email għax ġew identifikati irregolaritajiet fir-reġistrazzjoni tiegħek f’isem {0}. Għalhekk, ir-reġistrazzjoni tiegħek mhix valida. Jekk tixtieq, tista’ terġa’ tirreġistra.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</si>
  <si>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
Hartelijk dank voor uw inschrijving bij WiFi4EU. U ontvangt deze e-mail omdat er onregelmatigheden bij uw inschrijving namens {0} zijn vastgesteld. Uw inschrijving is daarom niet geldig. Natuurlijk mag u zich opnieuw inschrijven. Alvast bedankt.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</si>
  <si>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Dziękujemy za zarejestrowanie się w programie WiFi4EU. Otrzymują Państwo tę wiadomość, ponieważ stwierdzono nieprawidłowości w związku z rejestracją w imieniu {0}. Państwa rejestracja jest zatem nieważna. Mogą Państwo zarejestrować się ponownie.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</si>
  <si>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Agradecemos a sua inscrição na WiFi4EU. Recebeu esta mensagem porque foram detetadas irregularidades na sua inscrição em nome de {0}. Por conseguinte, a sua inscrição não é válida. Se desejar, pode voltar a inscrever-se.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</si>
  <si>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
Vă mulțumim că v-ați înregistrat să participați la inițiativa WiFi4EU. Primiți acest mesaj deoarece s-au identificat nereguli în înregistrarea pe care ați efectuat-o pentru {0}. Prin urmare, înregistrarea dumneavoastră nu este validă. Dacă doriți, vă puteți înregistra din nou.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</si>
  <si>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ďakujeme Vám za registráciu v iniciatíve WiFi4EU. Tento e-mail Vám bol adresovaný, pretože sa vo Vašej registrácii v mene {0} zistili nezrovnalosti. Vaša registrácia je preto neplatná. Ak máte stále záujem, môžete sa opäť zaregistrovať.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</si>
  <si>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zahvaljujemo se vam za registracijo v sistemu WiFi4EU. To sporočilo vam pošiljamo, ker so bile pri vaši registraciji v imenu podjetja {0} ugotovljene nepravilnosti. Vaša registracija zato ni veljavna. Če želite, se lahko ponovno registrirate.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</si>
  <si>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Tack för din registrering hos WiFi4EU. Du har fått det här mejlet eftersom vi har upptäckt fel i din registrering av {0}. Därför kan vi inte godkänna registreringen. Om du vill kan du registrera ditt företag igen.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</si>
  <si>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Su inscripción se ha guardado correctamente.</t>
  </si>
  <si>
    <t>We have received your request for a voucher and we are processing it.</t>
  </si>
  <si>
    <t>Датата на следващата покана за представяне на кандидатури ще бъде обявена скоро.</t>
  </si>
  <si>
    <t>Datum příští výzvy k podávání žádostí bude oznámeno v dohledné době.</t>
  </si>
  <si>
    <t>Datoen for den næste indkaldelse af ansøgninger offentliggøres snart.</t>
  </si>
  <si>
    <t>Das Datum der nächsten Aufforderung zur Einreichung von Anträgen wird in Kürze bekannt gegeben.</t>
  </si>
  <si>
    <t>Η ημερομηνία της επόμενης πρόσκληση υποβολής αιτήσεων θα ανακοινωθεί προσεχώς</t>
  </si>
  <si>
    <t>The date of the next call for applications will be announced shortly.</t>
  </si>
  <si>
    <t>La fecha de la próxima convocatoria se anunciará en breve.</t>
  </si>
  <si>
    <t>Järgmiste osalemiskutsete avaldamise kuupäev tehakse teatavaks peagi.</t>
  </si>
  <si>
    <t>Seuraavan hakuilmoituksen päivämäärä ilmoitetaan piakkoin.</t>
  </si>
  <si>
    <t>La date du prochain appel à candidatures sera annoncée prochainement.</t>
  </si>
  <si>
    <t>Fógrófar dáta an chéad ghlao eile ar iarratais go luath.</t>
  </si>
  <si>
    <t>Datum sljedećeg poziva za podnošenje prijava objavit će se uskoro.</t>
  </si>
  <si>
    <t>Hamarosan bejelentjük a következő pályázati felhívás időpontját.</t>
  </si>
  <si>
    <t>La data del prossimo invito a presentare candidature sarà annunciata prossimamente.</t>
  </si>
  <si>
    <t>Netrukus bus paskelbta kito kvietimo teikti paraiškas data.</t>
  </si>
  <si>
    <t>Nākamais uzaicinājums iesniegt pieteikumus tiks izsludināts drīzumā.</t>
  </si>
  <si>
    <t>Id-data tas-sejħa għall-applikazzjonijiet li jmiss se titħabbar dalwaqt.</t>
  </si>
  <si>
    <t>Binnenkort zal bekend worden gemaakt wanneer de volgende aanvraagronde van start gaat.</t>
  </si>
  <si>
    <t>Wkrótce ogłoszone zostanie kolejne zaproszenie do składania wniosków.</t>
  </si>
  <si>
    <t>A data do próximo convite à apresentação de candidaturas será anunciada em breve.</t>
  </si>
  <si>
    <t>Data următoarei cereri de candidaturi va fi anunțată în curând.</t>
  </si>
  <si>
    <t>Dátum najbližšej výzvy na podávanie prihlášok sa oznámi čoskoro.</t>
  </si>
  <si>
    <t>Datum prihodnjega razpisa bomo kmalu objavili.</t>
  </si>
  <si>
    <t>Datum för nästa ansökningsomgång meddelas inom kort.</t>
  </si>
  <si>
    <t>Съгласен съм с &lt;a href='https://ec.europa.eu/inea/en/connecting-europe-facility/cef-telecom/wifi4eu'&gt;условията на поканата&lt;/a&gt; и декларирам, че общината, която представлявам, не се намира в някоя от ситуациите, изброени в член 136, параграф 1 от &lt;a href='https://eur-lex.europa.eu/legal-content/EN/TXT/?uri=OJ:L:2018:193:TOC'&gt;Регламент (ЕС, Евратом) 2018/1046&lt;/a&gt;</t>
  </si>
  <si>
    <t>Souhlasím s &lt;a href='https://ec.europa.eu/inea/en/connecting-europe-facility/cef-telecom/wifi4eu'&gt;podmínkami výzvy&lt;/a&gt; a prohlašuji, že obec, kterou zastupuji, se nenachází v žádné ze situací uvedených v čl. 136 odst. 1 &lt;a href='https://eur-lex.europa.eu/legal-content/EN/TXT/?uri=OJ:L:2018:193:TOC'&gt;nařízení (EU, Euratom) 2018/1046&lt;/a&gt;</t>
  </si>
  <si>
    <t>Jeg accepterer &lt;a href='https://ec.europa.eu/inea/en/connecting-europe-facility/cef-telecom/wifi4eu'&gt;indkaldelsens betingelser&lt;/a&gt;, og jeg erklærer, at den kommune, som jeg repræsenterer, ikke er omfattet af nogen af situationerne opremset i artikel 136, stk. 1, i &lt;a href='https://eur-lex.europa.eu/legal-content/EN/TXT/?uri=OJ:L:2018:193:TOC'&gt;forordning (EU, Euratom) nr. 2018/1046&lt;/a&gt;</t>
  </si>
  <si>
    <t>Ich bin mit den &lt;a href='https://ec.europa.eu/inea/en/connecting-europe-facility/cef-telecom/wifi4eu'&gt;Teilnahmebedingungen&lt;/a&gt; einverstanden und erkläre hiermit, dass die von mir vertretene Gemeinde sich in keiner der in Artikel 136 Absatz 1 der &lt;a href='https://eur-lex.europa.eu/legal-content/EN/TXT/?uri=OJ:L:2018:193:TOC'&gt;Verordnung (EU, Euratom) 2018/1046&lt;/a&gt; genannten Situationen befindet.</t>
  </si>
  <si>
    <t>Συμφωνώ με τους &lt;a href='https://ec.europa.eu/inea/en/connecting-europe-facility/cef-telecom/wifi4eu'&gt;όρους της πρόσκλησης&lt;/a&gt; και δηλώνω ότι ο δήμος που εκπροσωπώ δεν υπάγεται σε καμία από τις περιπτώσεις που απαριθμούνται στο άρθρο 136 παράγραφος 1 του &lt;a href='https://eur-lex.europa.eu/legal-content/EN/TXT/?uri=OJ:L:2018:193:TOC'&gt;κανονισμού (ΕΕ, Ευρατόμ) 2018/1046&lt;/a&gt;</t>
  </si>
  <si>
    <t>I agree with the &lt;a href='https://ec.europa.eu/inea/en/connecting-europe-facility/cef-telecom/wifi4eu'&gt;call conditions&lt;/a&gt; and I declare that the municipality I represent is not included in any of the situations listed in Article 136 (1) of the &lt;a href='https://eur-lex.europa.eu/legal-content/EN/TXT/?uri=OJ:L:2018:193:TOC'&gt;Regulation (EU, Euratom) 2018/1046&lt;/a&gt;</t>
  </si>
  <si>
    <t>Estoy de acuerdo con las &lt;a href='https://ec.europa.eu/inea/en/connecting-europe-facility/cef-telecom/wifi4eu'&gt;condiciones de la convocatoria&lt;/a&gt; y declaro que el municipio al que represento no está incluido en ninguna de las situaciones que se enumeran en el artículo 136, apartado 1, del &lt;a href='https://eur-lex.europa.eu/legal-content/EN/TXT/?uri=OJ:L:2018:193:TOC'&gt;Reglamento (UE, Euratom) 2018/1046&lt;/a&gt;</t>
  </si>
  <si>
    <t>Nõustun &lt;a href='https://ec.europa.eu/inea/en/connecting-europe-facility/cef-telecom/wifi4eu'&gt;osalemiskutse tingimustega&lt;/a&gt; ja kinnitan, et omavalitsus, keda esindan, ei ole üheski &lt;a href='https://eur-lex.europa.eu/legal-content/EN/TXT/?uri=OJ:L:2018:193:TOC'&gt;määruse (EL, Euratom) 2018/1046&lt;/a&gt; artikli 136 lõikes 1 loetletud olukorras.</t>
  </si>
  <si>
    <t>Hyväksyn &lt;a href='https://ec.europa.eu/inea/en/connecting-europe-facility/cef-telecom/wifi4eu'&gt;hakuilmoituksen ehdot&lt;/a&gt; ja vahvistan, että edustamani kunta ei ole missään &lt;a href='https://eur-lex.europa.eu/legal-content/EN/TXT/?uri=OJ:L:2018:193:TOC'&gt;asetuksen (EU, Euratom) 2018/1046&lt;/a&gt; 136 artiklan 1 kohdassa tarkoitetuista tilanteista.</t>
  </si>
  <si>
    <t>J’accepte les &lt;a href='https://ec.europa.eu/inea/en/connecting-europe-facility/cef-telecom/wifi4eu'&gt;conditions de l’appel&lt;/a&gt; et déclare que la commune que je représente n’est concernée par aucune des situations énumérées à l’article 136, paragraphe 1, du &lt;a href='https://eur-lex.europa.eu/legal-content/EN/TXT/?uri=OJ:L:2018:193:TOC'&gt;règlement (UE, Euratom) 2018/1046&lt;/a&gt;</t>
  </si>
  <si>
    <t>Aontaím le &lt;a href='https://ec.europa.eu/inea/en/connecting-europe-facility/cef-telecom/wifi4eu'&gt;coinníollacha an ghlao&lt;/a&gt; agus dearbhaím nach bhfuil an bardas a dhéanaim ionadaíocht air in aon cheann de na staideanna atá liostaithe in Airteagal 136(1) de &lt;a href='https://eur-lex.europa.eu/legal-content/EN/TXT/?uri=OJ:L:2018:193:TOC'&gt;Rialachán (AE, Euratom) 2018/1046&lt;/a&gt;</t>
  </si>
  <si>
    <t>Prihvaćam &lt;a href='https://ec.europa.eu/inea/en/connecting-europe-facility/cef-telecom/wifi4eu'&gt;uvjete poziva&lt;/a&gt; i izjavljujem da općina koju zastupam nije u situaciji iz članka 136. stavka 1. &lt;a href='https://eur-lex.europa.eu/legal-content/EN/TXT/?uri=OJ:L:2018:193:TOC'&gt;Uredbe (EU, Euratom) 2018/1046&lt;/a&gt;</t>
  </si>
  <si>
    <t>Elfogadom a &lt;a href='https://ec.europa.eu/inea/en/connecting-europe-facility/cef-telecom/wifi4eu'&gt;pályázati feltételeket&lt;/a&gt; és kijelentem, hogy az általam képviselt település az &lt;a href='https://eur-lex.europa.eu/legal-content/EN/TXT/?uri=OJ:L:2018:193:TOC'&gt;(EU, Euratom) 2018/1046 rendelet&lt;/a&gt; 136. cikkének (1) bekezdésében említett, kizárást indokoló helyzetek egyikében sem érintett.</t>
  </si>
  <si>
    <t>Accetto le &lt;a href='https://ec.europa.eu/inea/en/connecting-europe-facility/cef-telecom/wifi4eu'&gt;condizioni dell’invito&lt;/a&gt; e dichiaro che il comune che rappresento non rientra in nessuna delle situazioni elencate nell'articolo 136, paragrafo 1 del &lt;a href='https://eur-lex.europa.eu/legal-content/EN/TXT/?uri=OJ:L:2018:193:TOC'&gt;regolamento (EU, Euratom) n. 1046/2018&lt;/a&gt;</t>
  </si>
  <si>
    <t>Sutinku su &lt;a href='https://ec.europa.eu/inea/en/connecting-europe-facility/cef-telecom/wifi4eu'&gt;kvietimo teikti paraiškas sąlygomis&lt;/a&gt; ir pareiškiu, kad mano atstovaujama savivaldybė nėra nė vienoje situacijoje, nurodytoje &lt;a href='https://eur-lex.europa.eu/legal-content/EN/TXT/?uri=OJ:L:2018:193:TOC'&gt;Reglamento (ES, Euratomas) 2018/1046&lt;/a&gt; 136 straipsnio 1 dalyje.</t>
  </si>
  <si>
    <t>Piekrītu &lt;a href='https://ec.europa.eu/inea/en/connecting-europe-facility/cef-telecom/wifi4eu'&gt;uzaicinājuma noteikumiem&lt;/a&gt; un deklarēju, ka pašvaldība, kuru pārstāvu, nav nonākusi nevienā no situācijām, kas uzskaitītas  &lt;a href='https://eur-lex.europa.eu/legal-content/EN/TXT/?uri=OJ:L:2018:193:TOC'&gt;Regulas (ES, Euratom) 2018/1046&lt;/a&gt; 136. panta 1. punktā.</t>
  </si>
  <si>
    <t>Naqbel mal-&lt;a href='https://ec.europa.eu/inea/en/connecting-europe-facility/cef-telecom/wifi4eu'&gt;kundizzjonijiet tas-sejħa&lt;/a&gt; u niddikjara li l-muniċipalità li nirrappreżenta mhijiex inkluża f’xi waħda mis-sitwazzjonijiet elenkati fl-Artikolu 136(1) tar-&lt;a href='https://eur-lex.europa.eu/legal-content/EN/TXT/?uri=OJ:L:2018:193:TOC'&gt;Regolament (UE, Euratom) 2018/1046&lt;/a&gt;</t>
  </si>
  <si>
    <t>Ik ga &lt;a href='https://ec.europa.eu/inea/en/connecting-europe-facility/cef-telecom/wifi4eu'&gt;akkoord met de voorwaarden&lt;/a&gt; voor deelname en ik verklaar dat de gemeente die ik vertegenwoordig, zich niet bevindt in een van de situaties van artikel 136, lid 1) van &lt;a href='https://eur-lex.europa.eu/legal-content/EN/TXT/?uri=OJ:L:2018:193:TOC'&gt;Verordening (EU, Euratom) 2018/1046&lt;/a&gt;</t>
  </si>
  <si>
    <t>Zgadzam się z &lt;a href='https://ec.europa.eu/inea/en/connecting-europe-facility/cef-telecom/wifi4eu'&gt;warunkami zaproszenia do składania wniosków&lt;/a&gt; i oświadczam, że gmina, którą reprezentuję, nie znajduje się w żadnej z sytuacji wymienionych w art. 136 ust. 1 &lt;a href='https://eur-lex.europa.eu/legal-content/EN/TXT/?uri=OJ:L:2018:193:TOC'&gt;rozporządzenia (UE, Euratom) nr 2018/1046&lt;/a&gt;.</t>
  </si>
  <si>
    <t>Aceito as &lt;a href='https://ec.europa.eu/inea/en/connecting-europe-facility/cef-telecom/wifi4eu'&gt;condições do convite&lt;/a&gt; e declaro que a autarquia que represento não se encontra em nenhuma das situações referidas no artigo 136.º, n.º 1, do &lt;a href='https://eur-lex.europa.eu/legal-content/EN/TXT/?uri=OJ:L:2018:193:TOC'&gt;Regulamento (UE, Euratom) 2018/1046&lt;/a&gt;.</t>
  </si>
  <si>
    <t>Sunt de acord cu &lt;a href='https://ec.europa.eu/inea/en/connecting-europe-facility/cef-telecom/wifi4eu'&gt;condițiile aferente cererii de proiecte&lt;/a&gt; și declar că municipalitatea pe care o reprezint nu este vizată de niciuna din situațiile enumerate la articolul 136 alineatul (1) din &lt;a href='https://eur-lex.europa.eu/legal-content/EN/TXT/?uri=OJ:L:2018:193:TOC'&gt;Regulamentul (EU, Euratom) 2018/1046&lt;/a&gt;</t>
  </si>
  <si>
    <t>Súhlasím s &lt;a href='https://ec.europa.eu/inea/en/connecting-europe-facility/cef-telecom/wifi4eu'&gt;podmienkami výzvy&lt;/a&gt; a vyhlasujem, že obec, ktorú zastupujem, sa nenachádza v žiadnej zo situácií uvedených v článku 136 ods. 1 &lt;a href='https://eur-lex.europa.eu/legal-content/EN/TXT/?uri=OJ:L:2018:193:TOC'&gt;nariadenia (EÚ, Euratom) 2018/1046&lt;/a&gt;</t>
  </si>
  <si>
    <t>Strinjam se z &lt;a href='https://ec.europa.eu/inea/en/connecting-europe-facility/cef-telecom/wifi4eu'&gt;razpisnimi pogoji&lt;/a&gt; in izjavljam, da občina, ki jo zastopam, ni v nobeni od situacij, navedenih v členu 136(1) &lt;a href='https://eur-lex.europa.eu/legal-content/EN/TXT/?uri=OJ:L:2018:193:TOC'&gt;Uredbe (EU, Euratom) 2018/1046&lt;/a&gt;.</t>
  </si>
  <si>
    <t>Jag samtycker till &lt;a href='https://ec.europa.eu/inea/en/connecting-europe-facility/cef-telecom/wifi4eu'&gt;villkoren för ansökningsomgången&lt;/a&gt; och försäkrar att den kommun jag företräder inte befinner sig i någon av de situationer som anges i artikel 136 .1 i &lt;a href='https://eur-lex.europa.eu/legal-content/EN/TXT/?uri=OJ:L:2018:193:TOC'&gt;förordning (EU, Euratom) 2018/1046&lt;/a&gt;</t>
  </si>
  <si>
    <t>The call for applications opens on {{date}} at {{hour}} (CEST). You can apply until {{endDate}} at {{endHour}} (Central Summer European Time).&lt;br&gt;&lt;br&gt;Click on "apply" when the call opens to proceed with your application (any click before the formal opening of the call will show an error message).&lt;br&gt;&lt;br&gt;There is a bot-detection mechanism in place. Please be aware that if automatic scripting is detected your application will be disqualified.&lt;br&gt;&lt;br&gt;Warning: Some functions of the WiFi4EU portal, including the “apply” functionality, are unavailable with some versions of Internet Explorer: please change or update your browser before applying.</t>
  </si>
  <si>
    <t>See the  &lt;a href="https://ec.europa.eu/digital-single-market/en/news/list-eligible-entities-wifi4eus-first-call"  target="_blank"&gt;list of eligible entities&lt;/a&gt; in your country.&lt;br&gt;&lt;br&gt;&lt;span style="color:white;background:#004494;display:block"&gt;&lt;b&gt;&lt;u&gt;Warning:&lt;/u&gt; &lt;/b&gt;Some functions of the WiFi4EU portal, including the “apply” functionality, are unavailable with some versions of Internet Explorer: please change or update your browser before applying.&lt;/span&gt;</t>
  </si>
  <si>
    <t>Получихме заявката Ви за ваучер и в момента я обработваме.</t>
  </si>
  <si>
    <t>Obdrželi jsme Vaši žádost o poukázku. V současné době ji zpracováváme.</t>
  </si>
  <si>
    <t>Vi har modtaget din ansøgning om en kupon og er i gang med at behandle den.</t>
  </si>
  <si>
    <t>Ihr Antrag auf einen Gutschein ist eingegangen und wird nun bearbeitet.</t>
  </si>
  <si>
    <t>Λάβαμε την αίτησή σας για χορήγηση κουπονιού και την επεξεργαζόμαστε.</t>
  </si>
  <si>
    <t>Hemos recibido su solicitud de bono y la estamos tramitando.</t>
  </si>
  <si>
    <t>Saime Teie vautšeri taotluse kätte ja töötleme seda.</t>
  </si>
  <si>
    <t>Olemme vastaanottaneet hakemuksesi ja käsittelemme sitä.</t>
  </si>
  <si>
    <t>Nous avons bien reçu votre demande de coupon, qui est en cours de traitement.</t>
  </si>
  <si>
    <t>Tá d’iarratas ar dhearbhán faighte againn agus táimid á phróiseáil anois.</t>
  </si>
  <si>
    <t>Zaprimili smo vaš zahtjev za vaučer i sada ga obrađujemo.</t>
  </si>
  <si>
    <t>Utalvány iránti kérelmét megkaptuk. Annak feldolgozása folyamatban van.</t>
  </si>
  <si>
    <t>Abbiamo ricevuto la tua domanda di un buono e la stiamo trattando.</t>
  </si>
  <si>
    <t>Jūsų paraišką skirti čekį gavome ir šiuo metu tvarkome.</t>
  </si>
  <si>
    <t>Jūsu pieprasījumu piešķirt vaučeru esam saņēmuši un tagad to apstrādājam.</t>
  </si>
  <si>
    <t>Irċevejna t-talba tiegħek għal vawċer u qed nipproċessawha.</t>
  </si>
  <si>
    <t>We hebben uw voucheraanvraag goed ontvangen en in behandeling genomen.</t>
  </si>
  <si>
    <t>Otrzymaliśmy Państwa wniosek o bon. Jest on aktualnie przetwarzany.</t>
  </si>
  <si>
    <t>Recebemos a sua candidatura a um vale e estamos a tratá-la.</t>
  </si>
  <si>
    <t>Am primit cererea dumneavoastră de obținere a unui cupon valoric. Este în curs de procesare.</t>
  </si>
  <si>
    <t>Prijali sme Vašu žiadosť o pridelenie poukazu a momentálne ju spracúvame.</t>
  </si>
  <si>
    <t>Potrjujemo prejem vaše prijave za bon in vas obveščamo, da jo obravnavamo.</t>
  </si>
  <si>
    <t>Vi har tagit emot din ansökan om en check och håller på att behandla den.</t>
  </si>
  <si>
    <t>Mijn aanvraag</t>
  </si>
  <si>
    <t>M’iarratas</t>
  </si>
  <si>
    <t>Вижте &lt;a href="https://ec.europa.eu/digital-single-market/en/news/list-eligible-entities-wifi4eus-first-call"  target="_blank"&gt;списък на субектите, които отговарят на условията&lt;/a&gt;, във вашата страна.&lt;br&gt;&lt;br&gt;&lt;span style="color:white;background:#004494;display:block"&gt;&lt;b&gt;&lt;u&gt;Предупреждение:&lt;/u&gt; &lt;/b&gt;Някои функции на портала WiFi4EU, включително „Кандидатстване“, не са достъпни с някои версии на Internet Explorer: моля, сменете или актуализирайте браузъра си, преди да кандидатствате.&lt;/span&gt;</t>
  </si>
  <si>
    <t>Zde najdete &lt;a href="https://ec.europa.eu/digital-single-market/en/news/list-eligible-entities-wifi4eus-first-call"  target="_blank"&gt;seznam způsobilých subjektů&lt;/a&gt; z jednotlivých zemí. &lt;br&gt;&lt;br&gt;&lt;span style="color:white;background:#004494;display:block"&gt;&lt;b&gt;&lt;u&gt;Pozor!&lt;/u&gt; &lt;/b&gt;Některé funkce portálu WiFi4EU, včetně funkce pro podání žádosti, nejsou ve vaší verzi programu Internet Explorer k dispozici. Z tohoto důvodu je třeba provést jeho aktualizaci nebo použít jiný prohlížeč.&lt;/span&gt;</t>
  </si>
  <si>
    <t>Se &lt;a href="https://ec.europa.eu/digital-single-market/en/news/list-eligible-entities-wifi4eus-first-call"  target="_blank"&gt;listen over enheder, som kan ansøge&lt;/a&gt; i dit land.&lt;br&gt;&lt;br&gt;&lt;span style="color:white;background:#004494;display:block"&gt;&lt;b&gt;&lt;u&gt;Advarsel:&lt;/u&gt; &lt;/b&gt;Visse funktioner på WiFi4EU-portalen, herunder ansøgefunktionen, kan ikke bruges med visse versioner af Internet Explorer: Skift eller opdatér browseren, før du starter din ansøgning.&lt;/span&gt;</t>
  </si>
  <si>
    <t xml:space="preserve"> &lt;a href="https://ec.europa.eu/digital-single-market/en/news/list-eligible-entities-wifi4eus-first-call"  target="_blank"&gt;Liste zugelassener Einrichtungen&lt;/a&gt; in Ihrem Land&lt;br&gt;&lt;br&gt;&lt;span style="color:white;background:#004494;display:block"&gt;&lt;b&gt;&lt;u&gt;Achtung:&lt;/u&gt; &lt;/b&gt;Einige Funktionen des WiFi4EU-Portals (beispielsweise die Funktion zum Einreichen Ihres Antrags) sind in einigen Versionen des Internet Explorers nicht verfügbar. Bitte ändern oder aktualisieren Sie Ihren Browser, bevor Sie einen Gutschein beantragen.&lt;/span&gt;</t>
  </si>
  <si>
    <t>Δείτε τον  &lt;a href="https://ec.europa.eu/digital-single-market/en/news/list-eligible-entities-wifi4eus-first-call"  target="_blank"&gt;κατάλογο των επιλέξιμων φορέων&lt;/a&gt; στη χώρα σας.&lt;br&gt;&lt;br&gt;&lt;span style="color:white;background:#004494;display:block"&gt;&lt;b&gt;&lt;u&gt;Προσοχή!&lt;/u&gt; &lt;/b&gt;Ορισμένες λειτουργίες της πύλης WiFi4EU, συμπεριλαμβανομένης της λειτουργίας «Αίτηση για απόκτηση κουπονιού», δεν είναι διαθέσιμες σε ορισμένες εκδόσεις του Internet Explorer: αλλάξτε ή επικαιροποιήστε τον φυλλομετρητή σας πριν από την υποβολή της αίτησης.&lt;/span&gt;</t>
  </si>
  <si>
    <t>Véase la &lt;a href="https://ec.europa.eu/digital-single-market/en/news/list-eligible-entities-wifi4eus-first-call"  target="_blank"&gt;lista de entidades seleccionables&lt;/a&gt; en su país.&lt;br&gt;&lt;br&gt;&lt;span style="color:white;background:#004494;display:block"&gt;&lt;b&gt;&lt;u&gt;Atención:&lt;/u&gt; &lt;/b&gt;Algunas funciones del Portal WiFi4EU, incluida la función "solicitar un bono", no están disponibles con algunas versiones de Internet Explorer: antes de presentar su solicitud, le recomendamos cambiar o actualizar su navegador.&lt;/span&gt;</t>
  </si>
  <si>
    <t>Tutvuge oma riigi &lt;a href="https://ec.europa.eu/digital-single-market/en/news/list-eligible-entities-wifi4eus-first-call"  target="_blank"&gt;toetuskõlblike üksuste nimekirjaga&lt;/a&gt;.&lt;br&gt;&lt;br&gt;&lt;span style="color:white;background:#004494;display:block"&gt;&lt;b&gt;&lt;u&gt;Tähelepanu!&lt;/u&gt; &lt;/b&gt;Teatavad WiFi4EU portaali funktsioonid, sh nupp „Taotlege“, mõnes Internet Exploreri versioonis ei toimi: palume Teil kas kasutada mõnda teist brauserit või uuendada enne taotlemist Internet Explorerit.&lt;/span&gt;</t>
  </si>
  <si>
    <t>&lt;a href="https://ec.europa.eu/digital-single-market/en/news/list-eligible-entities-wifi4eus-first-call"  target="_blank"&gt;Hakukelpoiset yhteisöt&lt;/a&gt; maittain&lt;br&gt;&lt;br&gt;&lt;span style="color:white;background:#004494;display:block"&gt;&lt;b&gt;&lt;u&gt;Varoitus:&lt;/u&gt; &lt;/b&gt;Eräät WiFi4EU-portaalin toiminnot eivät ole saatavilla tietyillä Internet Explorerin versioilla. Esimerkiksi hakemuksen lähettäminen ei ole mahdollista. Vaihda tai päivitä selaimesi, jotta voit tehdä hakemuksen.&lt;/span&gt;</t>
  </si>
  <si>
    <t>Voir la &lt;a href="https://ec.europa.eu/digital-single-market/en/news/list-eligible-entities-wifi4eus-first-call"  target="_blank"&gt;liste des entités admissibles&lt;/a&gt; dans votre pays.&lt;br&gt;&lt;br&gt;&lt;span style="color:white;background:#004494;display:block"&gt;&lt;b&gt;&lt;u&gt;Attention:&lt;/u&gt; &lt;/b&gt;Certaines fonctionnalités du portail WiFi4EU, dont celle permettant de «Demander un coupon», ne sont pas disponibles avec certaines versions d’Internet Explorer: veuillez changer de navigateur ou le mettre à jour avant de soumettre votre candidature.&lt;/span&gt;</t>
  </si>
  <si>
    <t>Féach an &lt;a href="https://ec.europa.eu/digital-single-market/en/news/list-eligible-entities-wifi4eus-first-call"  target="_blank"&gt;liosta de na heagraíochtaí incháilithe&lt;/a&gt; i do thír.&lt;br&gt;&lt;br&gt;&lt;span style="color:white;background:#004494;display:block"&gt;&lt;b&gt;&lt;u&gt;Rabhadh:&lt;/u&gt; &lt;/b&gt;Tá feidhmeanna áirithe de Thairseach WiFi4EU ann, ina measc “iarratas a dhéanamh”, agus níl siad ar fáil le leaganacha áirithe de Internet Explorer: is ceart duit brabhsálaí eile a úsáid nó an brabhsálaí atá agat a nuashonrú sula ndéanfaidh tú iarratas.&lt;/span&gt;</t>
  </si>
  <si>
    <t>&lt;a href="https://ec.europa.eu/digital-single-market/en/news/list-eligible-entities-wifi4eus-first-call"  target="_blank"&gt;Popis prihvatljivih subjekata&lt;/a&gt; u svojoj zemlji pogledajte ovdje.&lt;br&gt;&lt;br&gt;&lt;span style="color:white;background:#004494;display:block"&gt;&lt;b&gt;&lt;u&gt;Upozorenje:&lt;/u&gt; &lt;/b&gt;Neke funkcije portala WiFi4EU, uključujući funkciju za podnošenje zahtjeva, nisu dostupne za određene verzije Internet Explorera: promijenite ili ažurirajte preglednik prije podnošenja zahtjeva.&lt;/span&gt;</t>
  </si>
  <si>
    <t>Az Ön országában működő &lt;a href="https://ec.europa.eu/digital-single-market/en/news/list-eligible-entities-wifi4eus-first-call" target="_blank"&gt;jogosult szervezetek listája&lt;/a&gt; itt található.&lt;br&gt;&lt;br&gt;&lt;span style="color:white;background:#004494;display:block"&gt;&lt;b&gt;&lt;u&gt;Figyelem:&lt;/u&gt; &lt;/b&gt;A WiFi4EU-portál bizonyos funkciói – így például a pályázat benyújtására szolgáló parancsgomb – nem működnek az Internet Explorer egyes verzióival: kérjük, váltson böngészőt vagy frissítse azt, és azután pályázzon.&lt;/span&gt;</t>
  </si>
  <si>
    <t>Vedi &lt;a href="https://ec.europa.eu/digital-single-market/en/news/list-eligible-entities-wifi4eus-first-call"  target="_blank"&gt;l’elenco dei soggetti ammissibili&lt;/a&gt; nel tuo paese.&lt;br&gt;&lt;br&gt;&lt;span style="color:white;background:#004494;display:block"&gt;&lt;b&gt;&lt;u&gt;Attenzione:&lt;/u&gt; &lt;/b&gt;Alcune funzioni del portale WiFi4EU, compresa la funzione “Mi candido”, non sono disponibili con alcune versioni di Internet Explorer: si prega di modificare o aggiornare il browser.&lt;/span&gt;</t>
  </si>
  <si>
    <t>Susipažinkite su savo šalies &lt;a href="https://ec.europa.eu/digital-single-market/en/news/list-eligible-entities-wifi4eus-first-call"  target="_blank"&gt;reikalavimus atitinkančių subjektų sąrašu&lt;/a&gt;.&lt;br&gt;&lt;br&gt;&lt;span style="color:white;background:#004494;display:block"&gt;&lt;b&gt;&lt;u&gt;Dėmesio!&lt;/u&gt; &lt;/b&gt;Kai kurios portalo „WiFi4EU“ funkcijos, tarp jų – paraiškos teikimo funkcija, naudojantis tam tikromis „Internet Explorer“ versijomis neveikia. Prieš teikdami paraišką pakeiskite arba atnaujinkite savo naršyklę.&lt;/span&gt;</t>
  </si>
  <si>
    <t>Skatiet &lt;a href="https://ec.europa.eu/digital-single-market/en/news/list-eligible-entities-wifi4eus-first-call"  target="_blank"&gt;pieteikšanās kritērijiem atbilstošu juridisko personu sarakstu&lt;/a&gt; jūsu valstī.&lt;br&gt;&lt;br&gt;&lt;span style="color:white;background:#004494;display:block"&gt;&lt;b&gt;&lt;u&gt;Uzmanību:&lt;/u&gt; &lt;/b&gt;Ar dažām “Internet Explorer” versijām nav pieejamas dažas WiFi4EU portāla funkcijas (tostarp funkcija “Pieteikties”). Pirms pieteikuma iesniegšanas atjauniniet savu pārlūkprogrammu vai izvēlieties citu programmu.&lt;/span&gt;</t>
  </si>
  <si>
    <t>Ara l-&lt;a href="https://ec.europa.eu/digital-single-market/en/news/list-eligible-entities-wifi4eus-first-call"  target="_blank"&gt;lista ta’ entitajiet eliġibbli&lt;/a&gt; f’pajjiżek hawnhekk.&lt;br&gt;&lt;br&gt;&lt;span style="color:white;background:#004494;display:block"&gt;&lt;b&gt;&lt;u&gt;Twissija:&lt;/u&gt; &lt;/b&gt;Xi funzjonijiet tal-portal ta’ WiFi4EU, inkluża l-funzjonalità “applika”, mhumiex disponibbli b’xi verżjonijiet ta’ Internet Explorer: jekk jogħġbok biddel jew aġġorna l-brawżer tiegħek qabel tapplika.&lt;/span&gt;</t>
  </si>
  <si>
    <t>Zie de &lt;a href="https://ec.europa.eu/digital-single-market/en/news/list-eligible-entities-wifi4eus-first-call"  target="_blank"&gt;lijst van entiteiten&lt;/a&gt; in uw land die in aanmerking komen.&lt;br&gt;&lt;br&gt;&lt;span style="color:white;background:#004494;display:block"&gt;&lt;b&gt;&lt;u&gt;Let op:&lt;/u&gt; &lt;/b&gt;Let op: in bepaalde versies van Internet Explorer kunt u geen WiFi4EU-aanvraag indienen. Ook bepaalde andere functies werken mogelijk niet. Update uw browser of gebruik een andere browser voordat u een aanvraag indient.&lt;/span&gt;</t>
  </si>
  <si>
    <t>Zobacz &lt;a href="https://ec.europa.eu/digital-single-market/en/news/list-eligible-entities-wifi4eus-first-call"  target="_blank"&gt;listę kwalifikujących się podmiotów&lt;/a&gt; w Twoim kraju.&lt;br&gt;&lt;br&gt;&lt;span style="color:white;background:#004494;display:block"&gt;&lt;b&gt;&lt;u&gt;Uwaga:&lt;/u&gt; &lt;/b&gt;Niektóre funkcje portalu WiFi4EU (np. funkcja umożliwiająca złożenie wniosku) są niedostępne w niektórych wersjach przeglądarki Internet Explorer: przed złożeniem wniosku zmień lub zaktualizuj swoją przeglądarkę.&lt;/span&gt;</t>
  </si>
  <si>
    <t>Ver &lt;a href="https://ec.europa.eu/digital-single-market/en/news/list-eligible-entities-wifi4eus-first-call"  target="_blank"&gt;Lista das entidades elegíveis&lt;/a&gt; no seu país.&lt;br&gt;&lt;br&gt;&lt;span style="color:white;background:#004494;display:block"&gt;&lt;b&gt;&lt;u&gt;Atenção!&lt;/u&gt; &lt;/b&gt;Algumas funcionalidades do portal WiFi4EU, incluindo a funcionalidade «Candidatura», não são compatíveis com determinadas versões do Internet Explorer: para se poder candidatar, tem de mudar ou atualizar o seu programa de navegação.&lt;/span&gt;</t>
  </si>
  <si>
    <t>Consultați &lt;a href="https://ec.europa.eu/digital-single-market/en/news/list-eligible-entities-wifi4eus-first-call"  target="_blank"&gt;lista entităților eligibile&lt;/a&gt; din țara dumneavoastră.&lt;br&gt;&lt;br&gt;&lt;span style="color:white;background:#004494;display:block"&gt;&lt;b&gt;&lt;u&gt;Atenție!&lt;/u&gt; &lt;/b&gt;Unele funcționalități ale portalului WiFi4EU, inclusiv cea care permite trimiterea cererii, nu sunt disponibile cu unele versiuni Internet Explorer: vă rugăm să alegeți alt browser sau să îl actualizați pe cel existent înainte de a trimite cererea.&lt;/span&gt;</t>
  </si>
  <si>
    <t>&lt;a href="https://ec.europa.eu/digital-single-market/en/news/list-eligible-entities-wifi4eus-first-call"  target="_blank"&gt;Zoznam oprávnených subjektov&lt;/a&gt; vo vašej krajine.&lt;br&gt;&lt;br&gt;&lt;span style="color:white;background:#004494;display:block"&gt;&lt;b&gt;&lt;u&gt;Upozornenie:&lt;/u&gt; &lt;/b&gt;Niektoré funkcie portálu WiFi4EU vrátane funkcie pre podanie žiadosti nie sú v niektorých verziách prehliadača Internet Explorer dostupné. Pred podaním žiadosti aktualizujte Internet Explorer alebo použite iný prehliadač.&lt;/span&gt;</t>
  </si>
  <si>
    <t>Seznam &lt;a href="https://ec.europa.eu/digital-single-market/en/news/list-eligible-entities-wifi4eus-first-call"  target="_blank"&gt;upravičenih subjektov&lt;/a&gt; v vaši državi.&lt;br&gt;&lt;br&gt;&lt;span style="color:white;background:#004494;display:block"&gt;&lt;b&gt;&lt;u&gt;Opozorilo:&lt;/u&gt; &lt;/b&gt;Nekaterih funkcij portala WiFi4EU v določenih različicah brskalnika Internet Explorer ne morete uporabljati (vključno s funkcijo za prijavo): priporočamo, da pred prijavo zamenjate ali nadgradite svoj brskalnik.&lt;/span&gt;</t>
  </si>
  <si>
    <t>Se vilka &lt;a href="https://ec.europa.eu/digital-single-market/en/news/list-eligible-entities-wifi4eus-first-call"  target="_blank"&gt;organ som kan söka&lt;/a&gt; i ditt land.&lt;br&gt;&lt;br&gt;&lt;span style="color:white;background:#004494;display:block"&gt;&lt;b&gt;&lt;u&gt;Obs!&lt;/u&gt; &lt;/b&gt;Vissa funktioner på WiFi4EU-portalen, t.ex. ”ansök”, går inte att använda med vissa versioner av Internet Explorer. Vi råder dig därför att byta eller uppdatera din webbläsare innan du söker.&lt;/span&gt;</t>
  </si>
  <si>
    <t>Поканата за подаване на кандидатури ще бъде отправена на {{date}} в {{hour}} (централноевропейско лятно часово време). Можете да кандидатствате до {{endDate}} в {{endHour}} (централноевропейско лятно часово време).&lt;br&gt;&lt;br&gt; Щракнете върху „Кандидатстване“, когато поканата бъде отправена, за да продължите с кандидатурата си (ако щракнете преди официалното отправяне на поканата, ще получите съобщение за грешка). &lt;br&gt;&lt;br&gt;Щракнете върху „Кандидатстване“, когато поканата бъде отправена, за да продължите с кандидатурата си (ако щракнете преди официалното отправяне на поканата, ще получите съобщение за грешка). &lt;br&gt;&lt;br&gt;Съществува механизъм за откриване на ботове. Моля, имайте предвид, че ако бъдат открити автоматични скриптове, кандидатурата ви ще бъде дисквалифицирана.&lt;br&gt;&lt;br&gt;Предупреждение: Някои функции на портала WiFi4EU, включително „Кандидатстване“, не са достъпни с някои версии на Internet Explorer: моля, сменете или актуализирайте браузъра си, преди да кандидатствате.</t>
  </si>
  <si>
    <t>Výzva k podávání žádostí bude zahájena dne {{date}} v {{hour}} hod (SELČ). Žádosti můžete podávat do dne {{endDate}}, {{endHour}} hod (SELČ).&lt;br&gt;&lt;br&gt; Po zahájení výzvy klikněte na tlačítko „Odeslat žádost“, čímž spustíte zpracování vaší žádosti (pokud byste na toto tlačítko kliknuli ještě před zahájením výzvy, zobrazí se chybové hlášení). &lt;br&gt;&lt;br&gt;Po zahájení výzvy klikněte na tlačítko „Odeslat žádost“, čímž spustíte zpracování vaší žádosti (pokud byste na toto tlačítko kliknuli ještě před zahájením výzvy, zobrazí se chybové hlášení). &lt;br&gt;&lt;br&gt;Budeme využívat mechanismu pro rozpoznání automatizovaného vyplňování žádosti. Upozorňujeme, že takto vyplněné žádosti budou vyloučeny.&lt;br&gt;&lt;br&gt;Pozor! Některé funkce portálu WiFi4EU, včetně funkce pro podání žádosti, nejsou ve vaší verzi programu Internet Explorer k dispozici. Z tohoto důvodu je třeba provést jeho aktualizaci nebo použít jiný prohlížeč.</t>
  </si>
  <si>
    <t>Indkaldelsen af ansøgninger åbner den {{date}} kl. {{hour}} (dansk sommertid). Du kan ansøge indtil den {{endDate}} kl. {{endHour}}(dansk sommertid).&lt;br&gt;&lt;br&gt; Klik på "ansøg", når indkaldelsen åbner, for at gå videre med din ansøgning (alle klik forud for den formelle åbning af indkaldelsen vil føre til en fejlmeddelelse) &lt;br&gt;&lt;br&gt;Klik på "ansøg", når indkaldelsen åbner, for at gå videre med din ansøgning (alle klik forud for den formelle åbning af indkaldelsen vil føre til en fejlmeddelelse).&lt;br&gt;&lt;br&gt;Vi har et system til opdagelse af botcomputere. Vær opmærksom på, at hvis systemet opdager automatisk scripting, vil din ansøgning blive udelukket.&lt;br&gt;&lt;br&gt;Advarsel: Visse funktioner på WiFi4EU-portalen, herunder ansøgefunktionen, kan ikke bruges med visse versioner af Internet Explorer: Skift eller opdatér browseren, før du starter din ansøgning.</t>
  </si>
  <si>
    <t>Die Aufforderung zur Einreichung von Anträgen ergeht am {{date}} um {{hour}} (MESZ). Sie können Ihren Antrag bis zum {{endDate}} um {{endHour}} (MESZ) einreichen.&lt;br&gt;&lt;br&gt; Klicken Sie, wenn die Aufforderung ergeht, auf „Antrag stellen“, um mit Ihrem Antrag fortzufahren (Klicks vor dem offiziellen Start der Aufforderung führen zu einer Fehlermeldung). &lt;br&gt;&lt;br&gt;Klicken Sie, wenn die Aufforderung ergeht, auf „Antrag stellen“, um mit Ihrem Antrag fortzufahren (Klicks vor dem offiziellen Start der Aufforderung führen zu einer Fehlermeldung). &lt;br&gt;&lt;br&gt;Das Portal verfügt über einen Mechanismus zur Erkennung von Bots. Bei Hinweisen auf automatisches Skripting wird Ihr Antrag verworfen.&lt;br&gt;&lt;br&gt;Achtung: Einige Funktionen des WiFi4EU-Portals (beispielsweise die Funktion zum Einreichen Ihres Antrags) sind in einigen Versionen des Internet Explorers nicht verfügbar. Bitte ändern oder aktualisieren Sie Ihren Browser, bevor Sie einen Gutschein beantragen.</t>
  </si>
  <si>
    <t>Η πρόσκληση υποβολής αιτήσεων ανοίγει στις {{date}} και ώρα {{hour}} (θερινή ώρα Κεντρικής Ευρώπης). Μπορείτε να υποβάλετε αίτηση μέχρι τις {{endDate}} και ώρα {{endHour}} (θερινή ώρα Κεντρικής Ευρώπης).&lt;br&gt;&lt;br&gt; Πατήστε το κουμπί «Κάντε αίτηση» όταν ανοίξει η πρόσκληση υποβολής αιτήσεων για να υποβάλετε την αίτησή σας (αν πατήσετε το κουμπί πριν από την επίσημη έναρξη της πρόσκλησης υποβολής αιτήσεων θα εμφανιστεί ένα μήνυμα σφάλματος) &lt;br&gt;&lt;br&gt;Πατήστε το κουμπί «Κάντε αίτηση» όταν ανοίξει η πρόσκληση υποβολής αιτήσεων για να υποβάλετε την αίτησή σας (αν πατήσετε το κουμπί πριν από την επίσημη έναρξη της πρόσκλησης υποβολής αιτήσεων θα εμφανιστεί ένα μήνυμα σφάλματος).&lt;br&gt;&lt;br&gt;Έχει ενεργοποιηθεί μηχανισμός ανίχνευσης bot. Πρέπει να γνωρίζετε ότι αν εντοπιστεί αυτόματη δέσμη ενεργειών η αίτησή σας δεν θα γίνει δεκτή.&lt;br&gt;&lt;br&gt;Προσοχή! Ορισμένες λειτουργίες της πύλης WiFi4EU, συμπεριλαμβανομένης της λειτουργίας «Αίτηση για απόκτηση κουπονιού», δεν είναι διαθέσιμες σε ορισμένες εκδόσεις του Internet Explorer: αλλάξτε ή επικαιροποιήστε τον φυλλομετρητή σας πριν από την υποβολή της αίτησης.</t>
  </si>
  <si>
    <t>La convocatoria de solicitudes se publicará el {{date}} a la(s) {{hour}} (hora central europea de verano). Puede presentar su solicitud hasta el {{endDate}} a la(s) {{endHour}} (hora central europea de verano).&lt;br&gt;&lt;br&gt; Haga clic en "solicitar" una vez publicada la convocatoria para proceder con su solicitud (si lo hace antes de la publicación oficial de la convocatoria el sistema mostrará un mensaje de error) &lt;br&gt;&lt;br&gt;Haga clic en "solicitar" una vez publicada la convocatoria para proceder con su solicitud (si lo hace antes de la publicación oficial de la convocatoria el sistema mostrará un mensaje de error).&lt;br&gt;&lt;br&gt;Aplicamos un mecanismo para la detección de bots. Tenga en cuenta que la detección de scripts automáticos implicará la exclusión de la solicitud.&lt;br&gt;&lt;br&gt;Atención: Algunas funciones del Portal WiFi4EU, incluida la función "solicitar un bono", no están disponibles con algunas versiones de Internet Explorer: antes de presentar su solicitud, le recomendamos cambiar o actualizar su navegador.</t>
  </si>
  <si>
    <t>Osalemiskutse avaldatakse  {{date}} kl {{hour}} (Kesk-Euroopa aja järgi). Taotlusi saab esitada kuni {{endDate}} kl {{endHour}} (Kesk-Euroopa suveaja järgi).&lt;br&gt;&lt;br&gt; Kui konkursikutse on avaldatud, klõpsake „Taotle“ (kui klõpsate enne, kui konkurss on ametlikult alanud, kuvatakse veateade) &lt;br&gt;&lt;br&gt;Kui konkursikutse on avaldatud, klõpsake „Taotle“ (kui klõpsate enne, kui konkurss on ametlikult alanud, kuvatakse veateade).&lt;br&gt;&lt;br&gt;Kasutusel on robotprogrammide tuvastamise mehhanism. Palun pidage meeles, et automaatse skripti tuvastamise korral eemaldatakse Teie taotlus konkursilt.&lt;br&gt;&lt;br&gt;Tähelepanu! Teatavad WiFi4EU portaali funktsioonid, sh nupp „Taotlege“, mõnes Internet Exploreri versioonis ei toimi: palume Teil kas kasutada mõnda teist brauserit või uuendada enne taotlemist Internet Explorerit.</t>
  </si>
  <si>
    <t>L’appel à candidatures sera lancé le {{date}} à {{hour}} (heure d’été de l’Europe centrale). Vous pouvez introduire votre candidature jusqu’au {{endDate}} à {{endHour}} (heure d’été de l’Europe centrale).&lt;br&gt;&lt;br&gt; Cliquez sur «Demander un coupon» lors du lancement de l’appel pour poursuivre la procédure de candidature (si vous le faites avant le lancement officiel de l’appel, un message d’erreur s’affichera) &lt;br&gt;&lt;br&gt;Cliquez sur «Demander un coupon» lors du lancement de l’appel pour poursuivre la procédure de candidature (si vous le faites avant le lancement officiel de l’appel, un message d’erreur s’affichera).&lt;br&gt;&lt;br&gt;Un dispositif de détection des robots informatiques a été mis en place. Veuillez noter que vous serez exclu(e) de la procédure de candidature en cas de détection d’un script automatique.&lt;br&gt;&lt;br&gt;Attention: Certaines fonctionnalités du portail WiFi4EU, dont celle permettant de «Demander un coupon», ne sont pas disponibles avec certaines versions d’Internet Explorer: veuillez changer de navigateur ou le mettre à jour avant de soumettre votre candidature.</t>
  </si>
  <si>
    <t>Osclófar an glao ar iarratais ar an {{date}} ag {{hour}} (ASLE). Is féidir leat iarratas a dhéanamh go dtí an {{endDate}} ag {{endHour}} (Am Samhraidh Lár na hEorpa).&lt;br&gt;&lt;br&gt; Nuair a bheidh an glao oscailte, cliceáil ar “Déan iarratas” le dul ar aghaidh le d’iarratas (má chliceáiltear an cnaipe sula mbeidh an glao oscailte go foirmiúil, feicfear teachtaireacht earráide) &lt;br&gt;&lt;br&gt;Nuair a bheidh an glao oscailte, cliceáil ar “Déan iarratas” le dul ar aghaidh le d’iarratas (má chliceáiltear an cnaipe sula mbeidh an glao oscailte go foirmiúil, feicfear teachtaireacht earráide).&lt;br&gt;&lt;br&gt;Tá sásra braite botaí i bhfeidhm. Tabhair do d’aire go gcuirfear d’iarratas ar ceal má bhraitear scriptiú uathoibríoch.&lt;br&gt;&lt;br&gt;Rabhadh: Tá feidhmeanna áirithe de Thairseach WiFi4EU ann, ina measc “iarratas a dhéanamh”, agus níl siad ar fáil le leaganacha áirithe de Internet Explorer: is ceart duit brabhsálaí eile a úsáid nó an brabhsálaí atá agat a nuashonrú sula ndéanfaidh tú iarratas.</t>
  </si>
  <si>
    <t>Poziv na podnošenje prijava otvara se {{date}} u {{hour}} (CEST). Možete se prijaviti do {{endDate}} u {{endHour}} (prema srednjoeuropskom ljetnom vremenu).&lt;br&gt;&lt;br&gt; Da biste se prijavili, kliknite „prijava” nakon otvaranja poziva (ako to učinite prije službenog otvaranja, prikazat će se poruka o pogrešci). &lt;br&gt;&lt;br&gt;Da biste se prijavili, kliknite „prijava” nakon otvaranja poziva (ako to učinite prije službenog otvaranja, prikazat će se poruka o pogrešci). &lt;br&gt;&lt;br&gt;Uspostavljen je mehanizam za otkrivanje softverskih robota. Imajte na umu da će u slučaju utvrđivanja automatskog upisivanja vaša prijava biti isključena iz postupka odabira.&lt;br&gt;&lt;br&gt;Upozorenje: Neke funkcije portala WiFi4EU, uključujući funkciju za podnošenje zahtjeva, nisu dostupne za određene verzije Internet Explorera: promijenite ili ažurirajte preglednik prije podnošenja zahtjeva.</t>
  </si>
  <si>
    <t>A pályázati felhívás közzétételének várható időpontja: {{date}} {{hour}} (közép-európai nyári időszámítás szerint). A pályázatok benyújtásának határideje: {{endDate}} {{endHour}} (közép-európai nyári időszámítás szerint).&lt;br&gt;&lt;br&gt; Csak a felhívás közzétételét követően kattintson a „Pályázás” lehetőségre (ha ezt a hivatalos közzététel előtt teszi, hibaüzenet fog megjelenni). &lt;br&gt;&lt;br&gt;Csak a felhívás közzétételét követően kattintson a „Pályázás” lehetőségre (ha ezt a hivatalos közzététel előtt teszi, hibaüzenet fog megjelenni). &lt;br&gt;&lt;br&gt;Figyelem: rendszerünk robotprogramszűrő szoftverrel van felszerelve. Ha automatikus szkriptfájlt észlelünk, az Ön által benyújtott pályázatot kizárjuk.&lt;br&gt;&lt;br&gt;Figyelem: A WiFi4EU-portál bizonyos funkciói – így például a pályázat benyújtására szolgáló parancsgomb – nem működnek az Internet Explorer egyes verzióival: kérjük, váltson böngészőt vagy frissítse azt, és azután pályázzon.</t>
  </si>
  <si>
    <t>L’invito a presentare candidature verrà aperto il {{date}} alle {{hour}} (orario estivo dell’Europa centrale). È possibile candidarsi fino al {{endDate}} alle {{endHour}} (orario estivo dell’Europa centrale).&lt;br&gt;&lt;br&gt; Per procedere con la candidatura, cliccare su “mi candido” non appena verrà aperto l’invito a presentare candidature  (cliccando prima del lancio ufficiale apparirà invece un messaggio di errore) &lt;br&gt;&lt;br&gt;Per procedere con la candidatura, cliccare su “mi candido” non appena verrà aperto l’invito a presentare candidature  (cliccando prima del lancio ufficiale apparirà invece un messaggio di errore).&lt;br&gt;&lt;br&gt;È attivo un meccanismo di rilevamento di bot. Attenzione: se nella domanda viene rilevato scripting automatico, la domanda sarà esclusa. &lt;br&gt;&lt;br&gt;Attenzione: Alcune funzioni del portale WiFi4EU, compresa la funzione “Mi candido”, non sono disponibili con alcune versioni di Internet Explorer: si prega di modificare o aggiornare il browser.</t>
  </si>
  <si>
    <t>Kvietimas teikti paraiškas bus paskelbtas {{date}} {{hour}} val. (Vidurio Europos vasaros laiku). Paraiškas bus galima teikti iki {{endDate}} {{endHour}} val. (Vidurio Europos vasaros laiku).&lt;br&gt;&lt;br&gt; Kai kvietimas bus paskelbtas, kad pateiktumėte paraišką, spustelėkite „Teikti paraišką“ (mygtuką spustelėjus prieš oficialų kvietimo paskelbimą bus pateiktas pranešimas apie klaidą). &lt;br&gt;&lt;br&gt;Kai kvietimas bus paskelbtas, kad pateiktumėte paraišką, spustelėkite „Teikti paraišką“ (mygtuką spustelėjus prieš oficialų kvietimo paskelbimą bus pateiktas pranešimas apie klaidą). &lt;br&gt;&lt;br&gt;Įdiegtas robotų atpažinimo mechanizmas. Aptikus automatinį skriptą, jūsų paraiška bus atmesta.&lt;br&gt;&lt;br&gt;Dėmesio! Kai kurios portalo „WiFi4EU“ funkcijos, tarp jų – paraiškos teikimo funkcija, naudojantis tam tikromis „Internet Explorer“ versijomis neveikia. Prieš teikdami paraišką pakeiskite arba atnaujinkite savo naršyklę.</t>
  </si>
  <si>
    <t>Uzaicinājums iesniegt pieteikumus tiks izsludināts {{date}} plkst. {{hour}} (pēc Viduseiropas vasaras laika). Varat pieteikties līdz {{endDate}} plkst. {{endHour}} (pēc Viduseiropas vasaras laika).&lt;br&gt;&lt;br&gt; Lai pieteiktos, noklikšķiniet uz “Pieteikties”, kad uzaicinājums ir izsludināts (ja noklikšķināsiet pirms uzaicinājuma oficiālās izsludināšanas, parādīsies kļūdas paziņojums). &lt;br&gt;&lt;br&gt;Lai pieteiktos, noklikšķiniet uz “Pieteikties”, kad uzaicinājums ir izsludināts (ja noklikšķināsiet pirms uzaicinājuma oficiālās izsludināšanas, parādīsies kļūdas paziņojums). &lt;br&gt;&lt;br&gt;Šai vietnei ir robotu atklāšanas mehānisms. Ņemiet vērā, ka tad, ja tiks atklāts automātisks skripts, jūsu pieteikumu diskvalificēs.&lt;br&gt;&lt;br&gt;Uzmanību: Ar dažām “Internet Explorer” versijām nav pieejamas dažas WiFi4EU portāla funkcijas (tostarp funkcija “Pieteikties”). Pirms pieteikuma iesniegšanas atjauniniet savu pārlūkprogrammu vai izvēlieties citu programmu.</t>
  </si>
  <si>
    <t>Data u ħin meta tiftaħ is-sejħa għall-applikazzjonijiet: {{date}}, {{hour}} (CEST). Data u ħin sa meta tista’ tapplika: {{endDate}}, {{endHour}} (Ħin tas-Sajf tal-Ewropa Ċentrali).&lt;br&gt;&lt;br&gt; Ikklikkja fuq “applika” meta tiftaħ is-sejħa biex tipproċedi bl-applikazzjoni tiegħek (jekk tikklikkja qabel il-ftuħ formali tas-sejħa se jidher messaġġ ta' żball) &lt;br&gt;&lt;br&gt;Ikklikkja fuq “applika” meta tiftaħ is-sejħa biex tipproċedi bl-applikazzjoni tiegħek (jekk tikklikkja qabel il-ftuħ formali tas-sejħa se jidher messaġġ ta' żball).&lt;br&gt;&lt;br&gt;Hemm mekkaniżmu għad-detezzjoni tal-bots. Jekk jogħġbok kun af li jekk jiġi identifikat scripting awtomatiku l-applikazzjoni tiegħek tiġi skwalifikata.&lt;br&gt;&lt;br&gt;Twissija: Xi funzjonijiet tal-portal ta’ WiFi4EU, inkluża l-funzjonalità “applika”, mhumiex disponibbli b’xi verżjonijiet ta’ Internet Explorer: jekk jogħġbok biddel jew aġġorna l-brawżer tiegħek qabel tapplika.</t>
  </si>
  <si>
    <t>U kunt een aanvraag indienen vanaf {{date}} om {{hour}} (MEZT). U kunt nog een aanvraag indienen tot {{endDate}} om {{endHour}} (Midden-Europese zomertijd).&lt;br&gt;&lt;br&gt; Klik op "Voucher aanvragen" zodra de aanvraagronde officieel geopend is. Klikt u voor die datum, dan krijgt u een foutmelding. &lt;br&gt;&lt;br&gt;Klik op "Voucher aanvragen" zodra de aanvraagronde officieel geopend is. Klikt u voor die datum, dan krijgt u een foutmelding. &lt;br&gt;&lt;br&gt;Wij checken of u geen robot bent. Werkt u met automatische scripts, dan wordt uw aanvraag afgewezen.&lt;br&gt;&lt;br&gt;Let op: in bepaalde versies van Internet Explorer kunt u geen WiFi4EU-aanvraag indienen. Ook bepaalde andere functies werken mogelijk niet. Update uw browser of gebruik een andere browser voordat u een aanvraag indient.</t>
  </si>
  <si>
    <t>Zaproszenie do składania wniosków zostanie otwarte w dniu {{date}} r. o godz. {{hour}} (czasu letniego środkowoeuropejskiego). Wnioski można składać do dnia {{endDate}} r. do godz. {{endHour}} (czasu letniego środkowoeuropejskiego).&lt;br&gt;&lt;br&gt; Jak tylko zaproszenie do składania wniosków zostanie ogłoszone, będziesz mógł kliknąć na przycisk „Złóż wniosek” (jeśli klikniesz na ten przycisk przed formalnym otwarciem zaproszenia do składania wniosków, wyświetli się komunikat o błędzie). &lt;br&gt;&lt;br&gt;Jak tylko zaproszenie do składania wniosków zostanie ogłoszone, będziesz mógł kliknąć na przycisk „Złóż wniosek” (jeśli klikniesz na ten przycisk przed formalnym otwarciem zaproszenia do składania wniosków, wyświetli się komunikat o błędzie). &lt;br&gt;&lt;br&gt;Dysponujemy systemem wykrywania botów. Pamiętaj, że jeśli zostanie wykryta automatyczna obsługa skryptów, Twój wniosek zostanie zdyskwalifikowany.&lt;br&gt;&lt;br&gt;Uwaga: Niektóre funkcje portalu WiFi4EU (np. funkcja umożliwiająca złożenie wniosku) są niedostępne w niektórych wersjach przeglądarki Internet Explorer: przed złożeniem wniosku zmień lub zaktualizuj swoją przeglądarkę.</t>
  </si>
  <si>
    <t>O convite à apresentação de candidaturas será lançado às {{hour}} (hora de verão da Europa Central) de {{date}}. Pode candidatar-se até às {{endHour}} (hora de verão da Europa Central) de {{endDate}}.&lt;br&gt;&lt;br&gt; Quando o convite for lançado, clique em «Candidatura» para continuar com o processo de candidatura (qualquer clique antes do lançamento oficial do convite dará origem a uma mensagem de erro) &lt;br&gt;&lt;br&gt;Quando o convite for lançado, clique em «Candidatura» para continuar com o processo de candidatura (qualquer clique antes do lançamento oficial do convite dará origem a uma mensagem de erro).&lt;br&gt;&lt;br&gt;Este sítio dispõe de um mecanismo de deteção de bots. Atenção: se for detetado algum scripting automático, a sua candidatura será desqualificada.&lt;br&gt;&lt;br&gt;Atenção! Algumas funcionalidades do portal WiFi4EU, incluindo a funcionalidade «Candidatura», não são compatíveis com determinadas versões do Internet Explorer: para se poder candidatar, tem de mudar ou atualizar o seu programa de navegação.</t>
  </si>
  <si>
    <t>Cererea de proiecte se lansează în ziua de {{date}}, la ora {{hour}} (CEST). Vă puteți înscrie până la data de {{endDate}}, ora {{endHour}} (ora de vară a Europei Centrale).&lt;br&gt;&lt;br&gt; Pentru a participa, faceți clic pe „Trimite” când se deschide cererea de proiecte (dacă apăsați pe buton înainte de lansarea oficială a cererii de proiecte se va afișa un mesaj de eroare). &lt;br&gt;&lt;br&gt;Pentru a participa, faceți clic pe „Trimite” când se deschide cererea de proiecte (dacă apăsați pe buton înainte de lansarea oficială a cererii de proiecte se va afișa un mesaj de eroare). &lt;br&gt;&lt;br&gt;Utilizăm un mecanism care detectează roboții informatici. Rețineți că detectarea unui script automat conduce la excluderea din procedura de selecție.&lt;br&gt;&lt;br&gt;Atenție! Unele funcționalități ale portalului WiFi4EU, inclusiv cea care permite trimiterea cererii, nu sunt disponibile cu unele versiuni Internet Explorer: vă rugăm să alegeți alt browser sau să îl actualizați pe cel existent înainte de a trimite cererea.</t>
  </si>
  <si>
    <t>Výzva na podávanie žiadostí sa otvára {{date}} o {{hour}} (letného stredoeurópskeho času). Žiadosti môžete podávať do {{endDate}} o {{endHour}} (letného stredoeurópskeho času).&lt;br&gt;&lt;br&gt; Po otvorení výzvy kliknite na ikonu pre podanie žiadosti (ak tak urobíte pred formálnym otvorením výzvy, zobrazí sa chybové hlásenie) &lt;br&gt;&lt;br&gt;Po otvorení výzvy kliknite na ikonu pre podanie žiadosti (ak tak urobíte pred formálnym otvorením výzvy, zobrazí sa chybové hlásenie).&lt;br&gt;&lt;br&gt;Používame mechanizmus na detekciu botov. Upozorňujeme, že ak zistíme automatický skript, vaša žiadosť bude vylúčená.&lt;br&gt;&lt;br&gt;Upozornenie: Niektoré funkcie portálu WiFi4EU vrátane funkcie pre podanie žiadosti nie sú v niektorých verziách prehliadača Internet Explorer dostupné. Pred podaním žiadosti aktualizujte Internet Explorer alebo použite iný prehliadač.</t>
  </si>
  <si>
    <t>Razpis bo objavljen {{date}} ob {{hour}} (po srednjeevropskem poletnem času). Prijavite se lahko do {{endDate}} do {{endHour}} (po srednjeevropskem poletnem času).&lt;br&gt;&lt;br&gt; Ko bo razpis odprt, se prijavite s klikom gumba Prijava (če boste gumb kliknili pred uradno objavo razpisa, vam bo sistem poslal sporočilo o napaki) &lt;br&gt;&lt;br&gt;Ko bo razpis odprt, se prijavite s klikom gumba Prijava (če boste gumb kliknili pred uradno objavo razpisa, vam bo sistem poslal sporočilo o napaki).&lt;br&gt;&lt;br&gt;Vzpostavili smo mehanizem za potrditev, da niste robot. Opozarjamo, da bomo vašo prijavo izključili, če bo sistem zaznal samodejno skriptno izvajanje.&lt;br&gt;&lt;br&gt;Opozorilo: Nekaterih funkcij portala WiFi4EU v določenih različicah brskalnika Internet Explorer ne morete uporabljati (vključno s funkcijo za prijavo): priporočamo, da pred prijavo zamenjate ali nadgradite svoj brskalnik.</t>
  </si>
  <si>
    <t>Ansökningsomgången startar den {{date}} kl. {{hour}} (svensk tid). Du kan söka till den {{endDate}} kl. {{endHour}} (svensk tid).&lt;br&gt;&lt;br&gt; Klicka på ”Ansök” när ansökningsomgången har startat (om du klickar tidigare får du ett felmeddelande) &lt;br&gt;&lt;br&gt;Klicka på ”Ansök” när ansökningsomgången har startat (om du klickar tidigare får du ett felmeddelande).&lt;br&gt;&lt;br&gt;Vi har ett system som upptäcker bottar. Om automatiska skript upptäcks blir din ansökan ogiltig.&lt;br&gt;&lt;br&gt;Obs! Vissa funktioner på WiFi4EU-portalen, t.ex. ”ansök”, går inte att använda med vissa versioner av Internet Explorer. Vi råder dig därför att byta eller uppdatera din webbläsare innan du söker.</t>
  </si>
  <si>
    <t>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Попълнен формуляр за удостоверение за съгласие на законния представител (кмет/ръководител на община) , ВКЛЮЧИТЕЛНО копие на неговия документ за самоличност (лична карта/паспорт) 
2. Копие на акт за номиниране или документ, който удостоверява, че законният представител (кмет/ръководител на община) представлява общината.
Моля, качете документи 1) и 2) като отделни файлове на портала WiFi4EU на страницата 'Моята кандидатура', като използвате подходящ формат (.pdf, .png или .jpg). 
Имайте предвид, че трябва първо да качите изискваните придружаващи документи, за да можете да кандидатствате при отправянето на поканата.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</si>
  <si>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
Děkujeme Vám za registraci. 
Jak je již zmíněno na našich internetových stránkách, registraci dokončíte tím, že předložíte následující dokumenty: 
1. Vyplněný doklad o souhlasu zákonného zástupce (starosty/starostky obce) , VČETNĚ kopie dokladu totožnosti (cestovní pas/občanský průkaz). 
2. Dokument prokazující, že daná osoba obec zastupuje (například jmenovací listina starosty).
Dokument (1) a (2) prosím nahrajte jako dva samostatné soubory na portál WiFi4EU do sekce „Moje žádost“. Soubory musí být ve vhodném formátu (.pdf, .png, nebo .jpg). 
Upozorňujeme, že pokud nevložíte uvedené dokumenty, nebudete moct po zahájení výzvy podat žádost.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</si>
  <si>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 xml:space="preserve">
Tak for din registrering. 
Som nævnt på vores website skal du uploade følgende supplerende dokumenter til din ansøgning: 
1. Den komplette formular "bevis på samtykke" for den retlige repræsentant (borgmester/leder af kommunen), HERUNDER en kopi af hans/hendes identitetsdokument (pas/ID-kort). 
2. Kopi af et udnævnelsesdokument eller et dokument, der fastslår, at den retlige repræsentant (borgmester/kommunens leder) repræsenterer kommunen.
Upload dokumenterne (1) og (2) som særskilte filer på WiFi4EU-portalen under "Min ansøgning" i et godkendt format (.pdf, .png eller .jpg). 
Husk, at du skal have uploadet de krævede supplerende dokumenter for at kunne ansøge, når indkaldelsen åbner.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</si>
  <si>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
vielen Dank für Ihre Registrierung. 
Wie auf unserer Webpräsenz angegeben, müssen Sie die folgenden Unterlagen einreichen, um Ihre Registrierung abzuschließen: 
1. Vollständiges Formular zum Nachweis der Zustimmung des gesetzlichen Vertreters (Bürgermeister(in)/Gemeindeoberhaupt) EINSCHLIESSLICH einer Kopie seines/ihres Ausweisdokuments (Reisepass/Personalausweis). 
2. Kopie einer Ernennungsurkunde oder eines Dokuments, aus dem hervorgeht, dass der gesetzliche Vertreter (Bürgermeister(in)/Gemeindeoberhaupt) die Gemeinde vertritt.
Bitte laden Sie die unter 1. und 2. genannten Unterlagen auf dem WiFi4EU-Portal unter Mein Antrag als zwei getrennte Dateien in einem geeigneten Format (.pdf, .png, oder .jpg) hoch. 
Bitte beachten Sie, dass Sie zunächst die geforderten Unterlagen hochladen müssen und erst danach eine Bewerbung im Rahmen einer Aufforderung einreichen können.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</si>
  <si>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Σας ευχαριστούμε για την εγγραφή σας. 
Όπως αναφέρεται στην ιστοσελίδα μας ιστοσελίδα, για να ολοκληρωθεί η εγγραφή σας πρέπει να υποβάλετε τα ακόλουθα δικαιολογητικά: 
1. Το πλήρες αποδεικτικό της συμφωνίας του νόμιμου εκπροσώπου (δημάρχου/επικεφαλής του δήμου) , ΚΑΘΩΣ ΚΑΙ αντίγραφο εγγράφου ταυτότητας του εν λόγω προσώπου (διαβατήριο/δελτίο ταυτότητας). 
2. Αντίγραφο της πράξης διορισμού ή έγγραφο που αποδεικνύει ότι ο νόμιμος εκπρόσωπος (δήμαρχος/επικεφαλής του δήμου) εκπροσωπεί τον δήμο.
Τηλεφορτώστε τα έγγραφα (1) και (2) σε χωριστά αρχεία στην πύλη WiFi4EU, στη σελίδα «Η αίτησή μου» χρησιμοποιώντας τον κατάλληλο μορφότυπο (.pdf,.png, ή .jpg). 
Σας επισημαίνουμε ότι, για να μπορείτε να υποβάλετε αίτηση μόλις δημοσιευτεί η πρόσκληση, πρέπει πρώτα να τηλεφορτώσετε τα απαιτούμενα δικαιολογητικά έγγραφα.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</si>
  <si>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Thank you for your registration. 
As indicated on our web page, you are required to complete your registration with the following supporting documents: 
1. The complete Proof of Agreement form of the legal representative (i.e. mayor/head of municipality), INCLUDING a copy of his/her identity document (passport/ID card) 
2. The copy of an act of nomination or document establishing that the legal representative (mayor/head of municipality) represents the municipality.
Please upload the documents (1) and (2) as two separate files in the WiFi4EU Portal under the "My application" page using a suitable format (.pdf, .png, or .jpg). 
Note that you must first upload the required supporting documents in order to be able to apply for the call once it is open.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</si>
  <si>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
Gracias por inscribirse. 
Tal como se indica en nuestra página web, debe completar su inscripción adjuntando los siguientes documentos justificativos: 
1. El formulario cumplimentado de la prueba del consentimiento del representante legal (es decir, el alcalde o responsable del municipio) , INCLUIDA una copia de su documento de identidad (pasaporte/DNI). 
2. La copia de un acta de nombramiento o de un documento acreditativo de que el representante legal (alcalde o responsable del municipio) representa al municipio.
Cargue por separado los documentos (1) y (2) como dos archivos diferentes y en un formato adecuado (.pdf, .png, o .jpg) en la página "Mi solicitud" del portal WiFi4EU. 
Tenga en cuenta que, una vez abierta, para poder participar en la convocatoria primero tiene que cargar los documentos justificativos necesarios.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</si>
  <si>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Tere!
Täname, et registreerusite. 
Nagu on märgitud meie veebilehel, peate registreerimise lõpuleviimiseks esitama järgmised tõendavad dokumendid: 
1. Seadusliku esindaja (linnapea / omavalitsuse juhi) täielikult täidetud tõend taotlemisõiguse kohta, SEALHULGAS tema isikut tõendava dokumendi (passi/ID-kaardi) koopia. 
2. Ametisse nimetamise otsus või muu dokument, mis tõendab, et seaduslik esindaja (linnapea / omavalitsuse juht) esindab omavalitsust.
Laadige palun dokumendid (1) ja (2) üles kahe eraldi failina WiFi4EU portaalis lehel „Minu taotlus“, kasutades sobivat vormingut (.pdf, .png või .jpg). 
Palun pange tähele, et peate kõigepealt üles laadima nõutavad tõendavad dokumendid, et saaksite osalemiskutse avaldamise järel esitada taotluse.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</si>
  <si>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Olet lähettänyt rekisteröintipyynnön WiFi4EU-järjestelmään. 
Kuten WiFi4EU-verkkosivustolla selitetään, rekisteröitymisen yhteydessä on toimitettava seuraavat asiakirjat: 
1. Kunnan laillisen edustajan (kunnan-/kaupunginjohtajan) suostumus JA kopio hänen henkilöllisyystodistuksestaan (passi/henkilökortti). 
2. Kopio nimitysasiakirjasta tai asiakirjasta, jossa vahvistetaan, että kunnan-/kaupunginjohtaja on kunnan laillinen edustaja.
Lataa asiakirjat (1) ja (2) WiFi4EU-portaaliin Hakemukseni kahtena erillisenä tiedostona pdf-, png- tai jpg-muodossa. 
Huomaa, että tarvittavat liiteasiakirjat on ladattava järjestelmään ennen hakemuksen lähettämistä.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</si>
  <si>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Nous vous remercions pour votre enregistrement. 
Comme indiqué sur notre page web, vous devez fournir les pièces justificatives suivantes pour compléter votre enregistrement: 
1. Le formulaire complété de preuve de l’engagement du représentant légal (maire/dirigeant de la commune), Y COMPRIS une copie de sa pièce d’identité (carte d’identité ou passeport). 
2. La copie d'un acte de nomination ou d’un document établissant que le représentant légal (maire/dirigeant de la commune) représente la commune.
Veuillez charger les documents (1) et (2) sous la forme de deux fichiers distincts sur le portail WiFi4EU, sur la page «Ma candidature», dans un format adapté (.pdf, .png ou .jpg). 
Veuillez noter que vous devez d’abord télécharger les pièces justificatives requises pour pouvoir soumettre votre candidature, une fois que l’appel sera lancé.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</si>
  <si>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Go raibh maith agat as clárú. 
Mar a thugtar le fios ar ár leathanach gréasáin, iarrtar ort na doiciméid tacaíochta seo a leanas a sholáthar chun do chlárúchán a chríochnú: 
1. An fhoirm chomhlánaithe ‘Cruthúnas ar an gComhaontú’ don ionadaí dlíthiúil (i.e. an méara/an ceann bardais), MAILLE LE cóip de dhoiciméad aitheantais an duine sin (pas/cárta aitheantais). 
2. An chóip de ghníomh ainmniúcháin nó de dhoiciméad lena gcruthaítear gur ionadaí dlíthiúil é an méara/an ceann bardais ar an mbardas.
Uaslódáil na doiciméid (1) gus (2) ina gceann agus ina gceann sa Tairseach WiFi4EU ar an leathanach ‘An t-iarratas’ i bhformáid oiriúnach (.pdf, .png, nó .jpg). 
Tabhair do d'aire nach mór duit na doiciméid tacaíochta riachtanacha a uaslódáil ar dtús le bheith in ann iarratas a dhéanamh don ghlao nuair a bheidh sé oscailte.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</si>
  <si>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hvala vam na registraciji. 
Kako je navedeno na našoj internetskoj stranici, za potpunu registraciju potrebni su sljedeći popratni dokumenti: 
1. Popunjen obrazac o suglasnosti pravnog zastupnika (tj. gradonačelnik / načelnik općine), UKLJUČUJUĆI presliku njegove identifikacijske isprave (putovnica / osobna iskaznica) 
2. Preslika akta o imenovanju ili dokumenta kojim se dokazuje da pravni zastupnik (gradonačelnik / načelnik općine) zastupa općinu.
Učitajte dokumente 1. i 2. kao zasebne datoteke u odgovarajućem formatu (.pdf, .png ili .jpg) na portalu WiFi4EU na stranici Moja prijava. 
Imajte na umu da prvo morate učitati tražene popratne dokumente kako biste se mogli prijaviti za poziv kad se otvori.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</si>
  <si>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
Köszönjük, hogy regisztrált a WiFi4EU kezdeményezés portálján. 
Amint az a weboldalunkon is olvasható, a regisztráció véglegesítéséhez a következő igazoló dokumentumokra van szükség: 
1. A település törvényes képviselője (pl. polgármester/az önkormányzat vezetője) által kitöltött űrlap a pályázati részvétel jóváhagyásáról, VALAMINT az illető személyazonosító igazolványának vagy útlevelének a másolata. 
2. Azon kinevezési okirat vagy dokumentum másolata, amely igazolja, hogy a törvényes képviselő (polgármester/az önkormányzat vezetője) jogosult a település képviseletére.
Kérjük, az 1. és 2. pontban említett, megfelelő (.pdf, .png vagy .jpg) fájlformátumú dokumentumokat töltse fel két külön fájlként a WiFi4EU kezdeményezés portálján, a Jelentkezésem oldalon. 
Felhívjuk figyelmét, hogy először fel kell töltenie a kért igazoló dokumentumokat ahhoz, hogy utalványra pályázhasson a felhívás közzététele után.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Kérdését ennek az űrlapnak a segítségével közvetlenül is felteheti nekünk: https://europa.eu/european-union/contact/write-to-us_hu.</t>
  </si>
  <si>
    <t>Gentile utente,
grazie di esserti registrato. 
Come indicato sulla nostra pagina web, occorre completare la registrazione inviando i seguenti documenti giustificativi: 
1. Il modulo completo di prova dell’approvazione del rappresentante legale (sindaco), COMPRESA una copia del suo documento di identità (passaporto/carta d’identità) 
2. La copia di un atto di nomina o del documento che stabilisce che il rappresentante legale (sindaco) rappresenta il comune
Si prega di caricare i documenti di cui ai punti 1. e 2. come due file separati sul portale WiFi4EU nella sezione "La mia candidatura" utilizzando un formato adeguato (.pdf, .png oppure .jpg). 
Ricordare che occorre prima caricare i documenti giustificativi richiesti per poter partecipare all’invito, una volta aperto.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</si>
  <si>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ačiū, kad registruojatės. 
Kaip nurodyta mūsų interneto svetainėje, registracijos pabaigoje reikia pateikti toliau išvardytus patvirtinamuosius dokumentus. 
1. Išsami teisinio atstovo (mero / savivaldybės vadovo) sutikimo įrodymo forma IR jo tapatybės dokumento (paso, tapatybės kortelės) kopija. 
2. Paskyrimo akto arba dokumento, kuriuo patvirtinama, kad teisinis atstovas (meras / savivaldybės vadovas) atstovauja savivaldybei, kopija.
1 ir 2 dokumentus portalo „WiFi4EU“ puslapyje „Mano paraiška“ reikia įkelti kaip dvi atskiras rinkmenas tinkamu formatu (.pdf, .png arba .jpg). 
Pastaba. Kad galėtumėte teikti paraišką, kai bus paskelbtas kvietimas teikti paraiškas, turite prieš tai įkelti reikiamus patvirtinamuosius dokumentus.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</si>
  <si>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Paldies, ka reģistrējāties! 
Kā norādīts mūsu tīmekļa vietnē, reģistrēšanās pabeigšanai jums jāiesniedz šādi apliecinoši dokumenti: 
1. Likumīgā pārstāvja (t. i., mēra / pašvaldības vadītāja) piekrišanas apliecinājuma veidlapa (aizpildīta) , KĀ ARĪ viņa/viņas pases vai identifikācijas kartes kopija. 
2. Iecelšanas apliecinājuma vai tāda dokumenta kopija, kurš apliecina, ka likumīgais pārstāvis (mērs vai pašvaldības vadītājs) pārstāv pašvaldību.
WiFi4EU portālā sadaļā “Mans pieteikums” augšupielādējiet 1. un 2. punktā minētos dokumentus kā atsevišķus failus, gādājot, lai tie būtu piemērotā formātā (.pdf, .png vai .jpg). 
Ņemiet vērā, ka Jums ir vispirms augšupjāielādē prasītie apliecinošie dokumenti, lai varētu pieteikties, kad būs izsludināts uzaicinājums.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</si>
  <si>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Sinjur/Sinjura,
Grazzi tar-reġistrazzjoni tiegħek. 
Kif indikat fil-paġna web tagħna, inti meħtieġ tibgħat dawn id-dokumenti ta’ prova biex tlesti r-reġistrazzjoni tiegħek: 
1. Il-formola tal-Prova ta’ Ftehim kompluta tar-rappreżentant legali (i.e. sindku/kap tal-muniċipalità), INKLUŻA kopja ta’ dokument tal-identità tiegħu/tagħha (karta tal-identità/passaport). 
2. Il-kopja ta’ att ta’ ħatra jew dokument li jistabbilixxi li r-rappreżentant legali (sindku/kap tal-muniċipalità) jirrappreżenta l-muniċipalità.
Jekk jogħġbok applowdja d-dokumenti (1) u (2) bħala żewġ fajls separati fil-Portal ta’ WiFi4EU taħt il-paġna “L-applikazzjoni tiegħi” bl-użu ta’ format adegwat (.pdf, .png, jew .jpg). 
Innota li l-ewwel għandek tapplowdja d-dokumenti ta’ prova meħtieġa sabiex tkun tista’ tapplika għas-sejħa ladarba tkun miftuħa.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</si>
  <si>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
Hartelijk dank voor uw inschrijving. 
Zoals u kunt lezen op onze website moet u bij de inschrijving de volgende bewijsstukken indienen: 
1. Het volledig ingevulde toestemmingsformulier van de wettelijke vertegenwoordiger (de burgemeester), PLUS een kopie van zijn of haar identiteitsbewijs (paspoort/identiteitskaart). 
2. Een kopie van een aanstellingsbesluit van de burgemeester/vertegenwoordiger of een ander document waaruit blijkt dat de inschrijver de gemeente inderdaad rechtmatig vertegenwoordigt.
Upload deze documenten (1 en 2) als twee aparte bestanden via de WiFi4EU-website onder “Mijn aanvraag“ in een van de toegestane formaten (.pdf, .png, of .jpg). 
U moet de vereiste ondersteunende documenten uploaden voordat u een aanvraag kunt indienen.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</si>
  <si>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Dziękujemy za zarejestrowanie się w programie WiFi4EU. 
Jak wskazano na naszej stronie internetowej, do zakończenia procesu rejestracji potrzebujemy następujących dokumentów: 
1. Oświadczenie przedstawiciela prawnego (burmistrza/wójta gminy) o zgodzie na udział w programie, W TYM kopia jego dokumentu tożsamości (paszport/dowód osobisty). 
2. Kopia aktu mianowania przedstawiciela prawnego lub dokumentu stwierdzającego, że przedstawiciel prawny (burmistrz/wójt gminy) reprezentuje daną gminę.
Dokumenty prosimy załadować jako oddzielne pliki w portalu WiFi4EU na stronie „Mój wniosek” przy użyciu odpowiedniego formatu (.pdf, .png, lub .jpg). 
Prosimy pamiętać, że aby móc wziąć udział w ogłoszonym zaproszeniu do składania wniosków, najpierw należy załączyć wymagane dokumenty potwierdzające.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</si>
  <si>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Agradecemos a sua inscrição. 
Tal como indicado na nossa página web, para terminar a sua inscrição, terá de apresentar os seguintes documentos: 
1. Formulário «Comprovativo do Acordo» do representante legal (ou seja do presidente da autarquia ou equivalente), devidamente preenchido, INCLUINDO cópia do respetivo documento de identificação (passaporte ou bilhete de identidade/cartão de cidadão) 
2. Cópia do ato de nomeação ou documento comprovativo de que o representante legal (presidente da autarquia ou equivalente) representa a autarquia
Carregue os documentos 1 e 2 na página «A minha candidatura» do portal WiFi4EU, em dois ficheiros separados e num formato adequado (.pdf, .png, ou .jpg). 
Não se esqueça de que, quando o convite for lançado, só poderá candidatar-se depois de carregar os documentos comprovativos requeridos.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</si>
  <si>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
Vă mulțumim pentru înregistrare. 
După cum este indicat pe pagina noastră de internet, trebuie să vă completați înregistrarea furnizând următoarele documente justificative: 
1. Formularul de aprobare a participării semnat de reprezentantul legal (respectiv primarul municipalității) , INCLUSIV o copie a documentului de identitate al acestuia (pașaport/carte de identitate). 
2. Copia unui act de numire sau a unui document care atestă faptul că reprezentantul legal (primarul) reprezintă municipalitatea.
Vă rugăm să încărcați documentele  (1) și (2) ca două fișiere separate pe portalul WiFi4EU, pe pagina "Candidatura mea", utilizând un format adecvat (.pdf, .png sau .jpg). 
Atenție! Pentru a putea participa la cererea de proiecte, în momentul lansării acesteia, trebuie mai întâi să încărcați documentele justificative necesare.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</si>
  <si>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ďakujeme Vám za registráciu. 
Ako uvádzame na našom webovom sídle, na dokončenie registrácie sú potrebné tieto sprievodné dokumenty: 
1. Vyplnený formulár preukazujúci súhlas právneho zástupcu (starosta/vedúci predstaviteľ obce) VRÁTANE kópie jeho/jej preukazu totožnosti (pasu/občianskeho preukazu). 
2. Kópia vymenúvacieho dekrétu alebo dokumentu, ktorým sa preukazuje, že právny zástupca (starosta/vedúci predstaviteľ obce) zastupuje obec.
Dokumenty uvedené v bodoch 1. a 2. nahrajte ako samostatné súbory v príslušnom formáte (.pdf, .png alebo .jpg) do časti Moja žiadosť na portáli WiFi4EU. 
Upozorňujeme, že najprv musíte nahrať požadované sprievodné dokumenty, aby ste následne po otvorení výzvy mohli podať žiadosť.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</si>
  <si>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zahvaljujemo se vam za registracijo. 
Kot je navedeno na naši spletni strani, morate za dokončanje postopka registracije predložiti naslednja dokazila: 
1. izpolnjeni obrazec Dokazilo o soglasju zakonitega zastopnika (župana/predsednika občine), VKLJUČNO s kopijo njegovega/njenega osebnega dokumenta (potnega lista/osebne izkaznice) 
2. kopijo akta o imenovanju ali dokumenta, ki dokazuje, da zakoniti zastopnik (župan/predsednik občine) zastopa občino
Dokumente (1) in (2) naložite kot ločene datoteke (v ustrezni obliki .pdf, png ali .jpg) na spletišču WiFi4EU na strani Moja prijava. 
Če se želite prijaviti na razpis, ko bo ta objavljen, morate najprej naložiti zahtevana dokazila.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</si>
  <si>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Tack för din registrering. 
Såsom framgår av vår webbplats behöver vi följande styrkande handlingar för att kunna slutföra registreringen: 
1. Ett fullständigt intyg om samtycke till ansökan från kommunens företrädare (borgmästare/kommunalråd) med en kopia av företrädarens id-kort eller pass. 
2. En kopia av företrädarens utnämningshandling eller en handling som visar att borgmästaren/kommunalrådet företräder kommunen.
Ladda upp handlingarna 1 och 2 som två separata filer i lämpligt format (pdf, png eller jpg) på sidan Min ansökan på WiFi4EU-portalen. 
Tänk på att du först måste ladda upp alla nödvändiga styrkande handlingar innan du kan delta i ansökningsomgången.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</si>
  <si>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Haku alkaa {{date}} klo {{hour}} (Keski-Euroopan kesäaikaa). Haku päättyy {{endDate}} klo {{endHour}} (Keski-Euroopan kesäaikaa).&lt;br&gt;&lt;br&gt; Kun hakuaika alkaa, napsauta Hae maksuseteliä -painiketta ja tee hakemuksesi (jos napsautat painiketta ennen hakuajan virallista alkua, näytölle tulee virheilmoitus). &lt;br&gt;&lt;br&gt;Kun hakuaika alkaa, napsauta Hae maksuseteliä -painiketta ja tee hakemuksesi (jos napsautat painiketta ennen hakuajan virallista alkua, näytölle tulee virheilmoitus). &lt;br&gt;&lt;br&gt;Meillä on bottien tunnistamismekanismi käytössä. Jos järjestelmä havaitsee automaattisen ohjelmiston käytön, niin hakemuksesi hylätään.&lt;br&gt;&lt;br&gt;Varoitus: Eräät WiFi4EU-portaalin toiminnot eivät ole saatavilla tietyillä Internet Explorerin versioilla. Esimerkiksi hakemuksen lähettäminen ei ole mahdollista. Vaihda tai päivitä selaimesi, jotta voit tehdä hakemuksen.</t>
  </si>
  <si>
    <t>Documentos apresentados às {{time}} de {{date}}</t>
  </si>
  <si>
    <t>1.94.69</t>
  </si>
  <si>
    <t>1.94.70</t>
  </si>
  <si>
    <t>shared.ie.alert</t>
  </si>
  <si>
    <t>Some functions of the WiFi4EU portal, including the “apply” functionality, are unavailable with your version of Internet Explorer: please change or update your browser before applying.</t>
  </si>
  <si>
    <t>1.95.70</t>
  </si>
</sst>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10"/>
      <name val="Calibri"/>
      <family val="2"/>
      <scheme val="minor"/>
    </font>
    <font>
      <sz val="11"/>
      <color theme="1"/>
      <name val="Cambria"/>
      <family val="2"/>
      <scheme val="major"/>
    </font>
    <font>
      <sz val="11"/>
      <color rgb="FF000000"/>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
      <u/>
      <sz val="11"/>
      <color theme="1"/>
      <name val="Calibri"/>
      <family val="2"/>
      <scheme val="minor"/>
    </font>
    <font>
      <sz val="11"/>
      <color rgb="FF1F497D"/>
      <name val="Calibri"/>
      <family val="2"/>
      <scheme val="minor"/>
    </font>
    <font>
      <i/>
      <sz val="11"/>
      <color rgb="FF1F497D"/>
      <name val="Calibri"/>
      <family val="2"/>
      <scheme val="minor"/>
    </font>
    <font>
      <b/>
      <sz val="11"/>
      <name val="Calibri (Body)"/>
    </font>
    <font>
      <i/>
      <sz val="11"/>
      <color theme="1"/>
      <name val="Calibri"/>
      <family val="2"/>
      <scheme val="minor"/>
    </font>
    <font>
      <sz val="9"/>
      <color indexed="81"/>
      <name val="Tahoma"/>
      <charset val="1"/>
    </font>
    <font>
      <b/>
      <sz val="9"/>
      <color indexed="81"/>
      <name val="Tahoma"/>
      <charset val="1"/>
    </font>
    <font>
      <sz val="11"/>
      <color theme="1"/>
      <name val="Times New Roman"/>
      <family val="1"/>
    </font>
    <font>
      <b/>
      <sz val="11"/>
      <color theme="0"/>
      <name val="Calibri"/>
      <family val="2"/>
      <scheme val="minor"/>
    </font>
    <font>
      <b/>
      <sz val="11"/>
      <name val="Cambria"/>
      <family val="1"/>
      <scheme val="major"/>
    </font>
    <font>
      <b/>
      <sz val="11"/>
      <color theme="1"/>
      <name val="Cambria"/>
      <family val="1"/>
      <scheme val="major"/>
    </font>
    <font>
      <b/>
      <sz val="10"/>
      <name val="Courier New"/>
      <family val="3"/>
    </font>
    <font>
      <sz val="9"/>
      <color theme="1"/>
      <name val="Calibri"/>
      <family val="2"/>
      <scheme val="minor"/>
    </font>
  </fonts>
  <fills count="18">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FF3399"/>
        <bgColor indexed="64"/>
      </patternFill>
    </fill>
    <fill>
      <patternFill patternType="solid">
        <fgColor theme="8" tint="0.39997558519241921"/>
        <bgColor indexed="64"/>
      </patternFill>
    </fill>
    <fill>
      <patternFill patternType="solid">
        <fgColor rgb="FF7030A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00B050"/>
        <bgColor indexed="64"/>
      </patternFill>
    </fill>
    <fill>
      <patternFill patternType="solid">
        <fgColor theme="0" tint="-0.249977111117893"/>
        <bgColor indexed="64"/>
      </patternFill>
    </fill>
    <fill>
      <patternFill patternType="solid">
        <fgColor rgb="FF00B0F0"/>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FF00"/>
        <bgColor indexed="64"/>
      </patternFill>
    </fill>
  </fills>
  <borders count="5">
    <border>
      <left/>
      <right/>
      <top/>
      <bottom/>
      <diagonal/>
    </border>
    <border>
      <left/>
      <right/>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3" fillId="0" borderId="0"/>
  </cellStyleXfs>
  <cellXfs count="213">
    <xf numFmtId="0" fontId="0" fillId="0" borderId="0" xfId="0"/>
    <xf numFmtId="0" fontId="1" fillId="0" borderId="0" xfId="0" applyFont="1"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0" fillId="0" borderId="0" xfId="0" applyFill="1" applyBorder="1"/>
    <xf numFmtId="0" fontId="0" fillId="0" borderId="1" xfId="0" applyFill="1" applyBorder="1"/>
    <xf numFmtId="14" fontId="0" fillId="0" borderId="0" xfId="0" applyNumberFormat="1"/>
    <xf numFmtId="0" fontId="7" fillId="0" borderId="0" xfId="0" applyFont="1" applyFill="1"/>
    <xf numFmtId="0" fontId="4" fillId="0" borderId="0" xfId="0" applyFont="1" applyFill="1"/>
    <xf numFmtId="0" fontId="15" fillId="0" borderId="0" xfId="0" applyFont="1"/>
    <xf numFmtId="0" fontId="4" fillId="4" borderId="0" xfId="0" applyFont="1" applyFill="1"/>
    <xf numFmtId="0" fontId="0" fillId="0" borderId="0" xfId="0" applyFont="1"/>
    <xf numFmtId="0" fontId="0" fillId="0" borderId="0" xfId="0"/>
    <xf numFmtId="0" fontId="1" fillId="0" borderId="0" xfId="0" applyFont="1" applyFill="1"/>
    <xf numFmtId="0" fontId="7" fillId="0" borderId="0" xfId="0" applyFont="1" applyFill="1" applyBorder="1"/>
    <xf numFmtId="0" fontId="8" fillId="0" borderId="0" xfId="0" applyFont="1" applyFill="1" applyBorder="1"/>
    <xf numFmtId="0" fontId="9" fillId="0" borderId="0" xfId="0" applyFont="1" applyFill="1" applyBorder="1"/>
    <xf numFmtId="0" fontId="2" fillId="0" borderId="0" xfId="1" applyFill="1"/>
    <xf numFmtId="0" fontId="7" fillId="0" borderId="0" xfId="0" applyFont="1" applyFill="1"/>
    <xf numFmtId="0" fontId="4" fillId="0" borderId="0" xfId="0" applyFont="1" applyFill="1"/>
    <xf numFmtId="0" fontId="4" fillId="0" borderId="0" xfId="0" applyFont="1" applyFill="1" applyBorder="1"/>
    <xf numFmtId="0" fontId="0" fillId="0" borderId="0" xfId="0" applyFont="1" applyFill="1"/>
    <xf numFmtId="0" fontId="4" fillId="3" borderId="0" xfId="0" applyFont="1" applyFill="1"/>
    <xf numFmtId="0" fontId="0" fillId="0" borderId="0" xfId="0" applyFont="1" applyAlignment="1">
      <alignment horizontal="left" vertical="center"/>
    </xf>
    <xf numFmtId="0" fontId="1" fillId="0" borderId="0" xfId="0" applyFont="1" applyFill="1" applyAlignment="1"/>
    <xf numFmtId="0" fontId="3" fillId="0" borderId="0" xfId="2" applyFill="1" applyAlignment="1"/>
    <xf numFmtId="0" fontId="17"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ill="1" applyBorder="1" applyAlignment="1">
      <alignment vertical="center"/>
    </xf>
    <xf numFmtId="0" fontId="18" fillId="0" borderId="0" xfId="0" applyFont="1" applyFill="1" applyAlignment="1">
      <alignment vertical="center"/>
    </xf>
    <xf numFmtId="0" fontId="0" fillId="5" borderId="0" xfId="0" applyFont="1" applyFill="1" applyAlignment="1"/>
    <xf numFmtId="0" fontId="1" fillId="5" borderId="0" xfId="0" applyFont="1" applyFill="1" applyAlignment="1"/>
    <xf numFmtId="0" fontId="0" fillId="0" borderId="0" xfId="0"/>
    <xf numFmtId="0" fontId="0" fillId="0" borderId="0" xfId="0" applyFill="1"/>
    <xf numFmtId="0" fontId="8" fillId="0" borderId="0" xfId="0" applyFont="1" applyFill="1" applyBorder="1"/>
    <xf numFmtId="0" fontId="7" fillId="0" borderId="0" xfId="0" applyFont="1" applyFill="1"/>
    <xf numFmtId="0" fontId="0" fillId="3" borderId="0" xfId="0" applyFill="1"/>
    <xf numFmtId="0" fontId="0" fillId="0" borderId="0" xfId="0" applyFont="1" applyFill="1" applyAlignment="1"/>
    <xf numFmtId="0" fontId="0" fillId="0" borderId="0" xfId="0" applyFont="1" applyFill="1" applyAlignment="1">
      <alignment horizontal="left" vertical="center"/>
    </xf>
    <xf numFmtId="0" fontId="1" fillId="7" borderId="0" xfId="0" applyFont="1" applyFill="1" applyAlignment="1"/>
    <xf numFmtId="0" fontId="8" fillId="11" borderId="0" xfId="0" applyFont="1" applyFill="1" applyBorder="1"/>
    <xf numFmtId="0" fontId="1" fillId="3" borderId="0" xfId="0" applyFont="1" applyFill="1"/>
    <xf numFmtId="0" fontId="7" fillId="0" borderId="0" xfId="0" applyFont="1" applyAlignment="1">
      <alignment vertical="center"/>
    </xf>
    <xf numFmtId="0" fontId="8" fillId="12" borderId="0" xfId="0" applyFont="1" applyFill="1" applyBorder="1"/>
    <xf numFmtId="0" fontId="0" fillId="12" borderId="0" xfId="0" applyFill="1"/>
    <xf numFmtId="0" fontId="23" fillId="11" borderId="0" xfId="0" applyFont="1" applyFill="1" applyBorder="1"/>
    <xf numFmtId="0" fontId="0" fillId="0" borderId="0" xfId="0"/>
    <xf numFmtId="0" fontId="8" fillId="0" borderId="0" xfId="0" applyFont="1" applyFill="1" applyBorder="1"/>
    <xf numFmtId="0" fontId="9" fillId="0" borderId="0" xfId="0" applyFont="1" applyFill="1" applyBorder="1"/>
    <xf numFmtId="14" fontId="0" fillId="0" borderId="0" xfId="0" applyNumberFormat="1" applyAlignment="1">
      <alignment horizontal="left"/>
    </xf>
    <xf numFmtId="0" fontId="0" fillId="0" borderId="0" xfId="0" applyFont="1" applyAlignment="1"/>
    <xf numFmtId="0" fontId="0" fillId="0" borderId="0" xfId="0" applyFill="1" applyBorder="1"/>
    <xf numFmtId="0" fontId="8" fillId="0" borderId="1" xfId="0" applyFont="1" applyFill="1" applyBorder="1"/>
    <xf numFmtId="0" fontId="7" fillId="0" borderId="0" xfId="0" applyFont="1" applyFill="1"/>
    <xf numFmtId="0" fontId="4" fillId="0" borderId="0" xfId="0" applyFont="1" applyFill="1"/>
    <xf numFmtId="0" fontId="4" fillId="4" borderId="0" xfId="0" applyFont="1" applyFill="1"/>
    <xf numFmtId="0" fontId="0" fillId="0" borderId="0" xfId="0" applyFont="1"/>
    <xf numFmtId="0" fontId="0" fillId="0" borderId="0" xfId="0" applyAlignment="1">
      <alignment vertical="center"/>
    </xf>
    <xf numFmtId="0" fontId="7"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0" xfId="0" applyFont="1" applyFill="1" applyBorder="1" applyAlignment="1"/>
    <xf numFmtId="0" fontId="12" fillId="0" borderId="0" xfId="2" applyFont="1"/>
    <xf numFmtId="0" fontId="7" fillId="0" borderId="0" xfId="0" applyFont="1" applyFill="1" applyAlignment="1">
      <alignment vertical="center"/>
    </xf>
    <xf numFmtId="0" fontId="14" fillId="0" borderId="0" xfId="0" applyFont="1" applyFill="1"/>
    <xf numFmtId="0" fontId="4" fillId="0" borderId="0" xfId="0" applyFont="1" applyFill="1" applyBorder="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1" xfId="0" applyFont="1" applyFill="1" applyBorder="1"/>
    <xf numFmtId="0" fontId="7" fillId="0" borderId="0" xfId="1" applyFont="1" applyFill="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16" fillId="0" borderId="0" xfId="0" applyFont="1"/>
    <xf numFmtId="0" fontId="4" fillId="4" borderId="0" xfId="0" applyFont="1" applyFill="1" applyBorder="1"/>
    <xf numFmtId="0" fontId="18" fillId="0" borderId="0" xfId="0" applyFont="1" applyFill="1" applyAlignment="1">
      <alignment vertical="center"/>
    </xf>
    <xf numFmtId="0" fontId="20" fillId="3" borderId="0" xfId="0" applyFont="1" applyFill="1"/>
    <xf numFmtId="0" fontId="1" fillId="3" borderId="0" xfId="0" applyFont="1" applyFill="1" applyAlignment="1"/>
    <xf numFmtId="0" fontId="16" fillId="0" borderId="0" xfId="0" applyFont="1" applyAlignment="1">
      <alignment vertical="center"/>
    </xf>
    <xf numFmtId="0" fontId="7" fillId="0" borderId="0" xfId="0" quotePrefix="1" applyFont="1" applyFill="1" applyBorder="1"/>
    <xf numFmtId="0" fontId="3" fillId="0" borderId="0" xfId="2" applyFill="1"/>
    <xf numFmtId="0" fontId="0" fillId="0" borderId="0" xfId="0" applyFill="1"/>
    <xf numFmtId="0" fontId="0" fillId="3" borderId="0" xfId="0" applyFill="1"/>
    <xf numFmtId="0" fontId="8" fillId="3" borderId="0" xfId="0" applyFont="1" applyFill="1" applyBorder="1"/>
    <xf numFmtId="0" fontId="21" fillId="0" borderId="0" xfId="0" applyFont="1"/>
    <xf numFmtId="0" fontId="0" fillId="6" borderId="0" xfId="0" applyFill="1"/>
    <xf numFmtId="0" fontId="8" fillId="8" borderId="0" xfId="0" applyFont="1" applyFill="1" applyBorder="1"/>
    <xf numFmtId="0" fontId="0" fillId="8" borderId="0" xfId="0" applyFill="1"/>
    <xf numFmtId="0" fontId="9" fillId="0" borderId="1"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4" fillId="11" borderId="0" xfId="0" applyFont="1" applyFill="1" applyBorder="1"/>
    <xf numFmtId="0" fontId="4" fillId="11" borderId="0" xfId="0" applyFont="1" applyFill="1"/>
    <xf numFmtId="0" fontId="0" fillId="11" borderId="0" xfId="0" applyFill="1"/>
    <xf numFmtId="0" fontId="1" fillId="3" borderId="0" xfId="0" applyFont="1" applyFill="1"/>
    <xf numFmtId="0" fontId="23" fillId="0" borderId="0" xfId="0" applyFont="1" applyFill="1" applyBorder="1"/>
    <xf numFmtId="0" fontId="8" fillId="11" borderId="1" xfId="0" applyFont="1" applyFill="1" applyBorder="1"/>
    <xf numFmtId="0" fontId="8" fillId="11" borderId="0" xfId="0" applyFont="1" applyFill="1" applyBorder="1" applyAlignment="1"/>
    <xf numFmtId="0" fontId="0" fillId="0" borderId="0" xfId="0" applyAlignment="1">
      <alignment vertical="center"/>
    </xf>
    <xf numFmtId="0" fontId="0" fillId="0" borderId="0" xfId="0" applyAlignment="1">
      <alignment vertical="center"/>
    </xf>
    <xf numFmtId="0" fontId="8" fillId="0" borderId="0" xfId="0" applyFont="1" applyFill="1" applyBorder="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8" fillId="0" borderId="0" xfId="0" applyFont="1" applyFill="1" applyBorder="1"/>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xf numFmtId="0" fontId="0" fillId="0" borderId="0" xfId="0" applyAlignment="1">
      <alignment vertical="center"/>
    </xf>
    <xf numFmtId="0" fontId="0" fillId="0" borderId="0" xfId="0" applyAlignment="1">
      <alignment vertical="center"/>
    </xf>
    <xf numFmtId="0" fontId="7" fillId="3" borderId="0" xfId="0" applyFont="1" applyFill="1"/>
    <xf numFmtId="0" fontId="27" fillId="0" borderId="2" xfId="0" applyFont="1" applyBorder="1" applyAlignment="1">
      <alignment vertical="center"/>
    </xf>
    <xf numFmtId="0" fontId="0" fillId="0" borderId="3" xfId="0" applyBorder="1" applyAlignment="1">
      <alignment vertical="center"/>
    </xf>
    <xf numFmtId="0" fontId="0" fillId="0" borderId="2" xfId="0" applyBorder="1" applyAlignment="1">
      <alignment vertical="center"/>
    </xf>
    <xf numFmtId="0" fontId="16" fillId="0" borderId="2" xfId="0" applyFont="1" applyBorder="1" applyAlignment="1">
      <alignment vertical="center"/>
    </xf>
    <xf numFmtId="0" fontId="16" fillId="0" borderId="2" xfId="0" applyFont="1" applyFill="1" applyBorder="1" applyAlignment="1">
      <alignment vertical="center"/>
    </xf>
    <xf numFmtId="0" fontId="7" fillId="0" borderId="2" xfId="0" applyFont="1" applyBorder="1" applyAlignment="1">
      <alignment vertical="center"/>
    </xf>
    <xf numFmtId="0" fontId="27" fillId="0" borderId="0" xfId="0" applyFont="1" applyBorder="1" applyAlignment="1">
      <alignment vertical="center"/>
    </xf>
    <xf numFmtId="0" fontId="0" fillId="0" borderId="0" xfId="0" applyFill="1" applyBorder="1" applyAlignment="1">
      <alignment vertical="center"/>
    </xf>
    <xf numFmtId="0" fontId="7" fillId="0" borderId="0" xfId="0" applyFont="1" applyBorder="1" applyAlignment="1">
      <alignment vertical="center"/>
    </xf>
    <xf numFmtId="0" fontId="24" fillId="0" borderId="0" xfId="0" applyFont="1"/>
    <xf numFmtId="0" fontId="4" fillId="3" borderId="0" xfId="0" applyFont="1" applyFill="1" applyBorder="1" applyAlignment="1"/>
    <xf numFmtId="0" fontId="0" fillId="3" borderId="0" xfId="0" applyFont="1" applyFill="1" applyAlignment="1"/>
    <xf numFmtId="0" fontId="13" fillId="3" borderId="0" xfId="0" applyFont="1" applyFill="1" applyAlignment="1">
      <alignment vertical="center"/>
    </xf>
    <xf numFmtId="0" fontId="1" fillId="13" borderId="0" xfId="0" applyFont="1" applyFill="1" applyAlignment="1"/>
    <xf numFmtId="0" fontId="0" fillId="5" borderId="0" xfId="0" applyFill="1" applyAlignment="1"/>
    <xf numFmtId="0" fontId="0" fillId="0" borderId="0" xfId="0" applyAlignment="1"/>
    <xf numFmtId="0" fontId="20" fillId="0" borderId="0" xfId="0" applyFont="1"/>
    <xf numFmtId="0" fontId="7" fillId="0" borderId="0" xfId="0" quotePrefix="1" applyFont="1" applyFill="1"/>
    <xf numFmtId="0" fontId="0" fillId="0" borderId="0" xfId="0" applyFont="1" applyAlignment="1">
      <alignment wrapText="1"/>
    </xf>
    <xf numFmtId="0" fontId="16" fillId="0" borderId="0" xfId="2" applyFont="1" applyFill="1" applyAlignment="1">
      <alignment wrapText="1"/>
    </xf>
    <xf numFmtId="0" fontId="28" fillId="3" borderId="0" xfId="0" applyFont="1" applyFill="1" applyAlignment="1"/>
    <xf numFmtId="0" fontId="0" fillId="0" borderId="0" xfId="0" applyFont="1" applyAlignment="1">
      <alignment horizontal="left" vertical="center" wrapText="1"/>
    </xf>
    <xf numFmtId="0" fontId="0" fillId="0" borderId="0" xfId="0" applyFont="1" applyBorder="1" applyAlignment="1">
      <alignment horizontal="left" vertical="center" wrapText="1"/>
    </xf>
    <xf numFmtId="0" fontId="29" fillId="0" borderId="0" xfId="0" applyNumberFormat="1" applyFont="1" applyFill="1" applyBorder="1" applyAlignment="1">
      <alignment horizontal="right"/>
    </xf>
    <xf numFmtId="0" fontId="29" fillId="14" borderId="0" xfId="0" applyFont="1" applyFill="1" applyBorder="1" applyAlignment="1">
      <alignment horizontal="right"/>
    </xf>
    <xf numFmtId="0" fontId="30" fillId="14" borderId="0" xfId="0" applyFont="1" applyFill="1" applyAlignment="1">
      <alignment horizontal="right"/>
    </xf>
    <xf numFmtId="0" fontId="30" fillId="11" borderId="0" xfId="0" applyFont="1" applyFill="1" applyAlignment="1">
      <alignment horizontal="right"/>
    </xf>
    <xf numFmtId="0" fontId="29" fillId="11" borderId="0" xfId="0" applyFont="1" applyFill="1" applyBorder="1" applyAlignment="1">
      <alignment horizontal="right"/>
    </xf>
    <xf numFmtId="0" fontId="30" fillId="0" borderId="0" xfId="0" applyFont="1" applyAlignment="1">
      <alignment horizontal="right"/>
    </xf>
    <xf numFmtId="0" fontId="0" fillId="14" borderId="0" xfId="0" applyFill="1"/>
    <xf numFmtId="0" fontId="0" fillId="15" borderId="0" xfId="0" applyFill="1"/>
    <xf numFmtId="0" fontId="0" fillId="0" borderId="0" xfId="0" applyAlignment="1">
      <alignment horizontal="center" vertical="center"/>
    </xf>
    <xf numFmtId="0" fontId="0" fillId="16" borderId="4" xfId="0" applyFill="1" applyBorder="1"/>
    <xf numFmtId="0" fontId="1" fillId="15" borderId="0" xfId="0" applyFont="1" applyFill="1"/>
    <xf numFmtId="0" fontId="31" fillId="0" borderId="0" xfId="0" applyFont="1" applyFill="1" applyAlignment="1">
      <alignment vertical="center"/>
    </xf>
    <xf numFmtId="0" fontId="7" fillId="0" borderId="0" xfId="0" applyFont="1" applyAlignment="1">
      <alignment wrapText="1"/>
    </xf>
    <xf numFmtId="0" fontId="0" fillId="17" borderId="0" xfId="0" applyFill="1"/>
    <xf numFmtId="0" fontId="32" fillId="0" borderId="0" xfId="0" applyFont="1" applyAlignment="1">
      <alignment vertical="center"/>
    </xf>
  </cellXfs>
  <cellStyles count="3">
    <cellStyle name="Buena" xfId="1" builtinId="26"/>
    <cellStyle name="Normal" xfId="0" builtinId="0"/>
    <cellStyle name="Normal 2" xfId="2"/>
  </cellStyles>
  <dxfs count="420">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00B050"/>
          <bgColor rgb="FF000000"/>
        </patternFill>
      </fill>
    </dxf>
  </dxfs>
  <tableStyles count="0" defaultTableStyle="TableStyleMedium9" defaultPivotStyle="PivotStyleLight16"/>
  <colors>
    <mruColors>
      <color rgb="FF00B050"/>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C3181"/>
  <sheetViews>
    <sheetView zoomScale="85" zoomScaleNormal="85" zoomScalePageLayoutView="70" workbookViewId="0">
      <pane ySplit="1" topLeftCell="A1156" activePane="bottomLeft" state="frozen"/>
      <selection pane="bottomLeft" activeCell="E1189" sqref="E1189"/>
    </sheetView>
  </sheetViews>
  <sheetFormatPr baseColWidth="10" defaultColWidth="26.28515625" defaultRowHeight="15"/>
  <cols>
    <col min="1" max="1" width="11.5703125" style="36" customWidth="1"/>
    <col min="2" max="2" width="60.7109375" style="25" customWidth="1"/>
    <col min="3" max="3" width="7.7109375" style="1" customWidth="1"/>
    <col min="4" max="8" width="12.7109375" style="24" customWidth="1"/>
    <col min="9" max="9" width="36" style="35" customWidth="1"/>
    <col min="10" max="27" width="12.7109375" style="24" customWidth="1"/>
    <col min="28" max="16384" width="26.28515625" style="51"/>
  </cols>
  <sheetData>
    <row r="1" spans="1:29" s="30" customFormat="1">
      <c r="A1" s="32" t="s">
        <v>4733</v>
      </c>
      <c r="B1" s="2" t="s">
        <v>0</v>
      </c>
      <c r="C1" s="2" t="s">
        <v>1</v>
      </c>
      <c r="D1" s="2" t="s">
        <v>3498</v>
      </c>
      <c r="E1" s="2" t="s">
        <v>3829</v>
      </c>
      <c r="F1" s="2" t="s">
        <v>4182</v>
      </c>
      <c r="G1" s="2" t="s">
        <v>1205</v>
      </c>
      <c r="H1" s="2" t="s">
        <v>3328</v>
      </c>
      <c r="I1" s="37" t="s">
        <v>2264</v>
      </c>
      <c r="J1" s="2" t="s">
        <v>4539</v>
      </c>
      <c r="K1" s="2" t="s">
        <v>2803</v>
      </c>
      <c r="L1" s="2" t="s">
        <v>1729</v>
      </c>
      <c r="M1" s="2" t="s">
        <v>3153</v>
      </c>
      <c r="N1" s="2" t="s">
        <v>2975</v>
      </c>
      <c r="O1" s="2" t="s">
        <v>2638</v>
      </c>
      <c r="P1" s="2" t="s">
        <v>675</v>
      </c>
      <c r="Q1" s="2" t="s">
        <v>2480</v>
      </c>
      <c r="R1" s="2" t="s">
        <v>857</v>
      </c>
      <c r="S1" s="2" t="s">
        <v>4006</v>
      </c>
      <c r="T1" s="2" t="s">
        <v>1376</v>
      </c>
      <c r="U1" s="2" t="s">
        <v>1036</v>
      </c>
      <c r="V1" s="2" t="s">
        <v>1558</v>
      </c>
      <c r="W1" s="2" t="s">
        <v>2086</v>
      </c>
      <c r="X1" s="2" t="s">
        <v>3664</v>
      </c>
      <c r="Y1" s="2" t="s">
        <v>1905</v>
      </c>
      <c r="Z1" s="2" t="s">
        <v>2</v>
      </c>
      <c r="AA1" s="2" t="s">
        <v>4363</v>
      </c>
    </row>
    <row r="2" spans="1:29">
      <c r="A2" s="65">
        <v>1</v>
      </c>
      <c r="B2" s="52" t="s">
        <v>1</v>
      </c>
      <c r="C2" s="52">
        <f t="shared" ref="C2:C65" si="0">COUNTA(D2:ZB2)</f>
        <v>24</v>
      </c>
      <c r="D2" s="65">
        <v>550</v>
      </c>
      <c r="E2" s="65">
        <v>550</v>
      </c>
      <c r="F2" s="65">
        <v>550</v>
      </c>
      <c r="G2" s="65">
        <v>550</v>
      </c>
      <c r="H2" s="65">
        <v>550</v>
      </c>
      <c r="I2" s="89">
        <v>588</v>
      </c>
      <c r="J2" s="65">
        <v>576</v>
      </c>
      <c r="K2" s="65">
        <v>550</v>
      </c>
      <c r="L2" s="65">
        <v>550</v>
      </c>
      <c r="M2" s="65">
        <v>551</v>
      </c>
      <c r="N2" s="65">
        <v>550</v>
      </c>
      <c r="O2" s="65">
        <v>550</v>
      </c>
      <c r="P2" s="65">
        <v>551</v>
      </c>
      <c r="Q2" s="65">
        <v>550</v>
      </c>
      <c r="R2" s="65">
        <v>550</v>
      </c>
      <c r="S2" s="65">
        <v>550</v>
      </c>
      <c r="T2" s="65">
        <v>550</v>
      </c>
      <c r="U2" s="65">
        <v>550</v>
      </c>
      <c r="V2" s="65">
        <v>550</v>
      </c>
      <c r="W2" s="65">
        <v>550</v>
      </c>
      <c r="X2" s="65">
        <v>550</v>
      </c>
      <c r="Y2" s="65">
        <v>550</v>
      </c>
      <c r="Z2" s="65">
        <v>550</v>
      </c>
      <c r="AA2" s="65">
        <v>550</v>
      </c>
    </row>
    <row r="3" spans="1:29">
      <c r="A3" s="122">
        <v>3</v>
      </c>
      <c r="B3" s="52" t="s">
        <v>3</v>
      </c>
      <c r="C3" s="52">
        <f t="shared" si="0"/>
        <v>24</v>
      </c>
      <c r="D3" s="33" t="s">
        <v>3499</v>
      </c>
      <c r="E3" s="33" t="s">
        <v>3830</v>
      </c>
      <c r="F3" s="33" t="s">
        <v>4183</v>
      </c>
      <c r="G3" s="33" t="s">
        <v>1206</v>
      </c>
      <c r="H3" s="33" t="s">
        <v>3329</v>
      </c>
      <c r="I3" s="31" t="s">
        <v>1377</v>
      </c>
      <c r="J3" s="33" t="s">
        <v>4540</v>
      </c>
      <c r="K3" s="33" t="s">
        <v>2804</v>
      </c>
      <c r="L3" s="33" t="s">
        <v>1730</v>
      </c>
      <c r="M3" s="33" t="s">
        <v>3154</v>
      </c>
      <c r="N3" s="33" t="s">
        <v>2976</v>
      </c>
      <c r="O3" s="33" t="s">
        <v>4</v>
      </c>
      <c r="P3" s="33" t="s">
        <v>676</v>
      </c>
      <c r="Q3" s="33" t="s">
        <v>1377</v>
      </c>
      <c r="R3" s="33" t="s">
        <v>858</v>
      </c>
      <c r="S3" s="33" t="s">
        <v>4007</v>
      </c>
      <c r="T3" s="33" t="s">
        <v>1377</v>
      </c>
      <c r="U3" s="33" t="s">
        <v>1037</v>
      </c>
      <c r="V3" s="33" t="s">
        <v>1559</v>
      </c>
      <c r="W3" s="33" t="s">
        <v>2087</v>
      </c>
      <c r="X3" s="33" t="s">
        <v>3665</v>
      </c>
      <c r="Y3" s="33" t="s">
        <v>1906</v>
      </c>
      <c r="Z3" s="33" t="s">
        <v>4</v>
      </c>
      <c r="AA3" s="33" t="s">
        <v>4364</v>
      </c>
    </row>
    <row r="4" spans="1:29">
      <c r="A4" s="122">
        <v>4</v>
      </c>
      <c r="B4" s="52" t="s">
        <v>5</v>
      </c>
      <c r="C4" s="52">
        <f t="shared" si="0"/>
        <v>24</v>
      </c>
      <c r="D4" s="33" t="s">
        <v>3500</v>
      </c>
      <c r="E4" s="33" t="s">
        <v>3831</v>
      </c>
      <c r="F4" s="33" t="s">
        <v>4184</v>
      </c>
      <c r="G4" s="33" t="s">
        <v>1207</v>
      </c>
      <c r="H4" s="33" t="s">
        <v>3330</v>
      </c>
      <c r="I4" s="31" t="s">
        <v>2265</v>
      </c>
      <c r="J4" s="33" t="s">
        <v>4541</v>
      </c>
      <c r="K4" s="33" t="s">
        <v>2805</v>
      </c>
      <c r="L4" s="33" t="s">
        <v>1731</v>
      </c>
      <c r="M4" s="33" t="s">
        <v>3155</v>
      </c>
      <c r="N4" s="33" t="s">
        <v>2977</v>
      </c>
      <c r="O4" s="33" t="s">
        <v>2639</v>
      </c>
      <c r="P4" s="33" t="s">
        <v>677</v>
      </c>
      <c r="Q4" s="33" t="s">
        <v>2481</v>
      </c>
      <c r="R4" s="33" t="s">
        <v>859</v>
      </c>
      <c r="S4" s="33" t="s">
        <v>4008</v>
      </c>
      <c r="T4" s="33" t="s">
        <v>1378</v>
      </c>
      <c r="U4" s="33" t="s">
        <v>1038</v>
      </c>
      <c r="V4" s="33" t="s">
        <v>1560</v>
      </c>
      <c r="W4" s="33" t="s">
        <v>2088</v>
      </c>
      <c r="X4" s="33" t="s">
        <v>3666</v>
      </c>
      <c r="Y4" s="33" t="s">
        <v>1907</v>
      </c>
      <c r="Z4" s="33" t="s">
        <v>6</v>
      </c>
      <c r="AA4" s="33" t="s">
        <v>4365</v>
      </c>
    </row>
    <row r="5" spans="1:29">
      <c r="A5" s="122">
        <v>5</v>
      </c>
      <c r="B5" s="52" t="s">
        <v>7</v>
      </c>
      <c r="C5" s="32">
        <f t="shared" si="0"/>
        <v>24</v>
      </c>
      <c r="D5" s="33" t="s">
        <v>3501</v>
      </c>
      <c r="E5" s="33" t="s">
        <v>3832</v>
      </c>
      <c r="F5" s="33" t="s">
        <v>4185</v>
      </c>
      <c r="G5" s="33" t="s">
        <v>1208</v>
      </c>
      <c r="H5" s="33" t="s">
        <v>3331</v>
      </c>
      <c r="I5" s="31" t="s">
        <v>2266</v>
      </c>
      <c r="J5" s="33" t="s">
        <v>4542</v>
      </c>
      <c r="K5" s="33" t="s">
        <v>2806</v>
      </c>
      <c r="L5" s="33" t="s">
        <v>1732</v>
      </c>
      <c r="M5" s="33" t="s">
        <v>3156</v>
      </c>
      <c r="N5" s="33" t="s">
        <v>2978</v>
      </c>
      <c r="O5" s="33" t="s">
        <v>2640</v>
      </c>
      <c r="P5" s="33" t="s">
        <v>678</v>
      </c>
      <c r="Q5" s="33" t="s">
        <v>2482</v>
      </c>
      <c r="R5" s="33" t="s">
        <v>860</v>
      </c>
      <c r="S5" s="33" t="s">
        <v>4009</v>
      </c>
      <c r="T5" s="33" t="s">
        <v>1379</v>
      </c>
      <c r="U5" s="33" t="s">
        <v>1039</v>
      </c>
      <c r="V5" s="33" t="s">
        <v>1561</v>
      </c>
      <c r="W5" s="33" t="s">
        <v>2089</v>
      </c>
      <c r="X5" s="33" t="s">
        <v>3667</v>
      </c>
      <c r="Y5" s="33" t="s">
        <v>1908</v>
      </c>
      <c r="Z5" s="33" t="s">
        <v>8</v>
      </c>
      <c r="AA5" s="33" t="s">
        <v>4366</v>
      </c>
    </row>
    <row r="6" spans="1:29">
      <c r="A6" s="122">
        <v>6</v>
      </c>
      <c r="B6" s="52" t="s">
        <v>9</v>
      </c>
      <c r="C6" s="52">
        <f t="shared" si="0"/>
        <v>24</v>
      </c>
      <c r="D6" s="33" t="s">
        <v>3502</v>
      </c>
      <c r="E6" s="33" t="s">
        <v>3833</v>
      </c>
      <c r="F6" s="33" t="s">
        <v>4186</v>
      </c>
      <c r="G6" s="33" t="s">
        <v>1209</v>
      </c>
      <c r="H6" s="33" t="s">
        <v>3332</v>
      </c>
      <c r="I6" s="31" t="s">
        <v>2267</v>
      </c>
      <c r="J6" s="33" t="s">
        <v>4543</v>
      </c>
      <c r="K6" s="33" t="s">
        <v>2807</v>
      </c>
      <c r="L6" s="33" t="s">
        <v>1733</v>
      </c>
      <c r="M6" s="33" t="s">
        <v>3157</v>
      </c>
      <c r="N6" s="33" t="s">
        <v>2979</v>
      </c>
      <c r="O6" s="33" t="s">
        <v>2641</v>
      </c>
      <c r="P6" s="33" t="s">
        <v>679</v>
      </c>
      <c r="Q6" s="33" t="s">
        <v>7335</v>
      </c>
      <c r="R6" s="33" t="s">
        <v>861</v>
      </c>
      <c r="S6" s="33" t="s">
        <v>4010</v>
      </c>
      <c r="T6" s="33" t="s">
        <v>1380</v>
      </c>
      <c r="U6" s="33" t="s">
        <v>1040</v>
      </c>
      <c r="V6" s="33" t="s">
        <v>1562</v>
      </c>
      <c r="W6" s="33" t="s">
        <v>2090</v>
      </c>
      <c r="X6" s="33" t="s">
        <v>3668</v>
      </c>
      <c r="Y6" s="33" t="s">
        <v>1909</v>
      </c>
      <c r="Z6" s="33" t="s">
        <v>10</v>
      </c>
      <c r="AA6" s="33" t="s">
        <v>4367</v>
      </c>
    </row>
    <row r="7" spans="1:29">
      <c r="A7" s="122">
        <v>7</v>
      </c>
      <c r="B7" s="65" t="s">
        <v>11</v>
      </c>
      <c r="C7" s="52">
        <f t="shared" si="0"/>
        <v>24</v>
      </c>
      <c r="D7" s="33" t="s">
        <v>13191</v>
      </c>
      <c r="E7" s="33" t="s">
        <v>13192</v>
      </c>
      <c r="F7" s="33" t="s">
        <v>13193</v>
      </c>
      <c r="G7" s="33" t="s">
        <v>13194</v>
      </c>
      <c r="H7" s="33" t="s">
        <v>13195</v>
      </c>
      <c r="I7" s="31" t="s">
        <v>13190</v>
      </c>
      <c r="J7" s="33" t="s">
        <v>13196</v>
      </c>
      <c r="K7" s="33" t="s">
        <v>13197</v>
      </c>
      <c r="L7" s="33" t="s">
        <v>13198</v>
      </c>
      <c r="M7" s="33" t="s">
        <v>13199</v>
      </c>
      <c r="N7" s="33" t="s">
        <v>13200</v>
      </c>
      <c r="O7" s="33" t="s">
        <v>13201</v>
      </c>
      <c r="P7" s="33" t="s">
        <v>13202</v>
      </c>
      <c r="Q7" s="33" t="s">
        <v>13203</v>
      </c>
      <c r="R7" s="33" t="s">
        <v>13204</v>
      </c>
      <c r="S7" s="33" t="s">
        <v>13205</v>
      </c>
      <c r="T7" s="33" t="s">
        <v>13206</v>
      </c>
      <c r="U7" s="33" t="s">
        <v>13207</v>
      </c>
      <c r="V7" s="33" t="s">
        <v>13208</v>
      </c>
      <c r="W7" s="33" t="s">
        <v>13209</v>
      </c>
      <c r="X7" s="33" t="s">
        <v>13210</v>
      </c>
      <c r="Y7" s="33" t="s">
        <v>13211</v>
      </c>
      <c r="Z7" s="33" t="s">
        <v>13212</v>
      </c>
      <c r="AA7" s="33" t="s">
        <v>13213</v>
      </c>
    </row>
    <row r="8" spans="1:29">
      <c r="A8" s="65">
        <v>8</v>
      </c>
      <c r="B8" s="65" t="s">
        <v>12</v>
      </c>
      <c r="C8" s="32">
        <f t="shared" si="0"/>
        <v>24</v>
      </c>
      <c r="D8" s="33" t="s">
        <v>3503</v>
      </c>
      <c r="E8" s="33" t="s">
        <v>3834</v>
      </c>
      <c r="F8" s="33" t="s">
        <v>4187</v>
      </c>
      <c r="G8" s="33" t="s">
        <v>1210</v>
      </c>
      <c r="H8" s="33" t="s">
        <v>3333</v>
      </c>
      <c r="I8" s="31" t="s">
        <v>2268</v>
      </c>
      <c r="J8" s="33" t="s">
        <v>4544</v>
      </c>
      <c r="K8" s="33" t="s">
        <v>2808</v>
      </c>
      <c r="L8" s="33" t="s">
        <v>1734</v>
      </c>
      <c r="M8" s="33" t="s">
        <v>3158</v>
      </c>
      <c r="N8" s="33" t="s">
        <v>2980</v>
      </c>
      <c r="O8" s="33" t="s">
        <v>2642</v>
      </c>
      <c r="P8" s="33" t="s">
        <v>680</v>
      </c>
      <c r="Q8" s="33" t="s">
        <v>2483</v>
      </c>
      <c r="R8" s="33" t="s">
        <v>862</v>
      </c>
      <c r="S8" s="33" t="s">
        <v>4011</v>
      </c>
      <c r="T8" s="33" t="s">
        <v>1381</v>
      </c>
      <c r="U8" s="33" t="s">
        <v>1041</v>
      </c>
      <c r="V8" s="33" t="s">
        <v>1563</v>
      </c>
      <c r="W8" s="33" t="s">
        <v>2091</v>
      </c>
      <c r="X8" s="33" t="s">
        <v>3669</v>
      </c>
      <c r="Y8" s="33" t="s">
        <v>1910</v>
      </c>
      <c r="Z8" s="33" t="s">
        <v>13</v>
      </c>
      <c r="AA8" s="33" t="s">
        <v>4368</v>
      </c>
    </row>
    <row r="9" spans="1:29">
      <c r="A9" s="122">
        <v>9</v>
      </c>
      <c r="B9" s="65" t="s">
        <v>14</v>
      </c>
      <c r="C9" s="52">
        <f t="shared" si="0"/>
        <v>24</v>
      </c>
      <c r="D9" s="33" t="s">
        <v>3504</v>
      </c>
      <c r="E9" s="33" t="s">
        <v>15</v>
      </c>
      <c r="F9" s="33" t="s">
        <v>15</v>
      </c>
      <c r="G9" s="33" t="s">
        <v>15</v>
      </c>
      <c r="H9" s="33" t="s">
        <v>3334</v>
      </c>
      <c r="I9" s="31" t="s">
        <v>15</v>
      </c>
      <c r="J9" s="33" t="s">
        <v>4545</v>
      </c>
      <c r="K9" s="33" t="s">
        <v>15</v>
      </c>
      <c r="L9" s="33" t="s">
        <v>15</v>
      </c>
      <c r="M9" s="33" t="s">
        <v>15</v>
      </c>
      <c r="N9" s="33" t="s">
        <v>15</v>
      </c>
      <c r="O9" s="33" t="s">
        <v>15</v>
      </c>
      <c r="P9" s="33" t="s">
        <v>15</v>
      </c>
      <c r="Q9" s="33" t="s">
        <v>15</v>
      </c>
      <c r="R9" s="33" t="s">
        <v>863</v>
      </c>
      <c r="S9" s="33" t="s">
        <v>4012</v>
      </c>
      <c r="T9" s="33" t="s">
        <v>1382</v>
      </c>
      <c r="U9" s="33" t="s">
        <v>15</v>
      </c>
      <c r="V9" s="33" t="s">
        <v>15</v>
      </c>
      <c r="W9" s="33" t="s">
        <v>15</v>
      </c>
      <c r="X9" s="33" t="s">
        <v>15</v>
      </c>
      <c r="Y9" s="33" t="s">
        <v>15</v>
      </c>
      <c r="Z9" s="33" t="s">
        <v>15</v>
      </c>
      <c r="AA9" s="33" t="s">
        <v>15</v>
      </c>
    </row>
    <row r="10" spans="1:29" s="34" customFormat="1">
      <c r="A10" s="122">
        <v>10</v>
      </c>
      <c r="B10" s="65" t="s">
        <v>16</v>
      </c>
      <c r="C10" s="32">
        <f t="shared" si="0"/>
        <v>24</v>
      </c>
      <c r="D10" s="33" t="s">
        <v>3505</v>
      </c>
      <c r="E10" s="33" t="s">
        <v>3835</v>
      </c>
      <c r="F10" s="33" t="s">
        <v>4188</v>
      </c>
      <c r="G10" s="33" t="s">
        <v>1211</v>
      </c>
      <c r="H10" s="33" t="s">
        <v>3335</v>
      </c>
      <c r="I10" s="31" t="s">
        <v>2269</v>
      </c>
      <c r="J10" s="33" t="s">
        <v>4546</v>
      </c>
      <c r="K10" s="33" t="s">
        <v>2809</v>
      </c>
      <c r="L10" s="33" t="s">
        <v>1735</v>
      </c>
      <c r="M10" s="33" t="s">
        <v>3159</v>
      </c>
      <c r="N10" s="33" t="s">
        <v>2981</v>
      </c>
      <c r="O10" s="33" t="s">
        <v>2643</v>
      </c>
      <c r="P10" s="33" t="s">
        <v>681</v>
      </c>
      <c r="Q10" s="33" t="s">
        <v>2484</v>
      </c>
      <c r="R10" s="33" t="s">
        <v>864</v>
      </c>
      <c r="S10" s="33" t="s">
        <v>4013</v>
      </c>
      <c r="T10" s="33" t="s">
        <v>1383</v>
      </c>
      <c r="U10" s="33" t="s">
        <v>1042</v>
      </c>
      <c r="V10" s="33" t="s">
        <v>1564</v>
      </c>
      <c r="W10" s="33" t="s">
        <v>2092</v>
      </c>
      <c r="X10" s="33" t="s">
        <v>3670</v>
      </c>
      <c r="Y10" s="33" t="s">
        <v>1911</v>
      </c>
      <c r="Z10" s="33" t="s">
        <v>17</v>
      </c>
      <c r="AA10" s="33" t="s">
        <v>4369</v>
      </c>
      <c r="AB10" s="51"/>
      <c r="AC10" s="51"/>
    </row>
    <row r="11" spans="1:29">
      <c r="A11" s="122">
        <v>11</v>
      </c>
      <c r="B11" s="65" t="s">
        <v>18</v>
      </c>
      <c r="C11" s="32">
        <f t="shared" si="0"/>
        <v>24</v>
      </c>
      <c r="D11" s="33" t="s">
        <v>3506</v>
      </c>
      <c r="E11" s="33" t="s">
        <v>3836</v>
      </c>
      <c r="F11" s="33" t="s">
        <v>4189</v>
      </c>
      <c r="G11" s="33" t="s">
        <v>1212</v>
      </c>
      <c r="H11" s="33" t="s">
        <v>3336</v>
      </c>
      <c r="I11" s="31" t="s">
        <v>2270</v>
      </c>
      <c r="J11" s="33" t="s">
        <v>2249</v>
      </c>
      <c r="K11" s="33" t="s">
        <v>2810</v>
      </c>
      <c r="L11" s="33" t="s">
        <v>1043</v>
      </c>
      <c r="M11" s="33" t="s">
        <v>3160</v>
      </c>
      <c r="N11" s="33" t="s">
        <v>2982</v>
      </c>
      <c r="O11" s="33" t="s">
        <v>2644</v>
      </c>
      <c r="P11" s="33" t="s">
        <v>682</v>
      </c>
      <c r="Q11" s="33" t="s">
        <v>2485</v>
      </c>
      <c r="R11" s="33" t="s">
        <v>865</v>
      </c>
      <c r="S11" s="33" t="s">
        <v>4014</v>
      </c>
      <c r="T11" s="33" t="s">
        <v>1384</v>
      </c>
      <c r="U11" s="33" t="s">
        <v>1043</v>
      </c>
      <c r="V11" s="33" t="s">
        <v>1565</v>
      </c>
      <c r="W11" s="33" t="s">
        <v>2093</v>
      </c>
      <c r="X11" s="33" t="s">
        <v>3671</v>
      </c>
      <c r="Y11" s="33" t="s">
        <v>1912</v>
      </c>
      <c r="Z11" s="33" t="s">
        <v>19</v>
      </c>
      <c r="AA11" s="33" t="s">
        <v>4370</v>
      </c>
    </row>
    <row r="12" spans="1:29">
      <c r="A12" s="122">
        <v>12</v>
      </c>
      <c r="B12" s="65" t="s">
        <v>20</v>
      </c>
      <c r="C12" s="32">
        <f t="shared" si="0"/>
        <v>24</v>
      </c>
      <c r="D12" s="33" t="s">
        <v>3507</v>
      </c>
      <c r="E12" s="33" t="s">
        <v>3837</v>
      </c>
      <c r="F12" s="33" t="s">
        <v>4190</v>
      </c>
      <c r="G12" s="33" t="s">
        <v>1213</v>
      </c>
      <c r="H12" s="33" t="s">
        <v>3337</v>
      </c>
      <c r="I12" s="31" t="s">
        <v>2271</v>
      </c>
      <c r="J12" s="33" t="s">
        <v>4547</v>
      </c>
      <c r="K12" s="33" t="s">
        <v>2811</v>
      </c>
      <c r="L12" s="33" t="s">
        <v>1736</v>
      </c>
      <c r="M12" s="33" t="s">
        <v>3161</v>
      </c>
      <c r="N12" s="33" t="s">
        <v>2983</v>
      </c>
      <c r="O12" s="33" t="s">
        <v>2645</v>
      </c>
      <c r="P12" s="33" t="s">
        <v>683</v>
      </c>
      <c r="Q12" s="33" t="s">
        <v>2486</v>
      </c>
      <c r="R12" s="33" t="s">
        <v>866</v>
      </c>
      <c r="S12" s="33" t="s">
        <v>4015</v>
      </c>
      <c r="T12" s="33" t="s">
        <v>1385</v>
      </c>
      <c r="U12" s="33" t="s">
        <v>1044</v>
      </c>
      <c r="V12" s="33" t="s">
        <v>1566</v>
      </c>
      <c r="W12" s="33" t="s">
        <v>2094</v>
      </c>
      <c r="X12" s="33" t="s">
        <v>3672</v>
      </c>
      <c r="Y12" s="33" t="s">
        <v>1913</v>
      </c>
      <c r="Z12" s="33" t="s">
        <v>21</v>
      </c>
      <c r="AA12" s="33" t="s">
        <v>4371</v>
      </c>
    </row>
    <row r="13" spans="1:29">
      <c r="A13" s="122">
        <v>13</v>
      </c>
      <c r="B13" s="72" t="s">
        <v>22</v>
      </c>
      <c r="C13" s="52">
        <f t="shared" si="0"/>
        <v>24</v>
      </c>
      <c r="D13" s="33" t="s">
        <v>7491</v>
      </c>
      <c r="E13" s="33" t="s">
        <v>7492</v>
      </c>
      <c r="F13" s="33" t="s">
        <v>7493</v>
      </c>
      <c r="G13" s="33" t="s">
        <v>7494</v>
      </c>
      <c r="H13" s="33" t="s">
        <v>7495</v>
      </c>
      <c r="I13" s="112" t="s">
        <v>15828</v>
      </c>
      <c r="J13" s="33" t="s">
        <v>7496</v>
      </c>
      <c r="K13" s="33" t="s">
        <v>7497</v>
      </c>
      <c r="L13" s="33" t="s">
        <v>7498</v>
      </c>
      <c r="M13" s="33" t="s">
        <v>7500</v>
      </c>
      <c r="N13" s="33" t="s">
        <v>7510</v>
      </c>
      <c r="O13" s="33" t="s">
        <v>7512</v>
      </c>
      <c r="P13" s="33" t="s">
        <v>7514</v>
      </c>
      <c r="Q13" s="33" t="s">
        <v>7517</v>
      </c>
      <c r="R13" s="33" t="s">
        <v>7519</v>
      </c>
      <c r="S13" s="33" t="s">
        <v>7521</v>
      </c>
      <c r="T13" s="33" t="s">
        <v>7523</v>
      </c>
      <c r="U13" s="33" t="s">
        <v>7525</v>
      </c>
      <c r="V13" s="33" t="s">
        <v>7527</v>
      </c>
      <c r="W13" s="33" t="s">
        <v>7529</v>
      </c>
      <c r="X13" s="33" t="s">
        <v>7531</v>
      </c>
      <c r="Y13" s="33" t="s">
        <v>7533</v>
      </c>
      <c r="Z13" s="33" t="s">
        <v>7535</v>
      </c>
      <c r="AA13" s="33" t="s">
        <v>7537</v>
      </c>
    </row>
    <row r="14" spans="1:29">
      <c r="A14" s="122">
        <v>14</v>
      </c>
      <c r="B14" s="65" t="s">
        <v>23</v>
      </c>
      <c r="C14" s="32">
        <f t="shared" si="0"/>
        <v>24</v>
      </c>
      <c r="D14" s="33" t="s">
        <v>3508</v>
      </c>
      <c r="E14" s="33" t="s">
        <v>3838</v>
      </c>
      <c r="F14" s="33" t="s">
        <v>4191</v>
      </c>
      <c r="G14" s="33" t="s">
        <v>1214</v>
      </c>
      <c r="H14" s="33" t="s">
        <v>3338</v>
      </c>
      <c r="I14" s="31" t="s">
        <v>2272</v>
      </c>
      <c r="J14" s="33" t="s">
        <v>4548</v>
      </c>
      <c r="K14" s="33" t="s">
        <v>2812</v>
      </c>
      <c r="L14" s="33" t="s">
        <v>1737</v>
      </c>
      <c r="M14" s="33" t="s">
        <v>3162</v>
      </c>
      <c r="N14" s="33" t="s">
        <v>2984</v>
      </c>
      <c r="O14" s="33" t="s">
        <v>2646</v>
      </c>
      <c r="P14" s="33" t="s">
        <v>684</v>
      </c>
      <c r="Q14" s="33" t="s">
        <v>2487</v>
      </c>
      <c r="R14" s="33" t="s">
        <v>867</v>
      </c>
      <c r="S14" s="33" t="s">
        <v>4016</v>
      </c>
      <c r="T14" s="33" t="s">
        <v>1386</v>
      </c>
      <c r="U14" s="33" t="s">
        <v>1045</v>
      </c>
      <c r="V14" s="33" t="s">
        <v>1567</v>
      </c>
      <c r="W14" s="33" t="s">
        <v>2095</v>
      </c>
      <c r="X14" s="33" t="s">
        <v>3673</v>
      </c>
      <c r="Y14" s="33" t="s">
        <v>1914</v>
      </c>
      <c r="Z14" s="33" t="s">
        <v>24</v>
      </c>
      <c r="AA14" s="33" t="s">
        <v>4372</v>
      </c>
    </row>
    <row r="15" spans="1:29">
      <c r="A15" s="122">
        <v>15</v>
      </c>
      <c r="B15" s="65" t="s">
        <v>25</v>
      </c>
      <c r="C15" s="32">
        <f t="shared" si="0"/>
        <v>24</v>
      </c>
      <c r="D15" s="33" t="s">
        <v>3509</v>
      </c>
      <c r="E15" s="33" t="s">
        <v>3839</v>
      </c>
      <c r="F15" s="33" t="s">
        <v>4192</v>
      </c>
      <c r="G15" s="33" t="s">
        <v>1215</v>
      </c>
      <c r="H15" s="33" t="s">
        <v>3339</v>
      </c>
      <c r="I15" s="31" t="s">
        <v>2273</v>
      </c>
      <c r="J15" s="33" t="s">
        <v>4549</v>
      </c>
      <c r="K15" s="33" t="s">
        <v>2813</v>
      </c>
      <c r="L15" s="33" t="s">
        <v>1738</v>
      </c>
      <c r="M15" s="33" t="s">
        <v>3163</v>
      </c>
      <c r="N15" s="33" t="s">
        <v>2985</v>
      </c>
      <c r="O15" s="33" t="s">
        <v>2647</v>
      </c>
      <c r="P15" s="33" t="s">
        <v>685</v>
      </c>
      <c r="Q15" s="33" t="s">
        <v>2488</v>
      </c>
      <c r="R15" s="33" t="s">
        <v>868</v>
      </c>
      <c r="S15" s="33" t="s">
        <v>4017</v>
      </c>
      <c r="T15" s="33" t="s">
        <v>1387</v>
      </c>
      <c r="U15" s="33" t="s">
        <v>1046</v>
      </c>
      <c r="V15" s="33" t="s">
        <v>1568</v>
      </c>
      <c r="W15" s="33" t="s">
        <v>2096</v>
      </c>
      <c r="X15" s="33" t="s">
        <v>3674</v>
      </c>
      <c r="Y15" s="33" t="s">
        <v>1915</v>
      </c>
      <c r="Z15" s="33" t="s">
        <v>26</v>
      </c>
      <c r="AA15" s="33" t="s">
        <v>4373</v>
      </c>
    </row>
    <row r="16" spans="1:29" s="165" customFormat="1">
      <c r="A16" s="122">
        <v>16</v>
      </c>
      <c r="B16" s="167" t="s">
        <v>27</v>
      </c>
      <c r="C16" s="167">
        <f>COUNTA(D16:ZC16)</f>
        <v>24</v>
      </c>
      <c r="D16" s="171" t="s">
        <v>18659</v>
      </c>
      <c r="E16" s="171" t="s">
        <v>18660</v>
      </c>
      <c r="F16" s="171" t="s">
        <v>18661</v>
      </c>
      <c r="G16" s="171" t="s">
        <v>18662</v>
      </c>
      <c r="H16" s="171" t="s">
        <v>18663</v>
      </c>
      <c r="I16" s="190" t="s">
        <v>18633</v>
      </c>
      <c r="J16" s="171" t="s">
        <v>18664</v>
      </c>
      <c r="K16" s="171" t="s">
        <v>18665</v>
      </c>
      <c r="L16" s="171" t="s">
        <v>18666</v>
      </c>
      <c r="M16" s="171" t="s">
        <v>18667</v>
      </c>
      <c r="N16" s="171" t="s">
        <v>18668</v>
      </c>
      <c r="O16" s="171" t="s">
        <v>18669</v>
      </c>
      <c r="P16" s="171" t="s">
        <v>18670</v>
      </c>
      <c r="Q16" s="171" t="s">
        <v>18671</v>
      </c>
      <c r="R16" s="171" t="s">
        <v>18672</v>
      </c>
      <c r="S16" s="171" t="s">
        <v>18673</v>
      </c>
      <c r="T16" s="171" t="s">
        <v>18674</v>
      </c>
      <c r="U16" s="171" t="s">
        <v>18675</v>
      </c>
      <c r="V16" s="171" t="s">
        <v>18676</v>
      </c>
      <c r="W16" s="171" t="s">
        <v>18677</v>
      </c>
      <c r="X16" s="171" t="s">
        <v>18678</v>
      </c>
      <c r="Y16" s="171" t="s">
        <v>18679</v>
      </c>
      <c r="Z16" s="171" t="s">
        <v>18680</v>
      </c>
      <c r="AA16" s="171" t="s">
        <v>18681</v>
      </c>
    </row>
    <row r="17" spans="1:27">
      <c r="A17" s="122">
        <v>17</v>
      </c>
      <c r="B17" s="65" t="s">
        <v>28</v>
      </c>
      <c r="C17" s="32">
        <f t="shared" si="0"/>
        <v>24</v>
      </c>
      <c r="D17" s="71" t="s">
        <v>13215</v>
      </c>
      <c r="E17" s="71" t="s">
        <v>13216</v>
      </c>
      <c r="F17" s="71" t="s">
        <v>13217</v>
      </c>
      <c r="G17" s="71" t="s">
        <v>13218</v>
      </c>
      <c r="H17" s="71" t="s">
        <v>13219</v>
      </c>
      <c r="I17" s="71" t="s">
        <v>13214</v>
      </c>
      <c r="J17" s="71" t="s">
        <v>13220</v>
      </c>
      <c r="K17" s="71" t="s">
        <v>13221</v>
      </c>
      <c r="L17" s="71" t="s">
        <v>13222</v>
      </c>
      <c r="M17" s="71" t="s">
        <v>13223</v>
      </c>
      <c r="N17" s="71" t="s">
        <v>13224</v>
      </c>
      <c r="O17" s="71" t="s">
        <v>13225</v>
      </c>
      <c r="P17" s="71" t="s">
        <v>13226</v>
      </c>
      <c r="Q17" s="71" t="s">
        <v>13227</v>
      </c>
      <c r="R17" s="71" t="s">
        <v>13228</v>
      </c>
      <c r="S17" s="71" t="s">
        <v>13229</v>
      </c>
      <c r="T17" s="71" t="s">
        <v>13230</v>
      </c>
      <c r="U17" s="71" t="s">
        <v>13231</v>
      </c>
      <c r="V17" s="71" t="s">
        <v>13232</v>
      </c>
      <c r="W17" s="71" t="s">
        <v>13233</v>
      </c>
      <c r="X17" s="71" t="s">
        <v>13234</v>
      </c>
      <c r="Y17" s="71" t="s">
        <v>13235</v>
      </c>
      <c r="Z17" s="71" t="s">
        <v>13236</v>
      </c>
      <c r="AA17" s="71" t="s">
        <v>13237</v>
      </c>
    </row>
    <row r="18" spans="1:27">
      <c r="A18" s="122">
        <v>18</v>
      </c>
      <c r="B18" s="65" t="s">
        <v>29</v>
      </c>
      <c r="C18" s="52">
        <f t="shared" si="0"/>
        <v>24</v>
      </c>
      <c r="D18" s="33" t="s">
        <v>13238</v>
      </c>
      <c r="E18" s="33" t="s">
        <v>13239</v>
      </c>
      <c r="F18" s="33" t="s">
        <v>13240</v>
      </c>
      <c r="G18" s="33" t="s">
        <v>13241</v>
      </c>
      <c r="H18" s="33" t="s">
        <v>13242</v>
      </c>
      <c r="I18" s="66" t="s">
        <v>13243</v>
      </c>
      <c r="J18" s="33" t="s">
        <v>13244</v>
      </c>
      <c r="K18" s="33" t="s">
        <v>13245</v>
      </c>
      <c r="L18" s="33" t="s">
        <v>13246</v>
      </c>
      <c r="M18" s="33" t="s">
        <v>13247</v>
      </c>
      <c r="N18" s="33" t="s">
        <v>13248</v>
      </c>
      <c r="O18" s="33" t="s">
        <v>13249</v>
      </c>
      <c r="P18" s="33" t="s">
        <v>13250</v>
      </c>
      <c r="Q18" s="33" t="s">
        <v>13251</v>
      </c>
      <c r="R18" s="33" t="s">
        <v>13252</v>
      </c>
      <c r="S18" s="33" t="s">
        <v>13253</v>
      </c>
      <c r="T18" s="33" t="s">
        <v>13254</v>
      </c>
      <c r="U18" s="33" t="s">
        <v>13255</v>
      </c>
      <c r="V18" s="33" t="s">
        <v>13256</v>
      </c>
      <c r="W18" s="33" t="s">
        <v>13257</v>
      </c>
      <c r="X18" s="33" t="s">
        <v>13258</v>
      </c>
      <c r="Y18" s="33" t="s">
        <v>13259</v>
      </c>
      <c r="Z18" s="33" t="s">
        <v>13260</v>
      </c>
      <c r="AA18" s="33" t="s">
        <v>13261</v>
      </c>
    </row>
    <row r="19" spans="1:27" ht="17.25" customHeight="1">
      <c r="A19" s="122">
        <v>19</v>
      </c>
      <c r="B19" s="65" t="s">
        <v>30</v>
      </c>
      <c r="C19" s="52">
        <f t="shared" si="0"/>
        <v>24</v>
      </c>
      <c r="D19" s="66" t="s">
        <v>3510</v>
      </c>
      <c r="E19" s="33" t="s">
        <v>3840</v>
      </c>
      <c r="F19" s="33" t="s">
        <v>4193</v>
      </c>
      <c r="G19" s="33" t="s">
        <v>1216</v>
      </c>
      <c r="H19" s="33" t="s">
        <v>3340</v>
      </c>
      <c r="I19" s="31" t="s">
        <v>2274</v>
      </c>
      <c r="J19" s="33" t="s">
        <v>4550</v>
      </c>
      <c r="K19" s="33" t="s">
        <v>2814</v>
      </c>
      <c r="L19" s="33" t="s">
        <v>1739</v>
      </c>
      <c r="M19" s="33" t="s">
        <v>3164</v>
      </c>
      <c r="N19" s="33" t="s">
        <v>2986</v>
      </c>
      <c r="O19" s="33" t="s">
        <v>2648</v>
      </c>
      <c r="P19" s="33" t="s">
        <v>686</v>
      </c>
      <c r="Q19" s="33" t="s">
        <v>2489</v>
      </c>
      <c r="R19" s="33" t="s">
        <v>869</v>
      </c>
      <c r="S19" s="33" t="s">
        <v>4018</v>
      </c>
      <c r="T19" s="33" t="s">
        <v>1388</v>
      </c>
      <c r="U19" s="33" t="s">
        <v>1047</v>
      </c>
      <c r="V19" s="33" t="s">
        <v>1569</v>
      </c>
      <c r="W19" s="33" t="s">
        <v>2097</v>
      </c>
      <c r="X19" s="33" t="s">
        <v>3675</v>
      </c>
      <c r="Y19" s="33" t="s">
        <v>1916</v>
      </c>
      <c r="Z19" s="33" t="s">
        <v>31</v>
      </c>
      <c r="AA19" s="33" t="s">
        <v>4374</v>
      </c>
    </row>
    <row r="20" spans="1:27">
      <c r="A20" s="122">
        <v>20</v>
      </c>
      <c r="B20" s="65" t="s">
        <v>32</v>
      </c>
      <c r="C20" s="52">
        <f t="shared" si="0"/>
        <v>24</v>
      </c>
      <c r="D20" s="33" t="s">
        <v>13337</v>
      </c>
      <c r="E20" s="33" t="s">
        <v>13338</v>
      </c>
      <c r="F20" s="33" t="s">
        <v>13339</v>
      </c>
      <c r="G20" s="33" t="s">
        <v>13340</v>
      </c>
      <c r="H20" s="33" t="s">
        <v>13341</v>
      </c>
      <c r="I20" s="66" t="s">
        <v>13342</v>
      </c>
      <c r="J20" s="33" t="s">
        <v>13343</v>
      </c>
      <c r="K20" s="33" t="s">
        <v>13344</v>
      </c>
      <c r="L20" s="33" t="s">
        <v>13345</v>
      </c>
      <c r="M20" s="33" t="s">
        <v>13346</v>
      </c>
      <c r="N20" s="33" t="s">
        <v>13347</v>
      </c>
      <c r="O20" s="33" t="s">
        <v>13348</v>
      </c>
      <c r="P20" s="33" t="s">
        <v>13349</v>
      </c>
      <c r="Q20" s="33" t="s">
        <v>13350</v>
      </c>
      <c r="R20" s="33" t="s">
        <v>13351</v>
      </c>
      <c r="S20" s="33" t="s">
        <v>13352</v>
      </c>
      <c r="T20" s="33" t="s">
        <v>13353</v>
      </c>
      <c r="U20" s="33" t="s">
        <v>13354</v>
      </c>
      <c r="V20" s="33" t="s">
        <v>13355</v>
      </c>
      <c r="W20" s="33" t="s">
        <v>13356</v>
      </c>
      <c r="X20" s="33" t="s">
        <v>13357</v>
      </c>
      <c r="Y20" s="33" t="s">
        <v>13358</v>
      </c>
      <c r="Z20" s="33" t="s">
        <v>13359</v>
      </c>
      <c r="AA20" s="33" t="s">
        <v>13360</v>
      </c>
    </row>
    <row r="21" spans="1:27">
      <c r="A21" s="122">
        <v>21</v>
      </c>
      <c r="B21" s="65" t="s">
        <v>33</v>
      </c>
      <c r="C21" s="32">
        <f t="shared" si="0"/>
        <v>24</v>
      </c>
      <c r="D21" s="66" t="s">
        <v>3511</v>
      </c>
      <c r="E21" s="33" t="s">
        <v>3841</v>
      </c>
      <c r="F21" s="33" t="s">
        <v>4194</v>
      </c>
      <c r="G21" s="33" t="s">
        <v>6284</v>
      </c>
      <c r="H21" s="33" t="s">
        <v>3341</v>
      </c>
      <c r="I21" s="31" t="s">
        <v>2275</v>
      </c>
      <c r="J21" s="33" t="s">
        <v>4551</v>
      </c>
      <c r="K21" s="33" t="s">
        <v>2815</v>
      </c>
      <c r="L21" s="33" t="s">
        <v>1740</v>
      </c>
      <c r="M21" s="33" t="s">
        <v>3165</v>
      </c>
      <c r="N21" s="33" t="s">
        <v>2987</v>
      </c>
      <c r="O21" s="33" t="s">
        <v>2649</v>
      </c>
      <c r="P21" s="33" t="s">
        <v>687</v>
      </c>
      <c r="Q21" s="33" t="s">
        <v>2490</v>
      </c>
      <c r="R21" s="33" t="s">
        <v>870</v>
      </c>
      <c r="S21" s="33" t="s">
        <v>4019</v>
      </c>
      <c r="T21" s="33" t="s">
        <v>1389</v>
      </c>
      <c r="U21" s="33" t="s">
        <v>1048</v>
      </c>
      <c r="V21" s="33" t="s">
        <v>1570</v>
      </c>
      <c r="W21" s="33" t="s">
        <v>2098</v>
      </c>
      <c r="X21" s="33" t="s">
        <v>3676</v>
      </c>
      <c r="Y21" s="33" t="s">
        <v>1917</v>
      </c>
      <c r="Z21" s="33" t="s">
        <v>34</v>
      </c>
      <c r="AA21" s="77" t="s">
        <v>4871</v>
      </c>
    </row>
    <row r="22" spans="1:27">
      <c r="A22" s="122">
        <v>22</v>
      </c>
      <c r="B22" s="65" t="s">
        <v>35</v>
      </c>
      <c r="C22" s="32">
        <f t="shared" si="0"/>
        <v>24</v>
      </c>
      <c r="D22" s="100" t="s">
        <v>8035</v>
      </c>
      <c r="E22" s="100" t="s">
        <v>8036</v>
      </c>
      <c r="F22" s="100" t="s">
        <v>8037</v>
      </c>
      <c r="G22" s="100" t="s">
        <v>8038</v>
      </c>
      <c r="H22" s="100" t="s">
        <v>8039</v>
      </c>
      <c r="I22" s="31" t="s">
        <v>8033</v>
      </c>
      <c r="J22" s="100" t="s">
        <v>8040</v>
      </c>
      <c r="K22" s="100" t="s">
        <v>8041</v>
      </c>
      <c r="L22" s="100" t="s">
        <v>8042</v>
      </c>
      <c r="M22" s="100" t="s">
        <v>8043</v>
      </c>
      <c r="N22" s="100" t="s">
        <v>8044</v>
      </c>
      <c r="O22" s="100" t="s">
        <v>8045</v>
      </c>
      <c r="P22" s="100" t="s">
        <v>8046</v>
      </c>
      <c r="Q22" s="100" t="s">
        <v>8047</v>
      </c>
      <c r="R22" s="100" t="s">
        <v>8048</v>
      </c>
      <c r="S22" s="100" t="s">
        <v>8049</v>
      </c>
      <c r="T22" s="100" t="s">
        <v>8050</v>
      </c>
      <c r="U22" s="100" t="s">
        <v>8034</v>
      </c>
      <c r="V22" s="100" t="s">
        <v>8051</v>
      </c>
      <c r="W22" s="100" t="s">
        <v>8052</v>
      </c>
      <c r="X22" s="100" t="s">
        <v>8053</v>
      </c>
      <c r="Y22" s="33" t="s">
        <v>8054</v>
      </c>
      <c r="Z22" s="100" t="s">
        <v>8055</v>
      </c>
      <c r="AA22" s="100" t="s">
        <v>8056</v>
      </c>
    </row>
    <row r="23" spans="1:27">
      <c r="A23" s="122">
        <v>23</v>
      </c>
      <c r="B23" s="65" t="s">
        <v>36</v>
      </c>
      <c r="C23" s="52">
        <f t="shared" si="0"/>
        <v>24</v>
      </c>
      <c r="D23" s="33" t="s">
        <v>13262</v>
      </c>
      <c r="E23" s="33" t="s">
        <v>13263</v>
      </c>
      <c r="F23" s="33" t="s">
        <v>4195</v>
      </c>
      <c r="G23" s="33" t="s">
        <v>1217</v>
      </c>
      <c r="H23" s="33" t="s">
        <v>3342</v>
      </c>
      <c r="I23" s="66" t="s">
        <v>13264</v>
      </c>
      <c r="J23" s="33" t="s">
        <v>13265</v>
      </c>
      <c r="K23" s="33" t="s">
        <v>13266</v>
      </c>
      <c r="L23" s="33" t="s">
        <v>1741</v>
      </c>
      <c r="M23" s="33" t="s">
        <v>13267</v>
      </c>
      <c r="N23" s="33" t="s">
        <v>2988</v>
      </c>
      <c r="O23" s="33" t="s">
        <v>13268</v>
      </c>
      <c r="P23" s="33" t="s">
        <v>13269</v>
      </c>
      <c r="Q23" s="33" t="s">
        <v>2491</v>
      </c>
      <c r="R23" s="33" t="s">
        <v>13270</v>
      </c>
      <c r="S23" s="33" t="s">
        <v>4020</v>
      </c>
      <c r="T23" s="33" t="s">
        <v>1390</v>
      </c>
      <c r="U23" s="33" t="s">
        <v>13271</v>
      </c>
      <c r="V23" s="33" t="s">
        <v>1571</v>
      </c>
      <c r="W23" s="33" t="s">
        <v>13272</v>
      </c>
      <c r="X23" s="33" t="s">
        <v>13273</v>
      </c>
      <c r="Y23" s="33" t="s">
        <v>1918</v>
      </c>
      <c r="Z23" s="33" t="s">
        <v>37</v>
      </c>
      <c r="AA23" s="33" t="s">
        <v>4375</v>
      </c>
    </row>
    <row r="24" spans="1:27">
      <c r="A24" s="122">
        <v>24</v>
      </c>
      <c r="B24" s="65" t="s">
        <v>38</v>
      </c>
      <c r="C24" s="32">
        <f t="shared" si="0"/>
        <v>24</v>
      </c>
      <c r="D24" s="33" t="s">
        <v>3512</v>
      </c>
      <c r="E24" s="33" t="s">
        <v>3842</v>
      </c>
      <c r="F24" s="33" t="s">
        <v>4196</v>
      </c>
      <c r="G24" s="33" t="s">
        <v>1218</v>
      </c>
      <c r="H24" s="33" t="s">
        <v>3343</v>
      </c>
      <c r="I24" s="31" t="s">
        <v>2276</v>
      </c>
      <c r="J24" s="33" t="s">
        <v>4552</v>
      </c>
      <c r="K24" s="33" t="s">
        <v>2816</v>
      </c>
      <c r="L24" s="33" t="s">
        <v>1742</v>
      </c>
      <c r="M24" s="33" t="s">
        <v>3166</v>
      </c>
      <c r="N24" s="33" t="s">
        <v>2989</v>
      </c>
      <c r="O24" s="33" t="s">
        <v>2650</v>
      </c>
      <c r="P24" s="33" t="s">
        <v>688</v>
      </c>
      <c r="Q24" s="33" t="s">
        <v>2492</v>
      </c>
      <c r="R24" s="33" t="s">
        <v>871</v>
      </c>
      <c r="S24" s="33" t="s">
        <v>4021</v>
      </c>
      <c r="T24" s="33" t="s">
        <v>1391</v>
      </c>
      <c r="U24" s="33" t="s">
        <v>1049</v>
      </c>
      <c r="V24" s="33" t="s">
        <v>1572</v>
      </c>
      <c r="W24" s="33" t="s">
        <v>2099</v>
      </c>
      <c r="X24" s="33" t="s">
        <v>3677</v>
      </c>
      <c r="Y24" s="33" t="s">
        <v>1919</v>
      </c>
      <c r="Z24" s="33" t="s">
        <v>39</v>
      </c>
      <c r="AA24" s="33" t="s">
        <v>4376</v>
      </c>
    </row>
    <row r="25" spans="1:27">
      <c r="A25" s="122">
        <v>25</v>
      </c>
      <c r="B25" s="65" t="s">
        <v>40</v>
      </c>
      <c r="C25" s="32">
        <f t="shared" si="0"/>
        <v>24</v>
      </c>
      <c r="D25" s="33" t="s">
        <v>3513</v>
      </c>
      <c r="E25" s="33" t="s">
        <v>3843</v>
      </c>
      <c r="F25" s="33" t="s">
        <v>4197</v>
      </c>
      <c r="G25" s="33" t="s">
        <v>1219</v>
      </c>
      <c r="H25" s="33" t="s">
        <v>3344</v>
      </c>
      <c r="I25" s="110" t="s">
        <v>13274</v>
      </c>
      <c r="J25" s="33" t="s">
        <v>4553</v>
      </c>
      <c r="K25" s="33" t="s">
        <v>2817</v>
      </c>
      <c r="L25" s="33" t="s">
        <v>1743</v>
      </c>
      <c r="M25" s="33" t="s">
        <v>3167</v>
      </c>
      <c r="N25" s="33" t="s">
        <v>2990</v>
      </c>
      <c r="O25" s="33" t="s">
        <v>2651</v>
      </c>
      <c r="P25" s="33" t="s">
        <v>689</v>
      </c>
      <c r="Q25" s="33" t="s">
        <v>2493</v>
      </c>
      <c r="R25" s="33" t="s">
        <v>872</v>
      </c>
      <c r="S25" s="33" t="s">
        <v>4022</v>
      </c>
      <c r="T25" s="33" t="s">
        <v>1392</v>
      </c>
      <c r="U25" s="33" t="s">
        <v>1050</v>
      </c>
      <c r="V25" s="33" t="s">
        <v>1573</v>
      </c>
      <c r="W25" s="33" t="s">
        <v>2100</v>
      </c>
      <c r="X25" s="33" t="s">
        <v>3678</v>
      </c>
      <c r="Y25" s="33" t="s">
        <v>1920</v>
      </c>
      <c r="Z25" s="33" t="s">
        <v>41</v>
      </c>
      <c r="AA25" s="33" t="s">
        <v>4377</v>
      </c>
    </row>
    <row r="26" spans="1:27" s="21" customFormat="1">
      <c r="A26" s="122">
        <v>26</v>
      </c>
      <c r="B26" s="65" t="s">
        <v>42</v>
      </c>
      <c r="C26" s="52">
        <f t="shared" si="0"/>
        <v>24</v>
      </c>
      <c r="D26" s="33" t="s">
        <v>13275</v>
      </c>
      <c r="E26" s="33" t="s">
        <v>13276</v>
      </c>
      <c r="F26" s="33" t="s">
        <v>13277</v>
      </c>
      <c r="G26" s="33" t="s">
        <v>13278</v>
      </c>
      <c r="H26" s="33" t="s">
        <v>13279</v>
      </c>
      <c r="I26" s="66" t="s">
        <v>13280</v>
      </c>
      <c r="J26" s="33" t="s">
        <v>13281</v>
      </c>
      <c r="K26" s="33" t="s">
        <v>13282</v>
      </c>
      <c r="L26" s="33" t="s">
        <v>13283</v>
      </c>
      <c r="M26" s="33" t="s">
        <v>13284</v>
      </c>
      <c r="N26" s="33" t="s">
        <v>13285</v>
      </c>
      <c r="O26" s="33" t="s">
        <v>13286</v>
      </c>
      <c r="P26" s="33" t="s">
        <v>13287</v>
      </c>
      <c r="Q26" s="33" t="s">
        <v>13288</v>
      </c>
      <c r="R26" s="33" t="s">
        <v>13289</v>
      </c>
      <c r="S26" s="33" t="s">
        <v>13290</v>
      </c>
      <c r="T26" s="33" t="s">
        <v>13291</v>
      </c>
      <c r="U26" s="33" t="s">
        <v>13280</v>
      </c>
      <c r="V26" s="66" t="s">
        <v>13292</v>
      </c>
      <c r="W26" s="33" t="s">
        <v>13293</v>
      </c>
      <c r="X26" s="33" t="s">
        <v>13294</v>
      </c>
      <c r="Y26" s="33" t="s">
        <v>13295</v>
      </c>
      <c r="Z26" s="33" t="s">
        <v>13296</v>
      </c>
      <c r="AA26" s="33" t="s">
        <v>13297</v>
      </c>
    </row>
    <row r="27" spans="1:27">
      <c r="A27" s="122">
        <v>27</v>
      </c>
      <c r="B27" s="65" t="s">
        <v>43</v>
      </c>
      <c r="C27" s="52">
        <f t="shared" si="0"/>
        <v>24</v>
      </c>
      <c r="D27" s="33" t="s">
        <v>3514</v>
      </c>
      <c r="E27" s="33" t="s">
        <v>3844</v>
      </c>
      <c r="F27" s="33" t="s">
        <v>4198</v>
      </c>
      <c r="G27" s="33" t="s">
        <v>6276</v>
      </c>
      <c r="H27" s="33" t="s">
        <v>3345</v>
      </c>
      <c r="I27" s="31" t="s">
        <v>13298</v>
      </c>
      <c r="J27" s="33" t="s">
        <v>4554</v>
      </c>
      <c r="K27" s="33" t="s">
        <v>2818</v>
      </c>
      <c r="L27" s="33" t="s">
        <v>1744</v>
      </c>
      <c r="M27" s="33" t="s">
        <v>3168</v>
      </c>
      <c r="N27" s="33" t="s">
        <v>2991</v>
      </c>
      <c r="O27" s="33" t="s">
        <v>2652</v>
      </c>
      <c r="P27" s="33" t="s">
        <v>690</v>
      </c>
      <c r="Q27" s="33" t="s">
        <v>2494</v>
      </c>
      <c r="R27" s="33" t="s">
        <v>873</v>
      </c>
      <c r="S27" s="33" t="s">
        <v>4023</v>
      </c>
      <c r="T27" s="33" t="s">
        <v>1393</v>
      </c>
      <c r="U27" s="33" t="s">
        <v>1051</v>
      </c>
      <c r="V27" s="33" t="s">
        <v>1574</v>
      </c>
      <c r="W27" s="33" t="s">
        <v>2101</v>
      </c>
      <c r="X27" s="33" t="s">
        <v>6320</v>
      </c>
      <c r="Y27" s="33" t="s">
        <v>1921</v>
      </c>
      <c r="Z27" s="33" t="s">
        <v>44</v>
      </c>
      <c r="AA27" s="33" t="s">
        <v>4378</v>
      </c>
    </row>
    <row r="28" spans="1:27">
      <c r="A28" s="122">
        <v>28</v>
      </c>
      <c r="B28" s="65" t="s">
        <v>45</v>
      </c>
      <c r="C28" s="52">
        <f t="shared" si="0"/>
        <v>24</v>
      </c>
      <c r="D28" s="33" t="s">
        <v>3515</v>
      </c>
      <c r="E28" s="33" t="s">
        <v>3845</v>
      </c>
      <c r="F28" s="33" t="s">
        <v>4199</v>
      </c>
      <c r="G28" s="33" t="s">
        <v>1220</v>
      </c>
      <c r="H28" s="33" t="s">
        <v>3346</v>
      </c>
      <c r="I28" s="31" t="s">
        <v>2277</v>
      </c>
      <c r="J28" s="33" t="s">
        <v>4555</v>
      </c>
      <c r="K28" s="33" t="s">
        <v>2819</v>
      </c>
      <c r="L28" s="33" t="s">
        <v>1745</v>
      </c>
      <c r="M28" s="33" t="s">
        <v>3169</v>
      </c>
      <c r="N28" s="33" t="s">
        <v>2992</v>
      </c>
      <c r="O28" s="33" t="s">
        <v>2653</v>
      </c>
      <c r="P28" s="33" t="s">
        <v>691</v>
      </c>
      <c r="Q28" s="33" t="s">
        <v>2495</v>
      </c>
      <c r="R28" s="33" t="s">
        <v>874</v>
      </c>
      <c r="S28" s="33" t="s">
        <v>4024</v>
      </c>
      <c r="T28" s="33" t="s">
        <v>1394</v>
      </c>
      <c r="U28" s="33" t="s">
        <v>1052</v>
      </c>
      <c r="V28" s="66" t="s">
        <v>1575</v>
      </c>
      <c r="W28" s="33" t="s">
        <v>2102</v>
      </c>
      <c r="X28" s="33" t="s">
        <v>2495</v>
      </c>
      <c r="Y28" s="33" t="s">
        <v>1922</v>
      </c>
      <c r="Z28" s="33" t="s">
        <v>46</v>
      </c>
      <c r="AA28" s="33" t="s">
        <v>4379</v>
      </c>
    </row>
    <row r="29" spans="1:27">
      <c r="A29" s="122">
        <v>29</v>
      </c>
      <c r="B29" s="65" t="s">
        <v>47</v>
      </c>
      <c r="C29" s="32">
        <f t="shared" si="0"/>
        <v>24</v>
      </c>
      <c r="D29" s="66" t="s">
        <v>3516</v>
      </c>
      <c r="E29" s="66" t="s">
        <v>2820</v>
      </c>
      <c r="F29" s="66" t="s">
        <v>4200</v>
      </c>
      <c r="G29" s="66" t="s">
        <v>1221</v>
      </c>
      <c r="H29" s="66" t="s">
        <v>3347</v>
      </c>
      <c r="I29" s="76" t="s">
        <v>2278</v>
      </c>
      <c r="J29" s="66" t="s">
        <v>4556</v>
      </c>
      <c r="K29" s="66" t="s">
        <v>2820</v>
      </c>
      <c r="L29" s="66" t="s">
        <v>1746</v>
      </c>
      <c r="M29" s="66" t="s">
        <v>3170</v>
      </c>
      <c r="N29" s="66" t="s">
        <v>2993</v>
      </c>
      <c r="O29" s="66" t="s">
        <v>2654</v>
      </c>
      <c r="P29" s="66" t="s">
        <v>692</v>
      </c>
      <c r="Q29" s="66" t="s">
        <v>2496</v>
      </c>
      <c r="R29" s="66" t="s">
        <v>875</v>
      </c>
      <c r="S29" s="66" t="s">
        <v>4025</v>
      </c>
      <c r="T29" s="66" t="s">
        <v>1395</v>
      </c>
      <c r="U29" s="66" t="s">
        <v>1053</v>
      </c>
      <c r="V29" s="66" t="s">
        <v>1576</v>
      </c>
      <c r="W29" s="66" t="s">
        <v>2103</v>
      </c>
      <c r="X29" s="66" t="s">
        <v>3679</v>
      </c>
      <c r="Y29" s="66" t="s">
        <v>1923</v>
      </c>
      <c r="Z29" s="66" t="s">
        <v>48</v>
      </c>
      <c r="AA29" s="66" t="s">
        <v>4200</v>
      </c>
    </row>
    <row r="30" spans="1:27">
      <c r="A30" s="122">
        <v>30</v>
      </c>
      <c r="B30" s="65" t="s">
        <v>49</v>
      </c>
      <c r="C30" s="32">
        <f t="shared" si="0"/>
        <v>24</v>
      </c>
      <c r="D30" s="66" t="s">
        <v>3517</v>
      </c>
      <c r="E30" s="33" t="s">
        <v>3846</v>
      </c>
      <c r="F30" s="33" t="s">
        <v>4201</v>
      </c>
      <c r="G30" s="33" t="s">
        <v>1222</v>
      </c>
      <c r="H30" s="33" t="s">
        <v>3348</v>
      </c>
      <c r="I30" s="31" t="s">
        <v>2279</v>
      </c>
      <c r="J30" s="33" t="s">
        <v>4557</v>
      </c>
      <c r="K30" s="33" t="s">
        <v>2821</v>
      </c>
      <c r="L30" s="33" t="s">
        <v>1747</v>
      </c>
      <c r="M30" s="33" t="s">
        <v>2279</v>
      </c>
      <c r="N30" s="33" t="s">
        <v>2994</v>
      </c>
      <c r="O30" s="33" t="s">
        <v>2655</v>
      </c>
      <c r="P30" s="33" t="s">
        <v>693</v>
      </c>
      <c r="Q30" s="33" t="s">
        <v>1396</v>
      </c>
      <c r="R30" s="33" t="s">
        <v>876</v>
      </c>
      <c r="S30" s="33" t="s">
        <v>4026</v>
      </c>
      <c r="T30" s="33" t="s">
        <v>1396</v>
      </c>
      <c r="U30" s="33" t="s">
        <v>1054</v>
      </c>
      <c r="V30" s="33" t="s">
        <v>1577</v>
      </c>
      <c r="W30" s="33" t="s">
        <v>2104</v>
      </c>
      <c r="X30" s="33" t="s">
        <v>3680</v>
      </c>
      <c r="Y30" s="33" t="s">
        <v>876</v>
      </c>
      <c r="Z30" s="33" t="s">
        <v>50</v>
      </c>
      <c r="AA30" s="33" t="s">
        <v>4380</v>
      </c>
    </row>
    <row r="31" spans="1:27">
      <c r="A31" s="122">
        <v>31</v>
      </c>
      <c r="B31" s="65" t="s">
        <v>51</v>
      </c>
      <c r="C31" s="32">
        <f t="shared" si="0"/>
        <v>24</v>
      </c>
      <c r="D31" s="66" t="s">
        <v>3518</v>
      </c>
      <c r="E31" s="66" t="s">
        <v>3847</v>
      </c>
      <c r="F31" s="66" t="s">
        <v>4202</v>
      </c>
      <c r="G31" s="66" t="s">
        <v>1223</v>
      </c>
      <c r="H31" s="66" t="s">
        <v>3349</v>
      </c>
      <c r="I31" s="76" t="s">
        <v>2280</v>
      </c>
      <c r="J31" s="66" t="s">
        <v>4558</v>
      </c>
      <c r="K31" s="66" t="s">
        <v>2822</v>
      </c>
      <c r="L31" s="66" t="s">
        <v>1748</v>
      </c>
      <c r="M31" s="66" t="s">
        <v>3171</v>
      </c>
      <c r="N31" s="66" t="s">
        <v>2995</v>
      </c>
      <c r="O31" s="66" t="s">
        <v>2656</v>
      </c>
      <c r="P31" s="66" t="s">
        <v>694</v>
      </c>
      <c r="Q31" s="66" t="s">
        <v>2497</v>
      </c>
      <c r="R31" s="66" t="s">
        <v>877</v>
      </c>
      <c r="S31" s="66" t="s">
        <v>4027</v>
      </c>
      <c r="T31" s="66" t="s">
        <v>1397</v>
      </c>
      <c r="U31" s="66" t="s">
        <v>1055</v>
      </c>
      <c r="V31" s="66" t="s">
        <v>1578</v>
      </c>
      <c r="W31" s="66" t="s">
        <v>2105</v>
      </c>
      <c r="X31" s="66" t="s">
        <v>3681</v>
      </c>
      <c r="Y31" s="66" t="s">
        <v>877</v>
      </c>
      <c r="Z31" s="66" t="s">
        <v>52</v>
      </c>
      <c r="AA31" s="66" t="s">
        <v>4381</v>
      </c>
    </row>
    <row r="32" spans="1:27">
      <c r="A32" s="122">
        <v>32</v>
      </c>
      <c r="B32" s="65" t="s">
        <v>53</v>
      </c>
      <c r="C32" s="52">
        <f t="shared" si="0"/>
        <v>24</v>
      </c>
      <c r="D32" s="66" t="s">
        <v>13361</v>
      </c>
      <c r="E32" s="33" t="s">
        <v>13362</v>
      </c>
      <c r="F32" s="33" t="s">
        <v>13363</v>
      </c>
      <c r="G32" s="33" t="s">
        <v>1224</v>
      </c>
      <c r="H32" s="33" t="s">
        <v>3350</v>
      </c>
      <c r="I32" s="66" t="s">
        <v>13364</v>
      </c>
      <c r="J32" s="33" t="s">
        <v>13365</v>
      </c>
      <c r="K32" s="33" t="s">
        <v>13366</v>
      </c>
      <c r="L32" s="33" t="s">
        <v>1749</v>
      </c>
      <c r="M32" s="33" t="s">
        <v>13367</v>
      </c>
      <c r="N32" s="33" t="s">
        <v>2996</v>
      </c>
      <c r="O32" s="33" t="s">
        <v>13368</v>
      </c>
      <c r="P32" s="33" t="s">
        <v>13369</v>
      </c>
      <c r="Q32" s="33" t="s">
        <v>2498</v>
      </c>
      <c r="R32" s="33" t="s">
        <v>13370</v>
      </c>
      <c r="S32" s="33" t="s">
        <v>13371</v>
      </c>
      <c r="T32" s="33" t="s">
        <v>13372</v>
      </c>
      <c r="U32" s="33" t="s">
        <v>13373</v>
      </c>
      <c r="V32" s="33" t="s">
        <v>1579</v>
      </c>
      <c r="W32" s="33" t="s">
        <v>13374</v>
      </c>
      <c r="X32" s="33" t="s">
        <v>13375</v>
      </c>
      <c r="Y32" s="33" t="s">
        <v>1924</v>
      </c>
      <c r="Z32" s="33" t="s">
        <v>13376</v>
      </c>
      <c r="AA32" s="33" t="s">
        <v>4382</v>
      </c>
    </row>
    <row r="33" spans="1:27 16383:16383">
      <c r="A33" s="122">
        <v>33</v>
      </c>
      <c r="B33" s="65" t="s">
        <v>54</v>
      </c>
      <c r="C33" s="52">
        <f t="shared" si="0"/>
        <v>24</v>
      </c>
      <c r="D33" s="69" t="s">
        <v>13377</v>
      </c>
      <c r="E33" s="69" t="s">
        <v>13378</v>
      </c>
      <c r="F33" s="69" t="s">
        <v>13379</v>
      </c>
      <c r="G33" s="69" t="s">
        <v>13380</v>
      </c>
      <c r="H33" s="69" t="s">
        <v>13381</v>
      </c>
      <c r="I33" s="69" t="s">
        <v>13382</v>
      </c>
      <c r="J33" s="69" t="s">
        <v>13383</v>
      </c>
      <c r="K33" s="69" t="s">
        <v>13384</v>
      </c>
      <c r="L33" s="69" t="s">
        <v>13385</v>
      </c>
      <c r="M33" s="69" t="s">
        <v>13386</v>
      </c>
      <c r="N33" s="69" t="s">
        <v>13387</v>
      </c>
      <c r="O33" s="69" t="s">
        <v>13388</v>
      </c>
      <c r="P33" s="69" t="s">
        <v>13389</v>
      </c>
      <c r="Q33" s="69" t="s">
        <v>13390</v>
      </c>
      <c r="R33" s="69" t="s">
        <v>13391</v>
      </c>
      <c r="S33" s="69" t="s">
        <v>13392</v>
      </c>
      <c r="T33" s="69" t="s">
        <v>13393</v>
      </c>
      <c r="U33" s="69" t="s">
        <v>13394</v>
      </c>
      <c r="V33" s="69" t="s">
        <v>13395</v>
      </c>
      <c r="W33" s="69" t="s">
        <v>13396</v>
      </c>
      <c r="X33" s="69" t="s">
        <v>13400</v>
      </c>
      <c r="Y33" s="69" t="s">
        <v>13397</v>
      </c>
      <c r="Z33" s="69" t="s">
        <v>13398</v>
      </c>
      <c r="AA33" s="69" t="s">
        <v>13399</v>
      </c>
    </row>
    <row r="34" spans="1:27 16383:16383">
      <c r="A34" s="122">
        <v>34</v>
      </c>
      <c r="B34" s="65" t="s">
        <v>55</v>
      </c>
      <c r="C34" s="52">
        <f t="shared" si="0"/>
        <v>24</v>
      </c>
      <c r="D34" s="33" t="s">
        <v>13401</v>
      </c>
      <c r="E34" s="33" t="s">
        <v>13402</v>
      </c>
      <c r="F34" s="33" t="s">
        <v>13403</v>
      </c>
      <c r="G34" s="33" t="s">
        <v>13404</v>
      </c>
      <c r="H34" s="33" t="s">
        <v>13405</v>
      </c>
      <c r="I34" s="66" t="s">
        <v>13424</v>
      </c>
      <c r="J34" s="33" t="s">
        <v>13406</v>
      </c>
      <c r="K34" s="33" t="s">
        <v>13407</v>
      </c>
      <c r="L34" s="33" t="s">
        <v>13408</v>
      </c>
      <c r="M34" s="33" t="s">
        <v>13409</v>
      </c>
      <c r="N34" s="33" t="s">
        <v>13410</v>
      </c>
      <c r="O34" s="33" t="s">
        <v>13411</v>
      </c>
      <c r="P34" s="33" t="s">
        <v>13412</v>
      </c>
      <c r="Q34" s="33" t="s">
        <v>13413</v>
      </c>
      <c r="R34" s="33" t="s">
        <v>13414</v>
      </c>
      <c r="S34" s="33" t="s">
        <v>13415</v>
      </c>
      <c r="T34" s="33" t="s">
        <v>13416</v>
      </c>
      <c r="U34" s="33" t="s">
        <v>13417</v>
      </c>
      <c r="V34" s="33" t="s">
        <v>13418</v>
      </c>
      <c r="W34" s="33" t="s">
        <v>13419</v>
      </c>
      <c r="X34" s="33" t="s">
        <v>13420</v>
      </c>
      <c r="Y34" s="33" t="s">
        <v>13421</v>
      </c>
      <c r="Z34" s="33" t="s">
        <v>13422</v>
      </c>
      <c r="AA34" s="33" t="s">
        <v>13423</v>
      </c>
    </row>
    <row r="35" spans="1:27 16383:16383" s="21" customFormat="1">
      <c r="A35" s="122">
        <v>35</v>
      </c>
      <c r="B35" s="65" t="s">
        <v>56</v>
      </c>
      <c r="C35" s="52">
        <f t="shared" si="0"/>
        <v>24</v>
      </c>
      <c r="D35" s="66" t="s">
        <v>3519</v>
      </c>
      <c r="E35" s="33" t="s">
        <v>3848</v>
      </c>
      <c r="F35" s="33" t="s">
        <v>4203</v>
      </c>
      <c r="G35" s="33" t="s">
        <v>1225</v>
      </c>
      <c r="H35" s="33" t="s">
        <v>3351</v>
      </c>
      <c r="I35" s="66" t="s">
        <v>13308</v>
      </c>
      <c r="J35" s="33" t="s">
        <v>4559</v>
      </c>
      <c r="K35" s="33" t="s">
        <v>2823</v>
      </c>
      <c r="L35" s="33" t="s">
        <v>1750</v>
      </c>
      <c r="M35" s="33" t="s">
        <v>13309</v>
      </c>
      <c r="N35" s="33" t="s">
        <v>13310</v>
      </c>
      <c r="O35" s="33" t="s">
        <v>2657</v>
      </c>
      <c r="P35" s="33" t="s">
        <v>13311</v>
      </c>
      <c r="Q35" s="33" t="s">
        <v>2499</v>
      </c>
      <c r="R35" s="33" t="s">
        <v>13312</v>
      </c>
      <c r="S35" s="33" t="s">
        <v>13313</v>
      </c>
      <c r="T35" s="33" t="s">
        <v>13314</v>
      </c>
      <c r="U35" s="33" t="s">
        <v>1056</v>
      </c>
      <c r="V35" s="33" t="s">
        <v>1580</v>
      </c>
      <c r="W35" s="33" t="s">
        <v>13315</v>
      </c>
      <c r="X35" s="33" t="s">
        <v>3682</v>
      </c>
      <c r="Y35" s="33" t="s">
        <v>1925</v>
      </c>
      <c r="Z35" s="33" t="s">
        <v>57</v>
      </c>
      <c r="AA35" s="33" t="s">
        <v>4383</v>
      </c>
    </row>
    <row r="36" spans="1:27 16383:16383">
      <c r="A36" s="122">
        <v>36</v>
      </c>
      <c r="B36" s="65" t="s">
        <v>58</v>
      </c>
      <c r="C36" s="32">
        <f t="shared" si="0"/>
        <v>24</v>
      </c>
      <c r="D36" s="33" t="s">
        <v>3520</v>
      </c>
      <c r="E36" s="33" t="s">
        <v>3849</v>
      </c>
      <c r="F36" s="33" t="s">
        <v>4204</v>
      </c>
      <c r="G36" s="33" t="s">
        <v>1226</v>
      </c>
      <c r="H36" s="33" t="s">
        <v>3352</v>
      </c>
      <c r="I36" s="31" t="s">
        <v>7402</v>
      </c>
      <c r="J36" s="33" t="s">
        <v>4560</v>
      </c>
      <c r="K36" s="33" t="s">
        <v>2824</v>
      </c>
      <c r="L36" s="76" t="s">
        <v>6318</v>
      </c>
      <c r="M36" s="33" t="s">
        <v>3172</v>
      </c>
      <c r="N36" s="33" t="s">
        <v>2997</v>
      </c>
      <c r="O36" s="33" t="s">
        <v>2658</v>
      </c>
      <c r="P36" s="33" t="s">
        <v>695</v>
      </c>
      <c r="Q36" s="33" t="s">
        <v>2500</v>
      </c>
      <c r="R36" s="33" t="s">
        <v>878</v>
      </c>
      <c r="S36" s="33" t="s">
        <v>4028</v>
      </c>
      <c r="T36" s="33" t="s">
        <v>1398</v>
      </c>
      <c r="U36" s="33" t="s">
        <v>1057</v>
      </c>
      <c r="V36" s="33" t="s">
        <v>1581</v>
      </c>
      <c r="W36" s="33" t="s">
        <v>2106</v>
      </c>
      <c r="X36" s="33" t="s">
        <v>3683</v>
      </c>
      <c r="Y36" s="33" t="s">
        <v>1926</v>
      </c>
      <c r="Z36" s="33" t="s">
        <v>59</v>
      </c>
      <c r="AA36" s="33" t="s">
        <v>4384</v>
      </c>
    </row>
    <row r="37" spans="1:27 16383:16383">
      <c r="A37" s="122">
        <v>37</v>
      </c>
      <c r="B37" s="65" t="s">
        <v>60</v>
      </c>
      <c r="C37" s="52">
        <f t="shared" si="0"/>
        <v>24</v>
      </c>
      <c r="D37" s="33" t="s">
        <v>3521</v>
      </c>
      <c r="E37" s="33" t="s">
        <v>13425</v>
      </c>
      <c r="F37" s="33" t="s">
        <v>4205</v>
      </c>
      <c r="G37" s="33" t="s">
        <v>1227</v>
      </c>
      <c r="H37" s="33" t="s">
        <v>3353</v>
      </c>
      <c r="I37" s="66" t="s">
        <v>13426</v>
      </c>
      <c r="J37" s="33" t="s">
        <v>4561</v>
      </c>
      <c r="K37" s="33" t="s">
        <v>13427</v>
      </c>
      <c r="L37" s="33" t="s">
        <v>1751</v>
      </c>
      <c r="M37" s="33" t="s">
        <v>13428</v>
      </c>
      <c r="N37" s="33" t="s">
        <v>13429</v>
      </c>
      <c r="O37" s="33" t="s">
        <v>13430</v>
      </c>
      <c r="P37" s="33" t="s">
        <v>13431</v>
      </c>
      <c r="Q37" s="33" t="s">
        <v>2501</v>
      </c>
      <c r="R37" s="33" t="s">
        <v>13432</v>
      </c>
      <c r="S37" s="33" t="s">
        <v>13433</v>
      </c>
      <c r="T37" s="33" t="s">
        <v>13434</v>
      </c>
      <c r="U37" s="33" t="s">
        <v>1058</v>
      </c>
      <c r="V37" s="33" t="s">
        <v>1582</v>
      </c>
      <c r="W37" s="33" t="s">
        <v>13435</v>
      </c>
      <c r="X37" s="33" t="s">
        <v>13436</v>
      </c>
      <c r="Y37" s="33" t="s">
        <v>1927</v>
      </c>
      <c r="Z37" s="33" t="s">
        <v>13437</v>
      </c>
      <c r="AA37" s="33" t="s">
        <v>4385</v>
      </c>
    </row>
    <row r="38" spans="1:27 16383:16383">
      <c r="A38" s="65">
        <v>38</v>
      </c>
      <c r="B38" s="65" t="s">
        <v>61</v>
      </c>
      <c r="C38" s="32">
        <f t="shared" si="0"/>
        <v>24</v>
      </c>
      <c r="D38" s="33" t="s">
        <v>3522</v>
      </c>
      <c r="E38" s="33" t="s">
        <v>3850</v>
      </c>
      <c r="F38" s="33" t="s">
        <v>4206</v>
      </c>
      <c r="G38" s="33" t="s">
        <v>1228</v>
      </c>
      <c r="H38" s="33" t="s">
        <v>3354</v>
      </c>
      <c r="I38" s="31" t="s">
        <v>7403</v>
      </c>
      <c r="J38" s="33" t="s">
        <v>4562</v>
      </c>
      <c r="K38" s="33" t="s">
        <v>2825</v>
      </c>
      <c r="L38" s="33" t="s">
        <v>1752</v>
      </c>
      <c r="M38" s="33" t="s">
        <v>3173</v>
      </c>
      <c r="N38" s="33" t="s">
        <v>2998</v>
      </c>
      <c r="O38" s="33" t="s">
        <v>2659</v>
      </c>
      <c r="P38" s="33" t="s">
        <v>696</v>
      </c>
      <c r="Q38" s="33" t="s">
        <v>2502</v>
      </c>
      <c r="R38" s="33" t="s">
        <v>879</v>
      </c>
      <c r="S38" s="33" t="s">
        <v>4029</v>
      </c>
      <c r="T38" s="33" t="s">
        <v>1399</v>
      </c>
      <c r="U38" s="33" t="s">
        <v>1059</v>
      </c>
      <c r="V38" s="33" t="s">
        <v>1583</v>
      </c>
      <c r="W38" s="33" t="s">
        <v>2107</v>
      </c>
      <c r="X38" s="33" t="s">
        <v>3684</v>
      </c>
      <c r="Y38" s="33" t="s">
        <v>1928</v>
      </c>
      <c r="Z38" s="33" t="s">
        <v>62</v>
      </c>
      <c r="AA38" s="33" t="s">
        <v>4386</v>
      </c>
    </row>
    <row r="39" spans="1:27 16383:16383">
      <c r="A39" s="122">
        <v>39</v>
      </c>
      <c r="B39" s="65" t="s">
        <v>63</v>
      </c>
      <c r="C39" s="32">
        <f t="shared" si="0"/>
        <v>24</v>
      </c>
      <c r="D39" s="33" t="s">
        <v>3523</v>
      </c>
      <c r="E39" s="33" t="s">
        <v>3851</v>
      </c>
      <c r="F39" s="33" t="s">
        <v>4207</v>
      </c>
      <c r="G39" s="33" t="s">
        <v>1229</v>
      </c>
      <c r="H39" s="33" t="s">
        <v>3355</v>
      </c>
      <c r="I39" s="31" t="s">
        <v>7404</v>
      </c>
      <c r="J39" s="33" t="s">
        <v>4563</v>
      </c>
      <c r="K39" s="33" t="s">
        <v>2826</v>
      </c>
      <c r="L39" s="33" t="s">
        <v>1753</v>
      </c>
      <c r="M39" s="33" t="s">
        <v>3174</v>
      </c>
      <c r="N39" s="33" t="s">
        <v>2999</v>
      </c>
      <c r="O39" s="33" t="s">
        <v>2660</v>
      </c>
      <c r="P39" s="33" t="s">
        <v>697</v>
      </c>
      <c r="Q39" s="33" t="s">
        <v>2503</v>
      </c>
      <c r="R39" s="33" t="s">
        <v>880</v>
      </c>
      <c r="S39" s="33" t="s">
        <v>4030</v>
      </c>
      <c r="T39" s="33" t="s">
        <v>1400</v>
      </c>
      <c r="U39" s="33" t="s">
        <v>1060</v>
      </c>
      <c r="V39" s="33" t="s">
        <v>1584</v>
      </c>
      <c r="W39" s="33" t="s">
        <v>2108</v>
      </c>
      <c r="X39" s="33" t="s">
        <v>3685</v>
      </c>
      <c r="Y39" s="33" t="s">
        <v>1929</v>
      </c>
      <c r="Z39" s="33" t="s">
        <v>64</v>
      </c>
      <c r="AA39" s="33" t="s">
        <v>4387</v>
      </c>
      <c r="XFC39" s="53"/>
    </row>
    <row r="40" spans="1:27 16383:16383">
      <c r="A40" s="122">
        <v>40</v>
      </c>
      <c r="B40" s="65" t="s">
        <v>65</v>
      </c>
      <c r="C40" s="52">
        <f t="shared" si="0"/>
        <v>24</v>
      </c>
      <c r="D40" s="33" t="s">
        <v>3524</v>
      </c>
      <c r="E40" s="33" t="s">
        <v>3852</v>
      </c>
      <c r="F40" s="33" t="s">
        <v>4208</v>
      </c>
      <c r="G40" s="33" t="s">
        <v>1230</v>
      </c>
      <c r="H40" s="33" t="s">
        <v>3356</v>
      </c>
      <c r="I40" s="31" t="s">
        <v>7405</v>
      </c>
      <c r="J40" s="33" t="s">
        <v>4564</v>
      </c>
      <c r="K40" s="33" t="s">
        <v>2827</v>
      </c>
      <c r="L40" s="69" t="s">
        <v>6319</v>
      </c>
      <c r="M40" s="33" t="s">
        <v>3175</v>
      </c>
      <c r="N40" s="33" t="s">
        <v>3000</v>
      </c>
      <c r="O40" s="33" t="s">
        <v>2661</v>
      </c>
      <c r="P40" s="33" t="s">
        <v>698</v>
      </c>
      <c r="Q40" s="33" t="s">
        <v>2504</v>
      </c>
      <c r="R40" s="33" t="s">
        <v>881</v>
      </c>
      <c r="S40" s="33" t="s">
        <v>4031</v>
      </c>
      <c r="T40" s="33" t="s">
        <v>1401</v>
      </c>
      <c r="U40" s="33" t="s">
        <v>1061</v>
      </c>
      <c r="V40" s="33" t="s">
        <v>1585</v>
      </c>
      <c r="W40" s="33" t="s">
        <v>2109</v>
      </c>
      <c r="X40" s="33" t="s">
        <v>3686</v>
      </c>
      <c r="Y40" s="33" t="s">
        <v>1930</v>
      </c>
      <c r="Z40" s="33" t="s">
        <v>66</v>
      </c>
      <c r="AA40" s="33" t="s">
        <v>4388</v>
      </c>
      <c r="XFC40" s="53"/>
    </row>
    <row r="41" spans="1:27 16383:16383">
      <c r="A41" s="122">
        <v>41</v>
      </c>
      <c r="B41" s="65" t="s">
        <v>67</v>
      </c>
      <c r="C41" s="52">
        <f t="shared" si="0"/>
        <v>24</v>
      </c>
      <c r="D41" s="33" t="s">
        <v>3525</v>
      </c>
      <c r="E41" s="33" t="s">
        <v>3853</v>
      </c>
      <c r="F41" s="33" t="s">
        <v>4209</v>
      </c>
      <c r="G41" s="33" t="s">
        <v>1231</v>
      </c>
      <c r="H41" s="66" t="s">
        <v>3357</v>
      </c>
      <c r="I41" s="76" t="s">
        <v>7406</v>
      </c>
      <c r="J41" s="33" t="s">
        <v>4565</v>
      </c>
      <c r="K41" s="66" t="s">
        <v>2828</v>
      </c>
      <c r="L41" s="66" t="s">
        <v>1754</v>
      </c>
      <c r="M41" s="33" t="s">
        <v>3176</v>
      </c>
      <c r="N41" s="33" t="s">
        <v>3001</v>
      </c>
      <c r="O41" s="66" t="s">
        <v>2662</v>
      </c>
      <c r="P41" s="33" t="s">
        <v>699</v>
      </c>
      <c r="Q41" s="66" t="s">
        <v>2505</v>
      </c>
      <c r="R41" s="66" t="s">
        <v>882</v>
      </c>
      <c r="S41" s="66" t="s">
        <v>4032</v>
      </c>
      <c r="T41" s="33" t="s">
        <v>1402</v>
      </c>
      <c r="U41" s="33" t="s">
        <v>1062</v>
      </c>
      <c r="V41" s="66" t="s">
        <v>1586</v>
      </c>
      <c r="W41" s="33" t="s">
        <v>2110</v>
      </c>
      <c r="X41" s="33" t="s">
        <v>3687</v>
      </c>
      <c r="Y41" s="33" t="s">
        <v>1931</v>
      </c>
      <c r="Z41" s="33" t="s">
        <v>68</v>
      </c>
      <c r="AA41" s="33" t="s">
        <v>4389</v>
      </c>
      <c r="XFC41" s="53"/>
    </row>
    <row r="42" spans="1:27 16383:16383">
      <c r="A42" s="122">
        <v>42</v>
      </c>
      <c r="B42" s="65" t="s">
        <v>69</v>
      </c>
      <c r="C42" s="32">
        <f t="shared" si="0"/>
        <v>24</v>
      </c>
      <c r="D42" s="33" t="s">
        <v>3526</v>
      </c>
      <c r="E42" s="33" t="s">
        <v>3854</v>
      </c>
      <c r="F42" s="33" t="s">
        <v>4210</v>
      </c>
      <c r="G42" s="33" t="s">
        <v>1232</v>
      </c>
      <c r="H42" s="33" t="s">
        <v>3358</v>
      </c>
      <c r="I42" s="31" t="s">
        <v>7407</v>
      </c>
      <c r="J42" s="33" t="s">
        <v>4566</v>
      </c>
      <c r="K42" s="33" t="s">
        <v>2829</v>
      </c>
      <c r="L42" s="33" t="s">
        <v>1755</v>
      </c>
      <c r="M42" s="33" t="s">
        <v>3177</v>
      </c>
      <c r="N42" s="33" t="s">
        <v>3002</v>
      </c>
      <c r="O42" s="33" t="s">
        <v>2663</v>
      </c>
      <c r="P42" s="33" t="s">
        <v>700</v>
      </c>
      <c r="Q42" s="33" t="s">
        <v>2506</v>
      </c>
      <c r="R42" s="33" t="s">
        <v>883</v>
      </c>
      <c r="S42" s="33" t="s">
        <v>4033</v>
      </c>
      <c r="T42" s="33" t="s">
        <v>1403</v>
      </c>
      <c r="U42" s="33" t="s">
        <v>1063</v>
      </c>
      <c r="V42" s="33" t="s">
        <v>1587</v>
      </c>
      <c r="W42" s="33" t="s">
        <v>2111</v>
      </c>
      <c r="X42" s="33" t="s">
        <v>3688</v>
      </c>
      <c r="Y42" s="33" t="s">
        <v>1932</v>
      </c>
      <c r="Z42" s="33" t="s">
        <v>70</v>
      </c>
      <c r="AA42" s="33" t="s">
        <v>4390</v>
      </c>
      <c r="XFC42" s="53"/>
    </row>
    <row r="43" spans="1:27 16383:16383">
      <c r="A43" s="122">
        <v>43</v>
      </c>
      <c r="B43" s="65" t="s">
        <v>71</v>
      </c>
      <c r="C43" s="32">
        <f t="shared" si="0"/>
        <v>24</v>
      </c>
      <c r="D43" s="33" t="s">
        <v>3527</v>
      </c>
      <c r="E43" s="33" t="s">
        <v>3855</v>
      </c>
      <c r="F43" s="33" t="s">
        <v>4211</v>
      </c>
      <c r="G43" s="33" t="s">
        <v>1233</v>
      </c>
      <c r="H43" s="66" t="s">
        <v>3359</v>
      </c>
      <c r="I43" s="76" t="s">
        <v>7408</v>
      </c>
      <c r="J43" s="33" t="s">
        <v>4567</v>
      </c>
      <c r="K43" s="66" t="s">
        <v>2830</v>
      </c>
      <c r="L43" s="66" t="s">
        <v>1756</v>
      </c>
      <c r="M43" s="33" t="s">
        <v>3178</v>
      </c>
      <c r="N43" s="33" t="s">
        <v>3003</v>
      </c>
      <c r="O43" s="66" t="s">
        <v>1588</v>
      </c>
      <c r="P43" s="33" t="s">
        <v>701</v>
      </c>
      <c r="Q43" s="66" t="s">
        <v>2507</v>
      </c>
      <c r="R43" s="66" t="s">
        <v>884</v>
      </c>
      <c r="S43" s="66" t="s">
        <v>4034</v>
      </c>
      <c r="T43" s="33" t="s">
        <v>1404</v>
      </c>
      <c r="U43" s="33" t="s">
        <v>1064</v>
      </c>
      <c r="V43" s="66" t="s">
        <v>1588</v>
      </c>
      <c r="W43" s="33" t="s">
        <v>2112</v>
      </c>
      <c r="X43" s="33" t="s">
        <v>3689</v>
      </c>
      <c r="Y43" s="33" t="s">
        <v>1933</v>
      </c>
      <c r="Z43" s="33" t="s">
        <v>72</v>
      </c>
      <c r="AA43" s="33" t="s">
        <v>4211</v>
      </c>
      <c r="XFC43" s="53"/>
    </row>
    <row r="44" spans="1:27 16383:16383">
      <c r="A44" s="65">
        <v>44</v>
      </c>
      <c r="B44" s="65" t="s">
        <v>73</v>
      </c>
      <c r="C44" s="32">
        <f t="shared" si="0"/>
        <v>24</v>
      </c>
      <c r="D44" s="33" t="s">
        <v>3528</v>
      </c>
      <c r="E44" s="33" t="s">
        <v>3856</v>
      </c>
      <c r="F44" s="33" t="s">
        <v>4212</v>
      </c>
      <c r="G44" s="33" t="s">
        <v>6277</v>
      </c>
      <c r="H44" s="33" t="s">
        <v>3360</v>
      </c>
      <c r="I44" s="31" t="s">
        <v>2281</v>
      </c>
      <c r="J44" s="33" t="s">
        <v>4568</v>
      </c>
      <c r="K44" s="33" t="s">
        <v>2831</v>
      </c>
      <c r="L44" s="33" t="s">
        <v>1757</v>
      </c>
      <c r="M44" s="33" t="s">
        <v>3179</v>
      </c>
      <c r="N44" s="33" t="s">
        <v>3004</v>
      </c>
      <c r="O44" s="33" t="s">
        <v>2664</v>
      </c>
      <c r="P44" s="33" t="s">
        <v>702</v>
      </c>
      <c r="Q44" s="33" t="s">
        <v>2508</v>
      </c>
      <c r="R44" s="33" t="s">
        <v>885</v>
      </c>
      <c r="S44" s="33" t="s">
        <v>4035</v>
      </c>
      <c r="T44" s="33" t="s">
        <v>1405</v>
      </c>
      <c r="U44" s="33" t="s">
        <v>1065</v>
      </c>
      <c r="V44" s="33" t="s">
        <v>1589</v>
      </c>
      <c r="W44" s="33" t="s">
        <v>2113</v>
      </c>
      <c r="X44" s="33" t="s">
        <v>3690</v>
      </c>
      <c r="Y44" s="33" t="s">
        <v>1934</v>
      </c>
      <c r="Z44" s="33" t="s">
        <v>74</v>
      </c>
      <c r="AA44" s="33" t="s">
        <v>4391</v>
      </c>
    </row>
    <row r="45" spans="1:27 16383:16383">
      <c r="A45" s="122">
        <v>45</v>
      </c>
      <c r="B45" s="65" t="s">
        <v>75</v>
      </c>
      <c r="C45" s="32">
        <f t="shared" si="0"/>
        <v>24</v>
      </c>
      <c r="D45" s="64" t="s">
        <v>15757</v>
      </c>
      <c r="E45" s="64" t="s">
        <v>15758</v>
      </c>
      <c r="F45" s="64" t="s">
        <v>15759</v>
      </c>
      <c r="G45" s="64" t="s">
        <v>15759</v>
      </c>
      <c r="H45" s="64" t="s">
        <v>15760</v>
      </c>
      <c r="I45" s="64" t="s">
        <v>15759</v>
      </c>
      <c r="J45" s="64" t="s">
        <v>15761</v>
      </c>
      <c r="K45" s="64" t="s">
        <v>15762</v>
      </c>
      <c r="L45" s="64" t="s">
        <v>15763</v>
      </c>
      <c r="M45" s="64" t="s">
        <v>15764</v>
      </c>
      <c r="N45" s="64" t="s">
        <v>15765</v>
      </c>
      <c r="O45" s="64" t="s">
        <v>15766</v>
      </c>
      <c r="P45" s="64" t="s">
        <v>15767</v>
      </c>
      <c r="Q45" s="64" t="s">
        <v>15768</v>
      </c>
      <c r="R45" s="64" t="s">
        <v>15769</v>
      </c>
      <c r="S45" s="64" t="s">
        <v>15770</v>
      </c>
      <c r="T45" s="64" t="s">
        <v>15759</v>
      </c>
      <c r="U45" s="64" t="s">
        <v>15771</v>
      </c>
      <c r="V45" s="64" t="s">
        <v>15772</v>
      </c>
      <c r="W45" s="64" t="s">
        <v>15759</v>
      </c>
      <c r="X45" s="64" t="s">
        <v>15773</v>
      </c>
      <c r="Y45" s="64" t="s">
        <v>15774</v>
      </c>
      <c r="Z45" s="64" t="s">
        <v>15775</v>
      </c>
      <c r="AA45" s="64" t="s">
        <v>15776</v>
      </c>
    </row>
    <row r="46" spans="1:27 16383:16383">
      <c r="A46" s="122">
        <v>48</v>
      </c>
      <c r="B46" s="65" t="s">
        <v>76</v>
      </c>
      <c r="C46" s="52">
        <f t="shared" si="0"/>
        <v>24</v>
      </c>
      <c r="D46" s="71" t="s">
        <v>13438</v>
      </c>
      <c r="E46" s="71" t="s">
        <v>13439</v>
      </c>
      <c r="F46" s="71" t="s">
        <v>13440</v>
      </c>
      <c r="G46" s="71" t="s">
        <v>13441</v>
      </c>
      <c r="H46" s="71" t="s">
        <v>13442</v>
      </c>
      <c r="I46" s="71" t="s">
        <v>13443</v>
      </c>
      <c r="J46" s="71" t="s">
        <v>13444</v>
      </c>
      <c r="K46" s="71" t="s">
        <v>13445</v>
      </c>
      <c r="L46" s="71" t="s">
        <v>13446</v>
      </c>
      <c r="M46" s="71" t="s">
        <v>13447</v>
      </c>
      <c r="N46" s="71" t="s">
        <v>13448</v>
      </c>
      <c r="O46" s="71" t="s">
        <v>13449</v>
      </c>
      <c r="P46" s="71" t="s">
        <v>13450</v>
      </c>
      <c r="Q46" s="71" t="s">
        <v>13451</v>
      </c>
      <c r="R46" s="71" t="s">
        <v>13452</v>
      </c>
      <c r="S46" s="71" t="s">
        <v>13453</v>
      </c>
      <c r="T46" s="71" t="s">
        <v>13454</v>
      </c>
      <c r="U46" s="71" t="s">
        <v>13455</v>
      </c>
      <c r="V46" s="71" t="s">
        <v>13456</v>
      </c>
      <c r="W46" s="71" t="s">
        <v>13457</v>
      </c>
      <c r="X46" s="71" t="s">
        <v>13458</v>
      </c>
      <c r="Y46" s="71" t="s">
        <v>13459</v>
      </c>
      <c r="Z46" s="71" t="s">
        <v>13460</v>
      </c>
      <c r="AA46" s="71" t="s">
        <v>13461</v>
      </c>
    </row>
    <row r="47" spans="1:27 16383:16383">
      <c r="A47" s="65">
        <v>49</v>
      </c>
      <c r="B47" s="65" t="s">
        <v>77</v>
      </c>
      <c r="C47" s="32">
        <f t="shared" si="0"/>
        <v>24</v>
      </c>
      <c r="D47" s="77" t="s">
        <v>4872</v>
      </c>
      <c r="E47" s="33" t="s">
        <v>3857</v>
      </c>
      <c r="F47" s="33" t="s">
        <v>4213</v>
      </c>
      <c r="G47" s="33" t="s">
        <v>1234</v>
      </c>
      <c r="H47" s="33" t="s">
        <v>3361</v>
      </c>
      <c r="I47" s="31" t="s">
        <v>2282</v>
      </c>
      <c r="J47" s="33" t="s">
        <v>4569</v>
      </c>
      <c r="K47" s="33" t="s">
        <v>2832</v>
      </c>
      <c r="L47" s="33" t="s">
        <v>1758</v>
      </c>
      <c r="M47" s="33" t="s">
        <v>3180</v>
      </c>
      <c r="N47" s="33" t="s">
        <v>3005</v>
      </c>
      <c r="O47" s="33" t="s">
        <v>2665</v>
      </c>
      <c r="P47" s="33" t="s">
        <v>703</v>
      </c>
      <c r="Q47" s="33" t="s">
        <v>2509</v>
      </c>
      <c r="R47" s="33" t="s">
        <v>886</v>
      </c>
      <c r="S47" s="33" t="s">
        <v>4036</v>
      </c>
      <c r="T47" s="33" t="s">
        <v>1406</v>
      </c>
      <c r="U47" s="33" t="s">
        <v>1066</v>
      </c>
      <c r="V47" s="33" t="s">
        <v>1590</v>
      </c>
      <c r="W47" s="33" t="s">
        <v>2114</v>
      </c>
      <c r="X47" s="33" t="s">
        <v>3691</v>
      </c>
      <c r="Y47" s="33" t="s">
        <v>1935</v>
      </c>
      <c r="Z47" s="33" t="s">
        <v>78</v>
      </c>
      <c r="AA47" s="33" t="s">
        <v>4392</v>
      </c>
    </row>
    <row r="48" spans="1:27 16383:16383">
      <c r="A48" s="65">
        <v>50</v>
      </c>
      <c r="B48" s="52" t="s">
        <v>79</v>
      </c>
      <c r="C48" s="32">
        <f t="shared" si="0"/>
        <v>24</v>
      </c>
      <c r="D48" s="77" t="s">
        <v>4873</v>
      </c>
      <c r="E48" s="33" t="s">
        <v>3858</v>
      </c>
      <c r="F48" s="33" t="s">
        <v>4214</v>
      </c>
      <c r="G48" s="33" t="s">
        <v>1235</v>
      </c>
      <c r="H48" s="33" t="s">
        <v>3362</v>
      </c>
      <c r="I48" s="31" t="s">
        <v>2283</v>
      </c>
      <c r="J48" s="33" t="s">
        <v>4570</v>
      </c>
      <c r="K48" s="33" t="s">
        <v>2833</v>
      </c>
      <c r="L48" s="33" t="s">
        <v>1759</v>
      </c>
      <c r="M48" s="33" t="s">
        <v>3181</v>
      </c>
      <c r="N48" s="33" t="s">
        <v>3006</v>
      </c>
      <c r="O48" s="33" t="s">
        <v>2666</v>
      </c>
      <c r="P48" s="33" t="s">
        <v>704</v>
      </c>
      <c r="Q48" s="33" t="s">
        <v>7336</v>
      </c>
      <c r="R48" s="33" t="s">
        <v>887</v>
      </c>
      <c r="S48" s="33" t="s">
        <v>4037</v>
      </c>
      <c r="T48" s="33" t="s">
        <v>1407</v>
      </c>
      <c r="U48" s="33" t="s">
        <v>1067</v>
      </c>
      <c r="V48" s="33" t="s">
        <v>1591</v>
      </c>
      <c r="W48" s="33" t="s">
        <v>2115</v>
      </c>
      <c r="X48" s="33" t="s">
        <v>3692</v>
      </c>
      <c r="Y48" s="33" t="s">
        <v>1936</v>
      </c>
      <c r="Z48" s="33" t="s">
        <v>80</v>
      </c>
      <c r="AA48" s="33" t="s">
        <v>4393</v>
      </c>
    </row>
    <row r="49" spans="1:27">
      <c r="A49" s="65">
        <v>51</v>
      </c>
      <c r="B49" s="52" t="s">
        <v>81</v>
      </c>
      <c r="C49" s="32">
        <f t="shared" si="0"/>
        <v>24</v>
      </c>
      <c r="D49" s="66" t="s">
        <v>4874</v>
      </c>
      <c r="E49" s="33" t="s">
        <v>3859</v>
      </c>
      <c r="F49" s="33" t="s">
        <v>4215</v>
      </c>
      <c r="G49" s="33" t="s">
        <v>1236</v>
      </c>
      <c r="H49" s="33" t="s">
        <v>3363</v>
      </c>
      <c r="I49" s="31" t="s">
        <v>2284</v>
      </c>
      <c r="J49" s="33" t="s">
        <v>2116</v>
      </c>
      <c r="K49" s="33" t="s">
        <v>2834</v>
      </c>
      <c r="L49" s="33" t="s">
        <v>1760</v>
      </c>
      <c r="M49" s="33" t="s">
        <v>3182</v>
      </c>
      <c r="N49" s="33" t="s">
        <v>3007</v>
      </c>
      <c r="O49" s="33" t="s">
        <v>2667</v>
      </c>
      <c r="P49" s="33" t="s">
        <v>705</v>
      </c>
      <c r="Q49" s="33" t="s">
        <v>2510</v>
      </c>
      <c r="R49" s="33" t="s">
        <v>888</v>
      </c>
      <c r="S49" s="33" t="s">
        <v>4038</v>
      </c>
      <c r="T49" s="33" t="s">
        <v>1408</v>
      </c>
      <c r="U49" s="33" t="s">
        <v>1068</v>
      </c>
      <c r="V49" s="33" t="s">
        <v>1592</v>
      </c>
      <c r="W49" s="33" t="s">
        <v>2116</v>
      </c>
      <c r="X49" s="33" t="s">
        <v>3693</v>
      </c>
      <c r="Y49" s="33" t="s">
        <v>1937</v>
      </c>
      <c r="Z49" s="33" t="s">
        <v>82</v>
      </c>
      <c r="AA49" s="33" t="s">
        <v>4394</v>
      </c>
    </row>
    <row r="50" spans="1:27">
      <c r="A50" s="65">
        <v>52</v>
      </c>
      <c r="B50" s="52" t="s">
        <v>83</v>
      </c>
      <c r="C50" s="52">
        <f t="shared" si="0"/>
        <v>24</v>
      </c>
      <c r="D50" s="77" t="s">
        <v>4875</v>
      </c>
      <c r="E50" s="33" t="s">
        <v>3860</v>
      </c>
      <c r="F50" s="33" t="s">
        <v>4216</v>
      </c>
      <c r="G50" s="33" t="s">
        <v>6278</v>
      </c>
      <c r="H50" s="33" t="s">
        <v>3364</v>
      </c>
      <c r="I50" s="31" t="s">
        <v>2285</v>
      </c>
      <c r="J50" s="33" t="s">
        <v>4571</v>
      </c>
      <c r="K50" s="33" t="s">
        <v>2835</v>
      </c>
      <c r="L50" s="33" t="s">
        <v>1761</v>
      </c>
      <c r="M50" s="33" t="s">
        <v>3183</v>
      </c>
      <c r="N50" s="33" t="s">
        <v>3008</v>
      </c>
      <c r="O50" s="33" t="s">
        <v>2668</v>
      </c>
      <c r="P50" s="33" t="s">
        <v>706</v>
      </c>
      <c r="Q50" s="33" t="s">
        <v>7337</v>
      </c>
      <c r="R50" s="33" t="s">
        <v>889</v>
      </c>
      <c r="S50" s="33" t="s">
        <v>4039</v>
      </c>
      <c r="T50" s="33" t="s">
        <v>1409</v>
      </c>
      <c r="U50" s="33" t="s">
        <v>1069</v>
      </c>
      <c r="V50" s="33" t="s">
        <v>1593</v>
      </c>
      <c r="W50" s="33" t="s">
        <v>2117</v>
      </c>
      <c r="X50" s="33" t="s">
        <v>3694</v>
      </c>
      <c r="Y50" s="33" t="s">
        <v>1938</v>
      </c>
      <c r="Z50" s="33" t="s">
        <v>84</v>
      </c>
      <c r="AA50" s="33" t="s">
        <v>4395</v>
      </c>
    </row>
    <row r="51" spans="1:27">
      <c r="A51" s="65">
        <v>53</v>
      </c>
      <c r="B51" s="65" t="s">
        <v>85</v>
      </c>
      <c r="C51" s="52">
        <f t="shared" si="0"/>
        <v>24</v>
      </c>
      <c r="D51" s="66" t="s">
        <v>3529</v>
      </c>
      <c r="E51" s="33" t="s">
        <v>3861</v>
      </c>
      <c r="F51" s="33" t="s">
        <v>4217</v>
      </c>
      <c r="G51" s="33" t="s">
        <v>1237</v>
      </c>
      <c r="H51" s="33" t="s">
        <v>3365</v>
      </c>
      <c r="I51" s="31" t="s">
        <v>2286</v>
      </c>
      <c r="J51" s="33" t="s">
        <v>4572</v>
      </c>
      <c r="K51" s="33" t="s">
        <v>2836</v>
      </c>
      <c r="L51" s="33" t="s">
        <v>1762</v>
      </c>
      <c r="M51" s="33" t="s">
        <v>3184</v>
      </c>
      <c r="N51" s="33" t="s">
        <v>3009</v>
      </c>
      <c r="O51" s="33" t="s">
        <v>2669</v>
      </c>
      <c r="P51" s="33" t="s">
        <v>707</v>
      </c>
      <c r="Q51" s="33" t="s">
        <v>2511</v>
      </c>
      <c r="R51" s="33" t="s">
        <v>890</v>
      </c>
      <c r="S51" s="33" t="s">
        <v>4040</v>
      </c>
      <c r="T51" s="33" t="s">
        <v>1410</v>
      </c>
      <c r="U51" s="33" t="s">
        <v>1070</v>
      </c>
      <c r="V51" s="33" t="s">
        <v>1594</v>
      </c>
      <c r="W51" s="33" t="s">
        <v>2118</v>
      </c>
      <c r="X51" s="33" t="s">
        <v>3695</v>
      </c>
      <c r="Y51" s="33" t="s">
        <v>1939</v>
      </c>
      <c r="Z51" s="33" t="s">
        <v>86</v>
      </c>
      <c r="AA51" s="33" t="s">
        <v>4396</v>
      </c>
    </row>
    <row r="52" spans="1:27" s="22" customFormat="1">
      <c r="A52" s="128">
        <v>54</v>
      </c>
      <c r="B52" s="70" t="s">
        <v>87</v>
      </c>
      <c r="C52" s="70">
        <f t="shared" si="0"/>
        <v>24</v>
      </c>
      <c r="D52" s="119" t="s">
        <v>3530</v>
      </c>
      <c r="E52" s="119" t="s">
        <v>3862</v>
      </c>
      <c r="F52" s="119" t="s">
        <v>4218</v>
      </c>
      <c r="G52" s="119" t="s">
        <v>1238</v>
      </c>
      <c r="H52" s="119" t="s">
        <v>3366</v>
      </c>
      <c r="I52" s="94" t="s">
        <v>2287</v>
      </c>
      <c r="J52" s="119" t="s">
        <v>4573</v>
      </c>
      <c r="K52" s="119" t="s">
        <v>2811</v>
      </c>
      <c r="L52" s="119" t="s">
        <v>1763</v>
      </c>
      <c r="M52" s="119" t="s">
        <v>3185</v>
      </c>
      <c r="N52" s="119" t="s">
        <v>3010</v>
      </c>
      <c r="O52" s="119" t="s">
        <v>2670</v>
      </c>
      <c r="P52" s="119" t="s">
        <v>708</v>
      </c>
      <c r="Q52" s="119" t="s">
        <v>2512</v>
      </c>
      <c r="R52" s="119" t="s">
        <v>891</v>
      </c>
      <c r="S52" s="119" t="s">
        <v>4041</v>
      </c>
      <c r="T52" s="119" t="s">
        <v>1411</v>
      </c>
      <c r="U52" s="119" t="s">
        <v>1071</v>
      </c>
      <c r="V52" s="119" t="s">
        <v>1595</v>
      </c>
      <c r="W52" s="119" t="s">
        <v>2119</v>
      </c>
      <c r="X52" s="119" t="s">
        <v>3696</v>
      </c>
      <c r="Y52" s="119" t="s">
        <v>1940</v>
      </c>
      <c r="Z52" s="119" t="s">
        <v>21</v>
      </c>
      <c r="AA52" s="119" t="s">
        <v>4371</v>
      </c>
    </row>
    <row r="53" spans="1:27">
      <c r="A53" s="122">
        <v>55</v>
      </c>
      <c r="B53" s="65" t="s">
        <v>88</v>
      </c>
      <c r="C53" s="52">
        <f t="shared" si="0"/>
        <v>24</v>
      </c>
      <c r="D53" s="66" t="s">
        <v>3531</v>
      </c>
      <c r="E53" s="33" t="s">
        <v>3863</v>
      </c>
      <c r="F53" s="33" t="s">
        <v>4219</v>
      </c>
      <c r="G53" s="33" t="s">
        <v>1239</v>
      </c>
      <c r="H53" s="66" t="s">
        <v>3367</v>
      </c>
      <c r="I53" s="76" t="s">
        <v>2288</v>
      </c>
      <c r="J53" s="33" t="s">
        <v>4574</v>
      </c>
      <c r="K53" s="66" t="s">
        <v>2837</v>
      </c>
      <c r="L53" s="66" t="s">
        <v>1764</v>
      </c>
      <c r="M53" s="33" t="s">
        <v>3186</v>
      </c>
      <c r="N53" s="33" t="s">
        <v>3011</v>
      </c>
      <c r="O53" s="66" t="s">
        <v>2671</v>
      </c>
      <c r="P53" s="33" t="s">
        <v>709</v>
      </c>
      <c r="Q53" s="66" t="s">
        <v>7338</v>
      </c>
      <c r="R53" s="66" t="s">
        <v>892</v>
      </c>
      <c r="S53" s="66" t="s">
        <v>4042</v>
      </c>
      <c r="T53" s="33" t="s">
        <v>1412</v>
      </c>
      <c r="U53" s="33" t="s">
        <v>1072</v>
      </c>
      <c r="V53" s="33" t="s">
        <v>1596</v>
      </c>
      <c r="W53" s="33" t="s">
        <v>2120</v>
      </c>
      <c r="X53" s="33" t="s">
        <v>3697</v>
      </c>
      <c r="Y53" s="33" t="s">
        <v>1941</v>
      </c>
      <c r="Z53" s="33" t="s">
        <v>89</v>
      </c>
      <c r="AA53" s="33" t="s">
        <v>4397</v>
      </c>
    </row>
    <row r="54" spans="1:27">
      <c r="A54" s="65">
        <v>56</v>
      </c>
      <c r="B54" s="65" t="s">
        <v>90</v>
      </c>
      <c r="C54" s="52">
        <f t="shared" si="0"/>
        <v>24</v>
      </c>
      <c r="D54" s="33" t="s">
        <v>13462</v>
      </c>
      <c r="E54" s="33" t="s">
        <v>13463</v>
      </c>
      <c r="F54" s="33" t="s">
        <v>13464</v>
      </c>
      <c r="G54" s="33" t="s">
        <v>13465</v>
      </c>
      <c r="H54" s="66" t="s">
        <v>13466</v>
      </c>
      <c r="I54" s="66" t="s">
        <v>13467</v>
      </c>
      <c r="J54" s="33" t="s">
        <v>13468</v>
      </c>
      <c r="K54" s="66" t="s">
        <v>13469</v>
      </c>
      <c r="L54" s="66" t="s">
        <v>13470</v>
      </c>
      <c r="M54" s="33" t="s">
        <v>13471</v>
      </c>
      <c r="N54" s="33" t="s">
        <v>13472</v>
      </c>
      <c r="O54" s="66" t="s">
        <v>13473</v>
      </c>
      <c r="P54" s="33" t="s">
        <v>13474</v>
      </c>
      <c r="Q54" s="66" t="s">
        <v>13475</v>
      </c>
      <c r="R54" s="66" t="s">
        <v>13476</v>
      </c>
      <c r="S54" s="66" t="s">
        <v>13477</v>
      </c>
      <c r="T54" s="33" t="s">
        <v>13478</v>
      </c>
      <c r="U54" s="33" t="s">
        <v>13479</v>
      </c>
      <c r="V54" s="33" t="s">
        <v>13480</v>
      </c>
      <c r="W54" s="33" t="s">
        <v>13481</v>
      </c>
      <c r="X54" s="33" t="s">
        <v>13482</v>
      </c>
      <c r="Y54" s="33" t="s">
        <v>13483</v>
      </c>
      <c r="Z54" s="33" t="s">
        <v>13484</v>
      </c>
      <c r="AA54" s="33" t="s">
        <v>13485</v>
      </c>
    </row>
    <row r="55" spans="1:27">
      <c r="A55" s="122">
        <v>57</v>
      </c>
      <c r="B55" s="65" t="s">
        <v>91</v>
      </c>
      <c r="C55" s="32">
        <f t="shared" si="0"/>
        <v>24</v>
      </c>
      <c r="D55" s="33" t="s">
        <v>3532</v>
      </c>
      <c r="E55" s="33" t="s">
        <v>3864</v>
      </c>
      <c r="F55" s="33" t="s">
        <v>4220</v>
      </c>
      <c r="G55" s="33" t="s">
        <v>1240</v>
      </c>
      <c r="H55" s="66" t="s">
        <v>3368</v>
      </c>
      <c r="I55" s="76" t="s">
        <v>2289</v>
      </c>
      <c r="J55" s="33" t="s">
        <v>4575</v>
      </c>
      <c r="K55" s="66" t="s">
        <v>2838</v>
      </c>
      <c r="L55" s="66" t="s">
        <v>1765</v>
      </c>
      <c r="M55" s="33" t="s">
        <v>3187</v>
      </c>
      <c r="N55" s="33" t="s">
        <v>3012</v>
      </c>
      <c r="O55" s="66" t="s">
        <v>2672</v>
      </c>
      <c r="P55" s="33" t="s">
        <v>710</v>
      </c>
      <c r="Q55" s="66" t="s">
        <v>2513</v>
      </c>
      <c r="R55" s="66" t="s">
        <v>893</v>
      </c>
      <c r="S55" s="66" t="s">
        <v>4043</v>
      </c>
      <c r="T55" s="33" t="s">
        <v>1413</v>
      </c>
      <c r="U55" s="33" t="s">
        <v>1073</v>
      </c>
      <c r="V55" s="33" t="s">
        <v>1597</v>
      </c>
      <c r="W55" s="33" t="s">
        <v>2121</v>
      </c>
      <c r="X55" s="33" t="s">
        <v>3698</v>
      </c>
      <c r="Y55" s="33" t="s">
        <v>1942</v>
      </c>
      <c r="Z55" s="33" t="s">
        <v>92</v>
      </c>
      <c r="AA55" s="33" t="s">
        <v>4398</v>
      </c>
    </row>
    <row r="56" spans="1:27">
      <c r="A56" s="122">
        <v>58</v>
      </c>
      <c r="B56" s="65" t="s">
        <v>93</v>
      </c>
      <c r="C56" s="32">
        <f t="shared" si="0"/>
        <v>24</v>
      </c>
      <c r="D56" s="33" t="s">
        <v>3533</v>
      </c>
      <c r="E56" s="33" t="s">
        <v>94</v>
      </c>
      <c r="F56" s="33" t="s">
        <v>4221</v>
      </c>
      <c r="G56" s="33" t="s">
        <v>1241</v>
      </c>
      <c r="H56" s="66" t="s">
        <v>3369</v>
      </c>
      <c r="I56" s="76" t="s">
        <v>2290</v>
      </c>
      <c r="J56" s="33" t="s">
        <v>2290</v>
      </c>
      <c r="K56" s="66" t="s">
        <v>1766</v>
      </c>
      <c r="L56" s="66" t="s">
        <v>1766</v>
      </c>
      <c r="M56" s="33" t="s">
        <v>3188</v>
      </c>
      <c r="N56" s="33" t="s">
        <v>3013</v>
      </c>
      <c r="O56" s="66" t="s">
        <v>94</v>
      </c>
      <c r="P56" s="33" t="s">
        <v>711</v>
      </c>
      <c r="Q56" s="66" t="s">
        <v>2290</v>
      </c>
      <c r="R56" s="66" t="s">
        <v>94</v>
      </c>
      <c r="S56" s="66" t="s">
        <v>4044</v>
      </c>
      <c r="T56" s="33" t="s">
        <v>1414</v>
      </c>
      <c r="U56" s="33" t="s">
        <v>1074</v>
      </c>
      <c r="V56" s="33" t="s">
        <v>1598</v>
      </c>
      <c r="W56" s="33" t="s">
        <v>2122</v>
      </c>
      <c r="X56" s="33" t="s">
        <v>3699</v>
      </c>
      <c r="Y56" s="33" t="s">
        <v>1598</v>
      </c>
      <c r="Z56" s="33" t="s">
        <v>94</v>
      </c>
      <c r="AA56" s="33" t="s">
        <v>4221</v>
      </c>
    </row>
    <row r="57" spans="1:27">
      <c r="A57" s="122">
        <v>59</v>
      </c>
      <c r="B57" s="52" t="s">
        <v>95</v>
      </c>
      <c r="C57" s="32">
        <f t="shared" si="0"/>
        <v>24</v>
      </c>
      <c r="D57" s="33" t="s">
        <v>3534</v>
      </c>
      <c r="E57" s="33" t="s">
        <v>3865</v>
      </c>
      <c r="F57" s="33" t="s">
        <v>1075</v>
      </c>
      <c r="G57" s="33" t="s">
        <v>1075</v>
      </c>
      <c r="H57" s="33" t="s">
        <v>3370</v>
      </c>
      <c r="I57" s="31" t="s">
        <v>2291</v>
      </c>
      <c r="J57" s="33" t="s">
        <v>4576</v>
      </c>
      <c r="K57" s="33" t="s">
        <v>2839</v>
      </c>
      <c r="L57" s="33" t="s">
        <v>1767</v>
      </c>
      <c r="M57" s="33" t="s">
        <v>3189</v>
      </c>
      <c r="N57" s="33" t="s">
        <v>3014</v>
      </c>
      <c r="O57" s="33" t="s">
        <v>96</v>
      </c>
      <c r="P57" s="33" t="s">
        <v>712</v>
      </c>
      <c r="Q57" s="33" t="s">
        <v>2514</v>
      </c>
      <c r="R57" s="33" t="s">
        <v>894</v>
      </c>
      <c r="S57" s="33" t="s">
        <v>4045</v>
      </c>
      <c r="T57" s="33" t="s">
        <v>1415</v>
      </c>
      <c r="U57" s="33" t="s">
        <v>1075</v>
      </c>
      <c r="V57" s="33" t="s">
        <v>1599</v>
      </c>
      <c r="W57" s="33" t="s">
        <v>2123</v>
      </c>
      <c r="X57" s="33" t="s">
        <v>96</v>
      </c>
      <c r="Y57" s="33" t="s">
        <v>1943</v>
      </c>
      <c r="Z57" s="33" t="s">
        <v>96</v>
      </c>
      <c r="AA57" s="33" t="s">
        <v>1075</v>
      </c>
    </row>
    <row r="58" spans="1:27" s="165" customFormat="1">
      <c r="A58" s="122">
        <v>60</v>
      </c>
      <c r="B58" s="122" t="s">
        <v>97</v>
      </c>
      <c r="C58" s="167">
        <f t="shared" si="0"/>
        <v>24</v>
      </c>
      <c r="D58" s="66" t="s">
        <v>3535</v>
      </c>
      <c r="E58" s="66" t="s">
        <v>3866</v>
      </c>
      <c r="F58" s="66" t="s">
        <v>4222</v>
      </c>
      <c r="G58" s="66" t="s">
        <v>1242</v>
      </c>
      <c r="H58" s="66" t="s">
        <v>3371</v>
      </c>
      <c r="I58" s="76" t="s">
        <v>16844</v>
      </c>
      <c r="J58" s="66" t="s">
        <v>16845</v>
      </c>
      <c r="K58" s="66" t="s">
        <v>16846</v>
      </c>
      <c r="L58" s="66" t="s">
        <v>16847</v>
      </c>
      <c r="M58" s="66" t="s">
        <v>16848</v>
      </c>
      <c r="N58" s="66" t="s">
        <v>16849</v>
      </c>
      <c r="O58" s="66" t="s">
        <v>16850</v>
      </c>
      <c r="P58" s="66" t="s">
        <v>713</v>
      </c>
      <c r="Q58" s="66" t="s">
        <v>16851</v>
      </c>
      <c r="R58" s="66" t="s">
        <v>16852</v>
      </c>
      <c r="S58" s="66" t="s">
        <v>16853</v>
      </c>
      <c r="T58" s="66" t="s">
        <v>16854</v>
      </c>
      <c r="U58" s="66" t="s">
        <v>1076</v>
      </c>
      <c r="V58" s="66" t="s">
        <v>1600</v>
      </c>
      <c r="W58" s="66" t="s">
        <v>16855</v>
      </c>
      <c r="X58" s="66" t="s">
        <v>16856</v>
      </c>
      <c r="Y58" s="66" t="s">
        <v>16857</v>
      </c>
      <c r="Z58" s="66" t="s">
        <v>16858</v>
      </c>
      <c r="AA58" s="66" t="s">
        <v>4399</v>
      </c>
    </row>
    <row r="59" spans="1:27" s="165" customFormat="1">
      <c r="A59" s="122">
        <v>61</v>
      </c>
      <c r="B59" s="122" t="s">
        <v>98</v>
      </c>
      <c r="C59" s="167">
        <f t="shared" si="0"/>
        <v>24</v>
      </c>
      <c r="D59" s="66" t="s">
        <v>3536</v>
      </c>
      <c r="E59" s="66" t="s">
        <v>3867</v>
      </c>
      <c r="F59" s="66" t="s">
        <v>4223</v>
      </c>
      <c r="G59" s="66" t="s">
        <v>1243</v>
      </c>
      <c r="H59" s="66" t="s">
        <v>3372</v>
      </c>
      <c r="I59" s="76" t="s">
        <v>16859</v>
      </c>
      <c r="J59" s="66" t="s">
        <v>16860</v>
      </c>
      <c r="K59" s="66" t="s">
        <v>16861</v>
      </c>
      <c r="L59" s="66" t="s">
        <v>16862</v>
      </c>
      <c r="M59" s="66" t="s">
        <v>16863</v>
      </c>
      <c r="N59" s="66" t="s">
        <v>16864</v>
      </c>
      <c r="O59" s="66" t="s">
        <v>16865</v>
      </c>
      <c r="P59" s="66" t="s">
        <v>714</v>
      </c>
      <c r="Q59" s="66" t="s">
        <v>16866</v>
      </c>
      <c r="R59" s="66" t="s">
        <v>16867</v>
      </c>
      <c r="S59" s="66" t="s">
        <v>16868</v>
      </c>
      <c r="T59" s="66" t="s">
        <v>1416</v>
      </c>
      <c r="U59" s="66" t="s">
        <v>1077</v>
      </c>
      <c r="V59" s="66" t="s">
        <v>1601</v>
      </c>
      <c r="W59" s="66" t="s">
        <v>16869</v>
      </c>
      <c r="X59" s="66" t="s">
        <v>16870</v>
      </c>
      <c r="Y59" s="66" t="s">
        <v>16871</v>
      </c>
      <c r="Z59" s="66" t="s">
        <v>16872</v>
      </c>
      <c r="AA59" s="66" t="s">
        <v>4400</v>
      </c>
    </row>
    <row r="60" spans="1:27" s="165" customFormat="1">
      <c r="A60" s="122">
        <v>62</v>
      </c>
      <c r="B60" s="122" t="s">
        <v>99</v>
      </c>
      <c r="C60" s="167">
        <f t="shared" si="0"/>
        <v>24</v>
      </c>
      <c r="D60" s="66" t="s">
        <v>3537</v>
      </c>
      <c r="E60" s="66" t="s">
        <v>3868</v>
      </c>
      <c r="F60" s="66" t="s">
        <v>4224</v>
      </c>
      <c r="G60" s="66" t="s">
        <v>1244</v>
      </c>
      <c r="H60" s="66" t="s">
        <v>3373</v>
      </c>
      <c r="I60" s="76" t="s">
        <v>16873</v>
      </c>
      <c r="J60" s="66" t="s">
        <v>16874</v>
      </c>
      <c r="K60" s="66" t="s">
        <v>16875</v>
      </c>
      <c r="L60" s="66" t="s">
        <v>16876</v>
      </c>
      <c r="M60" s="66" t="s">
        <v>16877</v>
      </c>
      <c r="N60" s="66" t="s">
        <v>16878</v>
      </c>
      <c r="O60" s="66" t="s">
        <v>16879</v>
      </c>
      <c r="P60" s="66" t="s">
        <v>715</v>
      </c>
      <c r="Q60" s="66" t="s">
        <v>16880</v>
      </c>
      <c r="R60" s="66" t="s">
        <v>16881</v>
      </c>
      <c r="S60" s="66" t="s">
        <v>16882</v>
      </c>
      <c r="T60" s="66" t="s">
        <v>16883</v>
      </c>
      <c r="U60" s="66" t="s">
        <v>1078</v>
      </c>
      <c r="V60" s="66" t="s">
        <v>1602</v>
      </c>
      <c r="W60" s="66" t="s">
        <v>16884</v>
      </c>
      <c r="X60" s="66" t="s">
        <v>16885</v>
      </c>
      <c r="Y60" s="66" t="s">
        <v>16886</v>
      </c>
      <c r="Z60" s="66" t="s">
        <v>16887</v>
      </c>
      <c r="AA60" s="66" t="s">
        <v>4401</v>
      </c>
    </row>
    <row r="61" spans="1:27" s="165" customFormat="1">
      <c r="A61" s="122">
        <v>63</v>
      </c>
      <c r="B61" s="122" t="s">
        <v>100</v>
      </c>
      <c r="C61" s="167">
        <f t="shared" si="0"/>
        <v>24</v>
      </c>
      <c r="D61" s="66" t="s">
        <v>3538</v>
      </c>
      <c r="E61" s="66" t="s">
        <v>3869</v>
      </c>
      <c r="F61" s="66" t="s">
        <v>4225</v>
      </c>
      <c r="G61" s="66" t="s">
        <v>1245</v>
      </c>
      <c r="H61" s="66" t="s">
        <v>3374</v>
      </c>
      <c r="I61" s="76" t="s">
        <v>2334</v>
      </c>
      <c r="J61" s="66" t="s">
        <v>4623</v>
      </c>
      <c r="K61" s="66" t="s">
        <v>16888</v>
      </c>
      <c r="L61" s="66" t="s">
        <v>1768</v>
      </c>
      <c r="M61" s="66" t="s">
        <v>3235</v>
      </c>
      <c r="N61" s="66" t="s">
        <v>16889</v>
      </c>
      <c r="O61" s="66" t="s">
        <v>16890</v>
      </c>
      <c r="P61" s="66" t="s">
        <v>716</v>
      </c>
      <c r="Q61" s="66" t="s">
        <v>2552</v>
      </c>
      <c r="R61" s="66" t="s">
        <v>16891</v>
      </c>
      <c r="S61" s="66" t="s">
        <v>16892</v>
      </c>
      <c r="T61" s="66" t="s">
        <v>16893</v>
      </c>
      <c r="U61" s="66" t="s">
        <v>1079</v>
      </c>
      <c r="V61" s="66" t="s">
        <v>1603</v>
      </c>
      <c r="W61" s="66" t="s">
        <v>16894</v>
      </c>
      <c r="X61" s="66" t="s">
        <v>16895</v>
      </c>
      <c r="Y61" s="66" t="s">
        <v>16896</v>
      </c>
      <c r="Z61" s="66" t="s">
        <v>209</v>
      </c>
      <c r="AA61" s="66" t="s">
        <v>4402</v>
      </c>
    </row>
    <row r="62" spans="1:27">
      <c r="A62" s="58">
        <v>65</v>
      </c>
      <c r="B62" s="122" t="s">
        <v>101</v>
      </c>
      <c r="C62" s="32">
        <f t="shared" si="0"/>
        <v>24</v>
      </c>
      <c r="D62" s="33" t="s">
        <v>3539</v>
      </c>
      <c r="E62" s="33" t="s">
        <v>3870</v>
      </c>
      <c r="F62" s="33" t="s">
        <v>1080</v>
      </c>
      <c r="G62" s="33" t="s">
        <v>1080</v>
      </c>
      <c r="H62" s="33" t="s">
        <v>3375</v>
      </c>
      <c r="I62" s="31" t="s">
        <v>2292</v>
      </c>
      <c r="J62" s="33" t="s">
        <v>2124</v>
      </c>
      <c r="K62" s="33" t="s">
        <v>2841</v>
      </c>
      <c r="L62" s="33" t="s">
        <v>1769</v>
      </c>
      <c r="M62" s="33" t="s">
        <v>3190</v>
      </c>
      <c r="N62" s="33" t="s">
        <v>3015</v>
      </c>
      <c r="O62" s="33" t="s">
        <v>2673</v>
      </c>
      <c r="P62" s="33" t="s">
        <v>717</v>
      </c>
      <c r="Q62" s="33" t="s">
        <v>2515</v>
      </c>
      <c r="R62" s="33" t="s">
        <v>896</v>
      </c>
      <c r="S62" s="33" t="s">
        <v>4047</v>
      </c>
      <c r="T62" s="33" t="s">
        <v>1417</v>
      </c>
      <c r="U62" s="33" t="s">
        <v>1080</v>
      </c>
      <c r="V62" s="33" t="s">
        <v>572</v>
      </c>
      <c r="W62" s="33" t="s">
        <v>2124</v>
      </c>
      <c r="X62" s="33" t="s">
        <v>3701</v>
      </c>
      <c r="Y62" s="33" t="s">
        <v>1944</v>
      </c>
      <c r="Z62" s="33" t="s">
        <v>102</v>
      </c>
      <c r="AA62" s="33" t="s">
        <v>1080</v>
      </c>
    </row>
    <row r="63" spans="1:27">
      <c r="A63" s="58">
        <v>66</v>
      </c>
      <c r="B63" s="122" t="s">
        <v>103</v>
      </c>
      <c r="C63" s="32">
        <f t="shared" si="0"/>
        <v>24</v>
      </c>
      <c r="D63" s="33" t="s">
        <v>3539</v>
      </c>
      <c r="E63" s="33" t="s">
        <v>3871</v>
      </c>
      <c r="F63" s="33" t="s">
        <v>4226</v>
      </c>
      <c r="G63" s="33" t="s">
        <v>1246</v>
      </c>
      <c r="H63" s="33" t="s">
        <v>3376</v>
      </c>
      <c r="I63" s="31" t="s">
        <v>2293</v>
      </c>
      <c r="J63" s="33" t="s">
        <v>4577</v>
      </c>
      <c r="K63" s="33" t="s">
        <v>2842</v>
      </c>
      <c r="L63" s="33" t="s">
        <v>1770</v>
      </c>
      <c r="M63" s="33" t="s">
        <v>3191</v>
      </c>
      <c r="N63" s="33" t="s">
        <v>3016</v>
      </c>
      <c r="O63" s="33" t="s">
        <v>2674</v>
      </c>
      <c r="P63" s="33" t="s">
        <v>718</v>
      </c>
      <c r="Q63" s="33" t="s">
        <v>2516</v>
      </c>
      <c r="R63" s="33" t="s">
        <v>897</v>
      </c>
      <c r="S63" s="33" t="s">
        <v>4048</v>
      </c>
      <c r="T63" s="33" t="s">
        <v>1418</v>
      </c>
      <c r="U63" s="33" t="s">
        <v>1081</v>
      </c>
      <c r="V63" s="33" t="s">
        <v>1604</v>
      </c>
      <c r="W63" s="33" t="s">
        <v>2125</v>
      </c>
      <c r="X63" s="33" t="s">
        <v>3702</v>
      </c>
      <c r="Y63" s="33" t="s">
        <v>1945</v>
      </c>
      <c r="Z63" s="33" t="s">
        <v>104</v>
      </c>
      <c r="AA63" s="33" t="s">
        <v>4403</v>
      </c>
    </row>
    <row r="64" spans="1:27">
      <c r="A64" s="58">
        <v>67</v>
      </c>
      <c r="B64" s="122" t="s">
        <v>105</v>
      </c>
      <c r="C64" s="32">
        <f t="shared" si="0"/>
        <v>24</v>
      </c>
      <c r="D64" s="173" t="s">
        <v>17626</v>
      </c>
      <c r="E64" s="173" t="s">
        <v>17627</v>
      </c>
      <c r="F64" s="173" t="s">
        <v>17628</v>
      </c>
      <c r="G64" s="173" t="s">
        <v>17629</v>
      </c>
      <c r="H64" s="173" t="s">
        <v>17630</v>
      </c>
      <c r="I64" s="173" t="s">
        <v>17631</v>
      </c>
      <c r="J64" s="173" t="s">
        <v>17632</v>
      </c>
      <c r="K64" s="173" t="s">
        <v>17633</v>
      </c>
      <c r="L64" s="173" t="s">
        <v>17634</v>
      </c>
      <c r="M64" s="173" t="s">
        <v>17635</v>
      </c>
      <c r="N64" s="173" t="s">
        <v>17636</v>
      </c>
      <c r="O64" s="173" t="s">
        <v>17637</v>
      </c>
      <c r="P64" s="173" t="s">
        <v>17638</v>
      </c>
      <c r="Q64" s="173" t="s">
        <v>17639</v>
      </c>
      <c r="R64" s="173" t="s">
        <v>17640</v>
      </c>
      <c r="S64" s="173" t="s">
        <v>17641</v>
      </c>
      <c r="T64" s="173" t="s">
        <v>17642</v>
      </c>
      <c r="U64" s="173" t="s">
        <v>17643</v>
      </c>
      <c r="V64" s="173" t="s">
        <v>17644</v>
      </c>
      <c r="W64" s="173" t="s">
        <v>17645</v>
      </c>
      <c r="X64" s="173" t="s">
        <v>17646</v>
      </c>
      <c r="Y64" s="173" t="s">
        <v>17647</v>
      </c>
      <c r="Z64" s="173" t="s">
        <v>17648</v>
      </c>
      <c r="AA64" s="173" t="s">
        <v>17649</v>
      </c>
    </row>
    <row r="65" spans="1:27">
      <c r="A65" s="58">
        <v>68</v>
      </c>
      <c r="B65" s="122" t="s">
        <v>106</v>
      </c>
      <c r="C65" s="32">
        <f t="shared" si="0"/>
        <v>24</v>
      </c>
      <c r="D65" s="33" t="s">
        <v>3540</v>
      </c>
      <c r="E65" s="33" t="s">
        <v>3872</v>
      </c>
      <c r="F65" s="33" t="s">
        <v>4227</v>
      </c>
      <c r="G65" s="33" t="s">
        <v>1247</v>
      </c>
      <c r="H65" s="33" t="s">
        <v>3377</v>
      </c>
      <c r="I65" s="76" t="s">
        <v>2294</v>
      </c>
      <c r="J65" s="33" t="s">
        <v>4578</v>
      </c>
      <c r="K65" s="33" t="s">
        <v>2843</v>
      </c>
      <c r="L65" s="33" t="s">
        <v>1771</v>
      </c>
      <c r="M65" s="33" t="s">
        <v>3192</v>
      </c>
      <c r="N65" s="33" t="s">
        <v>3017</v>
      </c>
      <c r="O65" s="33" t="s">
        <v>2675</v>
      </c>
      <c r="P65" s="33" t="s">
        <v>719</v>
      </c>
      <c r="Q65" s="33" t="s">
        <v>2517</v>
      </c>
      <c r="R65" s="33" t="s">
        <v>898</v>
      </c>
      <c r="S65" s="33" t="s">
        <v>4049</v>
      </c>
      <c r="T65" s="33" t="s">
        <v>1419</v>
      </c>
      <c r="U65" s="33" t="s">
        <v>1082</v>
      </c>
      <c r="V65" s="33" t="s">
        <v>1605</v>
      </c>
      <c r="W65" s="33" t="s">
        <v>2126</v>
      </c>
      <c r="X65" s="33" t="s">
        <v>3703</v>
      </c>
      <c r="Y65" s="33" t="s">
        <v>1946</v>
      </c>
      <c r="Z65" s="33" t="s">
        <v>107</v>
      </c>
      <c r="AA65" s="33" t="s">
        <v>4404</v>
      </c>
    </row>
    <row r="66" spans="1:27">
      <c r="A66" s="65">
        <v>69</v>
      </c>
      <c r="B66" s="65" t="s">
        <v>108</v>
      </c>
      <c r="C66" s="32">
        <f t="shared" ref="C66:C129" si="1">COUNTA(D66:ZB66)</f>
        <v>24</v>
      </c>
      <c r="D66" s="33" t="s">
        <v>4916</v>
      </c>
      <c r="E66" s="33" t="s">
        <v>3873</v>
      </c>
      <c r="F66" s="33" t="s">
        <v>4228</v>
      </c>
      <c r="G66" s="33" t="s">
        <v>1248</v>
      </c>
      <c r="H66" s="33" t="s">
        <v>3378</v>
      </c>
      <c r="I66" s="76" t="s">
        <v>2295</v>
      </c>
      <c r="J66" s="33" t="s">
        <v>4579</v>
      </c>
      <c r="K66" s="33" t="s">
        <v>2844</v>
      </c>
      <c r="L66" s="33" t="s">
        <v>1772</v>
      </c>
      <c r="M66" s="33" t="s">
        <v>3193</v>
      </c>
      <c r="N66" s="33" t="s">
        <v>3018</v>
      </c>
      <c r="O66" s="33" t="s">
        <v>2676</v>
      </c>
      <c r="P66" s="33" t="s">
        <v>720</v>
      </c>
      <c r="Q66" s="33" t="s">
        <v>7339</v>
      </c>
      <c r="R66" s="33" t="s">
        <v>899</v>
      </c>
      <c r="S66" s="33" t="s">
        <v>4050</v>
      </c>
      <c r="T66" s="33" t="s">
        <v>1420</v>
      </c>
      <c r="U66" s="33" t="s">
        <v>1083</v>
      </c>
      <c r="V66" s="33" t="s">
        <v>1606</v>
      </c>
      <c r="W66" s="33" t="s">
        <v>2127</v>
      </c>
      <c r="X66" s="33" t="s">
        <v>3704</v>
      </c>
      <c r="Y66" s="33" t="s">
        <v>1947</v>
      </c>
      <c r="Z66" s="33" t="s">
        <v>109</v>
      </c>
      <c r="AA66" s="33" t="s">
        <v>4405</v>
      </c>
    </row>
    <row r="67" spans="1:27">
      <c r="A67" s="58">
        <v>70</v>
      </c>
      <c r="B67" s="122" t="s">
        <v>110</v>
      </c>
      <c r="C67" s="32">
        <f t="shared" si="1"/>
        <v>24</v>
      </c>
      <c r="D67" s="33" t="s">
        <v>3541</v>
      </c>
      <c r="E67" s="33" t="s">
        <v>3874</v>
      </c>
      <c r="F67" s="33" t="s">
        <v>4229</v>
      </c>
      <c r="G67" s="33" t="s">
        <v>1249</v>
      </c>
      <c r="H67" s="33" t="s">
        <v>3379</v>
      </c>
      <c r="I67" s="76" t="s">
        <v>2296</v>
      </c>
      <c r="J67" s="33" t="s">
        <v>4580</v>
      </c>
      <c r="K67" s="33" t="s">
        <v>2845</v>
      </c>
      <c r="L67" s="33" t="s">
        <v>1773</v>
      </c>
      <c r="M67" s="33" t="s">
        <v>3194</v>
      </c>
      <c r="N67" s="33" t="s">
        <v>3019</v>
      </c>
      <c r="O67" s="33" t="s">
        <v>2677</v>
      </c>
      <c r="P67" s="33" t="s">
        <v>721</v>
      </c>
      <c r="Q67" s="33" t="s">
        <v>2518</v>
      </c>
      <c r="R67" s="33" t="s">
        <v>900</v>
      </c>
      <c r="S67" s="33" t="s">
        <v>4051</v>
      </c>
      <c r="T67" s="33" t="s">
        <v>1421</v>
      </c>
      <c r="U67" s="33" t="s">
        <v>1084</v>
      </c>
      <c r="V67" s="33" t="s">
        <v>1607</v>
      </c>
      <c r="W67" s="33" t="s">
        <v>2128</v>
      </c>
      <c r="X67" s="33" t="s">
        <v>3705</v>
      </c>
      <c r="Y67" s="33" t="s">
        <v>1948</v>
      </c>
      <c r="Z67" s="33" t="s">
        <v>111</v>
      </c>
      <c r="AA67" s="33" t="s">
        <v>4406</v>
      </c>
    </row>
    <row r="68" spans="1:27">
      <c r="A68" s="58">
        <v>71</v>
      </c>
      <c r="B68" s="122" t="s">
        <v>112</v>
      </c>
      <c r="C68" s="32">
        <f t="shared" si="1"/>
        <v>24</v>
      </c>
      <c r="D68" s="66" t="s">
        <v>3542</v>
      </c>
      <c r="E68" s="66" t="s">
        <v>3875</v>
      </c>
      <c r="F68" s="66" t="s">
        <v>4230</v>
      </c>
      <c r="G68" s="66" t="s">
        <v>1250</v>
      </c>
      <c r="H68" s="66" t="s">
        <v>3380</v>
      </c>
      <c r="I68" s="76" t="s">
        <v>2297</v>
      </c>
      <c r="J68" s="66" t="s">
        <v>4581</v>
      </c>
      <c r="K68" s="66" t="s">
        <v>2846</v>
      </c>
      <c r="L68" s="66" t="s">
        <v>1774</v>
      </c>
      <c r="M68" s="66" t="s">
        <v>3195</v>
      </c>
      <c r="N68" s="66" t="s">
        <v>3020</v>
      </c>
      <c r="O68" s="66" t="s">
        <v>2678</v>
      </c>
      <c r="P68" s="66" t="s">
        <v>722</v>
      </c>
      <c r="Q68" s="66" t="s">
        <v>2519</v>
      </c>
      <c r="R68" s="66" t="s">
        <v>901</v>
      </c>
      <c r="S68" s="66" t="s">
        <v>4052</v>
      </c>
      <c r="T68" s="66" t="s">
        <v>1422</v>
      </c>
      <c r="U68" s="66" t="s">
        <v>1085</v>
      </c>
      <c r="V68" s="66" t="s">
        <v>1608</v>
      </c>
      <c r="W68" s="66" t="s">
        <v>2129</v>
      </c>
      <c r="X68" s="66" t="s">
        <v>3706</v>
      </c>
      <c r="Y68" s="66" t="s">
        <v>1949</v>
      </c>
      <c r="Z68" s="66" t="s">
        <v>113</v>
      </c>
      <c r="AA68" s="66" t="s">
        <v>4407</v>
      </c>
    </row>
    <row r="69" spans="1:27">
      <c r="A69" s="58">
        <v>72</v>
      </c>
      <c r="B69" s="122" t="s">
        <v>114</v>
      </c>
      <c r="C69" s="32">
        <f t="shared" si="1"/>
        <v>24</v>
      </c>
      <c r="D69" s="66" t="s">
        <v>3543</v>
      </c>
      <c r="E69" s="66" t="s">
        <v>3876</v>
      </c>
      <c r="F69" s="66" t="s">
        <v>4231</v>
      </c>
      <c r="G69" s="66" t="s">
        <v>1251</v>
      </c>
      <c r="H69" s="66" t="s">
        <v>3381</v>
      </c>
      <c r="I69" s="76" t="s">
        <v>16897</v>
      </c>
      <c r="J69" s="66" t="s">
        <v>4582</v>
      </c>
      <c r="K69" s="66" t="s">
        <v>2847</v>
      </c>
      <c r="L69" s="66" t="s">
        <v>1775</v>
      </c>
      <c r="M69" s="66" t="s">
        <v>3196</v>
      </c>
      <c r="N69" s="66" t="s">
        <v>3021</v>
      </c>
      <c r="O69" s="66" t="s">
        <v>2679</v>
      </c>
      <c r="P69" s="66" t="s">
        <v>723</v>
      </c>
      <c r="Q69" s="66" t="s">
        <v>2520</v>
      </c>
      <c r="R69" s="66" t="s">
        <v>902</v>
      </c>
      <c r="S69" s="66" t="s">
        <v>4053</v>
      </c>
      <c r="T69" s="66" t="s">
        <v>1423</v>
      </c>
      <c r="U69" s="66" t="s">
        <v>1086</v>
      </c>
      <c r="V69" s="66" t="s">
        <v>1609</v>
      </c>
      <c r="W69" s="66" t="s">
        <v>2130</v>
      </c>
      <c r="X69" s="66" t="s">
        <v>3707</v>
      </c>
      <c r="Y69" s="66" t="s">
        <v>1950</v>
      </c>
      <c r="Z69" s="66" t="s">
        <v>115</v>
      </c>
      <c r="AA69" s="66" t="s">
        <v>4408</v>
      </c>
    </row>
    <row r="70" spans="1:27">
      <c r="A70" s="58">
        <v>73</v>
      </c>
      <c r="B70" s="122" t="s">
        <v>116</v>
      </c>
      <c r="C70" s="32">
        <f t="shared" si="1"/>
        <v>24</v>
      </c>
      <c r="D70" s="66" t="s">
        <v>3544</v>
      </c>
      <c r="E70" s="66" t="s">
        <v>1951</v>
      </c>
      <c r="F70" s="66" t="s">
        <v>4232</v>
      </c>
      <c r="G70" s="66" t="s">
        <v>1252</v>
      </c>
      <c r="H70" s="66" t="s">
        <v>3382</v>
      </c>
      <c r="I70" s="76" t="s">
        <v>2298</v>
      </c>
      <c r="J70" s="66" t="s">
        <v>4583</v>
      </c>
      <c r="K70" s="66" t="s">
        <v>2848</v>
      </c>
      <c r="L70" s="66" t="s">
        <v>1776</v>
      </c>
      <c r="M70" s="66" t="s">
        <v>3197</v>
      </c>
      <c r="N70" s="66" t="s">
        <v>3022</v>
      </c>
      <c r="O70" s="66" t="s">
        <v>2680</v>
      </c>
      <c r="P70" s="66" t="s">
        <v>724</v>
      </c>
      <c r="Q70" s="66" t="s">
        <v>2521</v>
      </c>
      <c r="R70" s="66" t="s">
        <v>903</v>
      </c>
      <c r="S70" s="66" t="s">
        <v>4054</v>
      </c>
      <c r="T70" s="66" t="s">
        <v>1424</v>
      </c>
      <c r="U70" s="66" t="s">
        <v>1087</v>
      </c>
      <c r="V70" s="66" t="s">
        <v>1610</v>
      </c>
      <c r="W70" s="66" t="s">
        <v>2131</v>
      </c>
      <c r="X70" s="66" t="s">
        <v>3708</v>
      </c>
      <c r="Y70" s="66" t="s">
        <v>1951</v>
      </c>
      <c r="Z70" s="66" t="s">
        <v>117</v>
      </c>
      <c r="AA70" s="66" t="s">
        <v>4409</v>
      </c>
    </row>
    <row r="71" spans="1:27">
      <c r="A71" s="58">
        <v>74</v>
      </c>
      <c r="B71" s="122" t="s">
        <v>118</v>
      </c>
      <c r="C71" s="32">
        <f t="shared" si="1"/>
        <v>24</v>
      </c>
      <c r="D71" s="64" t="s">
        <v>7381</v>
      </c>
      <c r="E71" s="66" t="s">
        <v>7113</v>
      </c>
      <c r="F71" s="66" t="s">
        <v>7119</v>
      </c>
      <c r="G71" s="66" t="s">
        <v>7125</v>
      </c>
      <c r="H71" s="66" t="s">
        <v>7131</v>
      </c>
      <c r="I71" s="76" t="s">
        <v>7112</v>
      </c>
      <c r="J71" s="66" t="s">
        <v>7137</v>
      </c>
      <c r="K71" s="66" t="s">
        <v>7143</v>
      </c>
      <c r="L71" s="66" t="s">
        <v>7149</v>
      </c>
      <c r="M71" s="66" t="s">
        <v>7154</v>
      </c>
      <c r="N71" s="66" t="s">
        <v>7160</v>
      </c>
      <c r="O71" s="66" t="s">
        <v>7166</v>
      </c>
      <c r="P71" s="66" t="s">
        <v>7172</v>
      </c>
      <c r="Q71" s="66" t="s">
        <v>7178</v>
      </c>
      <c r="R71" s="66" t="s">
        <v>7184</v>
      </c>
      <c r="S71" s="66" t="s">
        <v>7190</v>
      </c>
      <c r="T71" s="66" t="s">
        <v>7196</v>
      </c>
      <c r="U71" s="66" t="s">
        <v>7202</v>
      </c>
      <c r="V71" s="66" t="s">
        <v>7166</v>
      </c>
      <c r="W71" s="66" t="s">
        <v>7213</v>
      </c>
      <c r="X71" s="66" t="s">
        <v>7219</v>
      </c>
      <c r="Y71" s="66" t="s">
        <v>7166</v>
      </c>
      <c r="Z71" s="66" t="s">
        <v>7166</v>
      </c>
      <c r="AA71" s="66" t="s">
        <v>7235</v>
      </c>
    </row>
    <row r="72" spans="1:27">
      <c r="A72" s="58">
        <v>75</v>
      </c>
      <c r="B72" s="122" t="s">
        <v>120</v>
      </c>
      <c r="C72" s="52">
        <f t="shared" si="1"/>
        <v>24</v>
      </c>
      <c r="D72" s="173" t="s">
        <v>17650</v>
      </c>
      <c r="E72" s="173" t="s">
        <v>17651</v>
      </c>
      <c r="F72" s="173" t="s">
        <v>17652</v>
      </c>
      <c r="G72" s="173" t="s">
        <v>17653</v>
      </c>
      <c r="H72" s="173" t="s">
        <v>17654</v>
      </c>
      <c r="I72" s="173" t="s">
        <v>17655</v>
      </c>
      <c r="J72" s="173" t="s">
        <v>17656</v>
      </c>
      <c r="K72" s="173" t="s">
        <v>17657</v>
      </c>
      <c r="L72" s="173" t="s">
        <v>17658</v>
      </c>
      <c r="M72" s="173" t="s">
        <v>17659</v>
      </c>
      <c r="N72" s="173" t="s">
        <v>17660</v>
      </c>
      <c r="O72" s="173" t="s">
        <v>17661</v>
      </c>
      <c r="P72" s="173" t="s">
        <v>17662</v>
      </c>
      <c r="Q72" s="173" t="s">
        <v>17663</v>
      </c>
      <c r="R72" s="173" t="s">
        <v>17664</v>
      </c>
      <c r="S72" s="173" t="s">
        <v>17665</v>
      </c>
      <c r="T72" s="173" t="s">
        <v>17666</v>
      </c>
      <c r="U72" s="173" t="s">
        <v>17667</v>
      </c>
      <c r="V72" s="173" t="s">
        <v>17668</v>
      </c>
      <c r="W72" s="173" t="s">
        <v>17669</v>
      </c>
      <c r="X72" s="173" t="s">
        <v>17670</v>
      </c>
      <c r="Y72" s="173" t="s">
        <v>17671</v>
      </c>
      <c r="Z72" s="173" t="s">
        <v>17672</v>
      </c>
      <c r="AA72" s="173" t="s">
        <v>17673</v>
      </c>
    </row>
    <row r="73" spans="1:27">
      <c r="A73" s="58">
        <v>76</v>
      </c>
      <c r="B73" s="122" t="s">
        <v>122</v>
      </c>
      <c r="C73" s="52">
        <f t="shared" si="1"/>
        <v>24</v>
      </c>
      <c r="D73" s="33" t="s">
        <v>3547</v>
      </c>
      <c r="E73" s="33" t="s">
        <v>3879</v>
      </c>
      <c r="F73" s="33" t="s">
        <v>4235</v>
      </c>
      <c r="G73" s="33" t="s">
        <v>1254</v>
      </c>
      <c r="H73" s="33" t="s">
        <v>3385</v>
      </c>
      <c r="I73" s="31" t="s">
        <v>2301</v>
      </c>
      <c r="J73" s="33" t="s">
        <v>4585</v>
      </c>
      <c r="K73" s="33" t="s">
        <v>2851</v>
      </c>
      <c r="L73" s="33" t="s">
        <v>1779</v>
      </c>
      <c r="M73" s="33" t="s">
        <v>3200</v>
      </c>
      <c r="N73" s="33" t="s">
        <v>3025</v>
      </c>
      <c r="O73" s="33" t="s">
        <v>2683</v>
      </c>
      <c r="P73" s="33" t="s">
        <v>727</v>
      </c>
      <c r="Q73" s="33" t="s">
        <v>2524</v>
      </c>
      <c r="R73" s="33" t="s">
        <v>906</v>
      </c>
      <c r="S73" s="33" t="s">
        <v>4057</v>
      </c>
      <c r="T73" s="33" t="s">
        <v>1427</v>
      </c>
      <c r="U73" s="33" t="s">
        <v>1090</v>
      </c>
      <c r="V73" s="33" t="s">
        <v>1613</v>
      </c>
      <c r="W73" s="33" t="s">
        <v>2134</v>
      </c>
      <c r="X73" s="33" t="s">
        <v>3711</v>
      </c>
      <c r="Y73" s="33" t="s">
        <v>1954</v>
      </c>
      <c r="Z73" s="33" t="s">
        <v>123</v>
      </c>
      <c r="AA73" s="33" t="s">
        <v>4412</v>
      </c>
    </row>
    <row r="74" spans="1:27">
      <c r="A74" s="58">
        <v>77</v>
      </c>
      <c r="B74" s="122" t="s">
        <v>124</v>
      </c>
      <c r="C74" s="52">
        <f t="shared" si="1"/>
        <v>24</v>
      </c>
      <c r="D74" s="33" t="s">
        <v>3548</v>
      </c>
      <c r="E74" s="33" t="s">
        <v>3880</v>
      </c>
      <c r="F74" s="33" t="s">
        <v>4236</v>
      </c>
      <c r="G74" s="33" t="s">
        <v>1255</v>
      </c>
      <c r="H74" s="33" t="s">
        <v>3386</v>
      </c>
      <c r="I74" s="31" t="s">
        <v>1255</v>
      </c>
      <c r="J74" s="33" t="s">
        <v>4586</v>
      </c>
      <c r="K74" s="33" t="s">
        <v>2852</v>
      </c>
      <c r="L74" s="33" t="s">
        <v>1780</v>
      </c>
      <c r="M74" s="33" t="s">
        <v>3201</v>
      </c>
      <c r="N74" s="33" t="s">
        <v>3026</v>
      </c>
      <c r="O74" s="33" t="s">
        <v>125</v>
      </c>
      <c r="P74" s="33" t="s">
        <v>728</v>
      </c>
      <c r="Q74" s="33" t="s">
        <v>2525</v>
      </c>
      <c r="R74" s="33" t="s">
        <v>907</v>
      </c>
      <c r="S74" s="33" t="s">
        <v>4058</v>
      </c>
      <c r="T74" s="33" t="s">
        <v>1428</v>
      </c>
      <c r="U74" s="33" t="s">
        <v>1091</v>
      </c>
      <c r="V74" s="33" t="s">
        <v>1614</v>
      </c>
      <c r="W74" s="33" t="s">
        <v>2135</v>
      </c>
      <c r="X74" s="33" t="s">
        <v>3712</v>
      </c>
      <c r="Y74" s="33" t="s">
        <v>1955</v>
      </c>
      <c r="Z74" s="33" t="s">
        <v>125</v>
      </c>
      <c r="AA74" s="33" t="s">
        <v>4413</v>
      </c>
    </row>
    <row r="75" spans="1:27">
      <c r="A75" s="58">
        <v>78</v>
      </c>
      <c r="B75" s="122" t="s">
        <v>126</v>
      </c>
      <c r="C75" s="52">
        <f t="shared" si="1"/>
        <v>24</v>
      </c>
      <c r="D75" s="33" t="s">
        <v>3549</v>
      </c>
      <c r="E75" s="33" t="s">
        <v>3881</v>
      </c>
      <c r="F75" s="33" t="s">
        <v>4237</v>
      </c>
      <c r="G75" s="33" t="s">
        <v>1256</v>
      </c>
      <c r="H75" s="33" t="s">
        <v>3387</v>
      </c>
      <c r="I75" s="31" t="s">
        <v>2302</v>
      </c>
      <c r="J75" s="33" t="s">
        <v>4587</v>
      </c>
      <c r="K75" s="33" t="s">
        <v>2853</v>
      </c>
      <c r="L75" s="33" t="s">
        <v>1781</v>
      </c>
      <c r="M75" s="33" t="s">
        <v>3202</v>
      </c>
      <c r="N75" s="33" t="s">
        <v>3027</v>
      </c>
      <c r="O75" s="33" t="s">
        <v>2684</v>
      </c>
      <c r="P75" s="33" t="s">
        <v>729</v>
      </c>
      <c r="Q75" s="33" t="s">
        <v>2526</v>
      </c>
      <c r="R75" s="33" t="s">
        <v>908</v>
      </c>
      <c r="S75" s="33" t="s">
        <v>4059</v>
      </c>
      <c r="T75" s="33" t="s">
        <v>1429</v>
      </c>
      <c r="U75" s="33" t="s">
        <v>1092</v>
      </c>
      <c r="V75" s="33" t="s">
        <v>1615</v>
      </c>
      <c r="W75" s="33" t="s">
        <v>2136</v>
      </c>
      <c r="X75" s="33" t="s">
        <v>3713</v>
      </c>
      <c r="Y75" s="33" t="s">
        <v>1956</v>
      </c>
      <c r="Z75" s="33" t="s">
        <v>127</v>
      </c>
      <c r="AA75" s="33" t="s">
        <v>4414</v>
      </c>
    </row>
    <row r="76" spans="1:27">
      <c r="A76" s="58">
        <v>79</v>
      </c>
      <c r="B76" s="122" t="s">
        <v>128</v>
      </c>
      <c r="C76" s="52">
        <f t="shared" si="1"/>
        <v>24</v>
      </c>
      <c r="D76" s="33" t="s">
        <v>3550</v>
      </c>
      <c r="E76" s="33" t="s">
        <v>1957</v>
      </c>
      <c r="F76" s="33" t="s">
        <v>4238</v>
      </c>
      <c r="G76" s="33" t="s">
        <v>1257</v>
      </c>
      <c r="H76" s="33" t="s">
        <v>3388</v>
      </c>
      <c r="I76" s="31" t="s">
        <v>2303</v>
      </c>
      <c r="J76" s="33" t="s">
        <v>4588</v>
      </c>
      <c r="K76" s="33" t="s">
        <v>2854</v>
      </c>
      <c r="L76" s="33" t="s">
        <v>1782</v>
      </c>
      <c r="M76" s="33" t="s">
        <v>3203</v>
      </c>
      <c r="N76" s="33" t="s">
        <v>3028</v>
      </c>
      <c r="O76" s="33" t="s">
        <v>2685</v>
      </c>
      <c r="P76" s="33" t="s">
        <v>730</v>
      </c>
      <c r="Q76" s="33" t="s">
        <v>1677</v>
      </c>
      <c r="R76" s="33" t="s">
        <v>909</v>
      </c>
      <c r="S76" s="33" t="s">
        <v>4060</v>
      </c>
      <c r="T76" s="33" t="s">
        <v>1430</v>
      </c>
      <c r="U76" s="33" t="s">
        <v>1093</v>
      </c>
      <c r="V76" s="33" t="s">
        <v>1616</v>
      </c>
      <c r="W76" s="33" t="s">
        <v>2137</v>
      </c>
      <c r="X76" s="33" t="s">
        <v>3714</v>
      </c>
      <c r="Y76" s="33" t="s">
        <v>1957</v>
      </c>
      <c r="Z76" s="33" t="s">
        <v>129</v>
      </c>
      <c r="AA76" s="33" t="s">
        <v>4415</v>
      </c>
    </row>
    <row r="77" spans="1:27">
      <c r="A77" s="58">
        <v>80</v>
      </c>
      <c r="B77" s="122" t="s">
        <v>130</v>
      </c>
      <c r="C77" s="52">
        <f t="shared" si="1"/>
        <v>24</v>
      </c>
      <c r="D77" s="66" t="s">
        <v>3551</v>
      </c>
      <c r="E77" s="66" t="s">
        <v>3882</v>
      </c>
      <c r="F77" s="66" t="s">
        <v>4239</v>
      </c>
      <c r="G77" s="66" t="s">
        <v>1258</v>
      </c>
      <c r="H77" s="66" t="s">
        <v>3389</v>
      </c>
      <c r="I77" s="76" t="s">
        <v>2304</v>
      </c>
      <c r="J77" s="66" t="s">
        <v>4589</v>
      </c>
      <c r="K77" s="66" t="s">
        <v>2855</v>
      </c>
      <c r="L77" s="66" t="s">
        <v>1783</v>
      </c>
      <c r="M77" s="66" t="s">
        <v>3204</v>
      </c>
      <c r="N77" s="66" t="s">
        <v>3029</v>
      </c>
      <c r="O77" s="66" t="s">
        <v>2686</v>
      </c>
      <c r="P77" s="66" t="s">
        <v>731</v>
      </c>
      <c r="Q77" s="66" t="s">
        <v>2527</v>
      </c>
      <c r="R77" s="66" t="s">
        <v>910</v>
      </c>
      <c r="S77" s="66" t="s">
        <v>4061</v>
      </c>
      <c r="T77" s="66" t="s">
        <v>1431</v>
      </c>
      <c r="U77" s="66" t="s">
        <v>1094</v>
      </c>
      <c r="V77" s="66" t="s">
        <v>1617</v>
      </c>
      <c r="W77" s="66" t="s">
        <v>2138</v>
      </c>
      <c r="X77" s="66" t="s">
        <v>3715</v>
      </c>
      <c r="Y77" s="66" t="s">
        <v>1958</v>
      </c>
      <c r="Z77" s="66" t="s">
        <v>131</v>
      </c>
      <c r="AA77" s="66" t="s">
        <v>4416</v>
      </c>
    </row>
    <row r="78" spans="1:27">
      <c r="A78" s="58">
        <v>81</v>
      </c>
      <c r="B78" s="122" t="s">
        <v>132</v>
      </c>
      <c r="C78" s="52">
        <f t="shared" si="1"/>
        <v>24</v>
      </c>
      <c r="D78" s="33" t="s">
        <v>16898</v>
      </c>
      <c r="E78" s="33" t="s">
        <v>16899</v>
      </c>
      <c r="F78" s="33" t="s">
        <v>16900</v>
      </c>
      <c r="G78" s="33" t="s">
        <v>16901</v>
      </c>
      <c r="H78" s="33" t="s">
        <v>16902</v>
      </c>
      <c r="I78" s="76" t="s">
        <v>16903</v>
      </c>
      <c r="J78" s="33" t="s">
        <v>16904</v>
      </c>
      <c r="K78" s="33" t="s">
        <v>16905</v>
      </c>
      <c r="L78" s="33" t="s">
        <v>1784</v>
      </c>
      <c r="M78" s="33" t="s">
        <v>16906</v>
      </c>
      <c r="N78" s="33" t="s">
        <v>16907</v>
      </c>
      <c r="O78" s="33" t="s">
        <v>16908</v>
      </c>
      <c r="P78" s="33" t="s">
        <v>16909</v>
      </c>
      <c r="Q78" s="33" t="s">
        <v>16910</v>
      </c>
      <c r="R78" s="33" t="s">
        <v>16911</v>
      </c>
      <c r="S78" s="33" t="s">
        <v>16912</v>
      </c>
      <c r="T78" s="33" t="s">
        <v>16913</v>
      </c>
      <c r="U78" s="33" t="s">
        <v>16914</v>
      </c>
      <c r="V78" s="75" t="s">
        <v>16915</v>
      </c>
      <c r="W78" s="33" t="s">
        <v>16916</v>
      </c>
      <c r="X78" s="33" t="s">
        <v>16917</v>
      </c>
      <c r="Y78" s="33" t="s">
        <v>16918</v>
      </c>
      <c r="Z78" s="33" t="s">
        <v>16919</v>
      </c>
      <c r="AA78" s="33" t="s">
        <v>16920</v>
      </c>
    </row>
    <row r="79" spans="1:27">
      <c r="A79" s="58">
        <v>82</v>
      </c>
      <c r="B79" s="52" t="s">
        <v>133</v>
      </c>
      <c r="C79" s="52">
        <f t="shared" si="1"/>
        <v>24</v>
      </c>
      <c r="D79" s="66" t="s">
        <v>3552</v>
      </c>
      <c r="E79" s="66" t="s">
        <v>3883</v>
      </c>
      <c r="F79" s="66" t="s">
        <v>4240</v>
      </c>
      <c r="G79" s="66" t="s">
        <v>1259</v>
      </c>
      <c r="H79" s="66" t="s">
        <v>3390</v>
      </c>
      <c r="I79" s="76" t="s">
        <v>2305</v>
      </c>
      <c r="J79" s="66" t="s">
        <v>4590</v>
      </c>
      <c r="K79" s="66" t="s">
        <v>2856</v>
      </c>
      <c r="L79" s="66" t="s">
        <v>1785</v>
      </c>
      <c r="M79" s="66" t="s">
        <v>3205</v>
      </c>
      <c r="N79" s="66" t="s">
        <v>3030</v>
      </c>
      <c r="O79" s="66" t="s">
        <v>2687</v>
      </c>
      <c r="P79" s="66" t="s">
        <v>732</v>
      </c>
      <c r="Q79" s="66" t="s">
        <v>2528</v>
      </c>
      <c r="R79" s="66" t="s">
        <v>911</v>
      </c>
      <c r="S79" s="66" t="s">
        <v>4062</v>
      </c>
      <c r="T79" s="66" t="s">
        <v>1432</v>
      </c>
      <c r="U79" s="66" t="s">
        <v>1095</v>
      </c>
      <c r="V79" s="66" t="s">
        <v>1618</v>
      </c>
      <c r="W79" s="66" t="s">
        <v>2139</v>
      </c>
      <c r="X79" s="66" t="s">
        <v>3716</v>
      </c>
      <c r="Y79" s="66" t="s">
        <v>1959</v>
      </c>
      <c r="Z79" s="66" t="s">
        <v>134</v>
      </c>
      <c r="AA79" s="66" t="s">
        <v>4417</v>
      </c>
    </row>
    <row r="80" spans="1:27">
      <c r="A80" s="58">
        <v>83</v>
      </c>
      <c r="B80" s="52" t="s">
        <v>135</v>
      </c>
      <c r="C80" s="52">
        <f t="shared" si="1"/>
        <v>24</v>
      </c>
      <c r="D80" s="33" t="s">
        <v>3553</v>
      </c>
      <c r="E80" s="33" t="s">
        <v>3884</v>
      </c>
      <c r="F80" s="33" t="s">
        <v>4241</v>
      </c>
      <c r="G80" s="33" t="s">
        <v>1260</v>
      </c>
      <c r="H80" s="33" t="s">
        <v>3391</v>
      </c>
      <c r="I80" s="76" t="s">
        <v>2306</v>
      </c>
      <c r="J80" s="33" t="s">
        <v>4591</v>
      </c>
      <c r="K80" s="33" t="s">
        <v>2857</v>
      </c>
      <c r="L80" s="33" t="s">
        <v>1786</v>
      </c>
      <c r="M80" s="33" t="s">
        <v>3206</v>
      </c>
      <c r="N80" s="33" t="s">
        <v>3031</v>
      </c>
      <c r="O80" s="33" t="s">
        <v>2688</v>
      </c>
      <c r="P80" s="33" t="s">
        <v>733</v>
      </c>
      <c r="Q80" s="33" t="s">
        <v>2529</v>
      </c>
      <c r="R80" s="33" t="s">
        <v>912</v>
      </c>
      <c r="S80" s="33" t="s">
        <v>4063</v>
      </c>
      <c r="T80" s="33" t="s">
        <v>1433</v>
      </c>
      <c r="U80" s="33" t="s">
        <v>1096</v>
      </c>
      <c r="V80" s="33" t="s">
        <v>1619</v>
      </c>
      <c r="W80" s="33" t="s">
        <v>2140</v>
      </c>
      <c r="X80" s="33" t="s">
        <v>3717</v>
      </c>
      <c r="Y80" s="33" t="s">
        <v>1960</v>
      </c>
      <c r="Z80" s="33" t="s">
        <v>136</v>
      </c>
      <c r="AA80" s="33" t="s">
        <v>4418</v>
      </c>
    </row>
    <row r="81" spans="1:27" ht="15.75">
      <c r="A81" s="58">
        <v>84</v>
      </c>
      <c r="B81" s="122" t="s">
        <v>137</v>
      </c>
      <c r="C81" s="52">
        <f t="shared" si="1"/>
        <v>24</v>
      </c>
      <c r="D81" s="71" t="s">
        <v>5289</v>
      </c>
      <c r="E81" s="71" t="s">
        <v>2085</v>
      </c>
      <c r="F81" s="106" t="s">
        <v>1204</v>
      </c>
      <c r="G81" s="106" t="s">
        <v>1204</v>
      </c>
      <c r="H81" s="106" t="s">
        <v>5288</v>
      </c>
      <c r="I81" s="112" t="s">
        <v>2307</v>
      </c>
      <c r="J81" s="106" t="s">
        <v>2141</v>
      </c>
      <c r="K81" s="106" t="s">
        <v>2307</v>
      </c>
      <c r="L81" s="106" t="s">
        <v>1904</v>
      </c>
      <c r="M81" s="106" t="s">
        <v>3207</v>
      </c>
      <c r="N81" s="106" t="s">
        <v>3152</v>
      </c>
      <c r="O81" s="106" t="s">
        <v>2802</v>
      </c>
      <c r="P81" s="106" t="s">
        <v>12333</v>
      </c>
      <c r="Q81" s="106" t="s">
        <v>1904</v>
      </c>
      <c r="R81" s="106" t="s">
        <v>1035</v>
      </c>
      <c r="S81" s="106" t="s">
        <v>4181</v>
      </c>
      <c r="T81" s="106" t="s">
        <v>1557</v>
      </c>
      <c r="U81" s="106" t="s">
        <v>1204</v>
      </c>
      <c r="V81" s="106" t="s">
        <v>1728</v>
      </c>
      <c r="W81" s="106" t="s">
        <v>2141</v>
      </c>
      <c r="X81" s="106" t="s">
        <v>3828</v>
      </c>
      <c r="Y81" s="106" t="s">
        <v>2085</v>
      </c>
      <c r="Z81" s="106" t="s">
        <v>595</v>
      </c>
      <c r="AA81" s="106" t="s">
        <v>1204</v>
      </c>
    </row>
    <row r="82" spans="1:27">
      <c r="A82" s="58">
        <v>85</v>
      </c>
      <c r="B82" s="122" t="s">
        <v>138</v>
      </c>
      <c r="C82" s="52">
        <f t="shared" si="1"/>
        <v>24</v>
      </c>
      <c r="D82" s="78" t="s">
        <v>4876</v>
      </c>
      <c r="E82" s="33" t="s">
        <v>3885</v>
      </c>
      <c r="F82" s="33" t="s">
        <v>4242</v>
      </c>
      <c r="G82" s="33" t="s">
        <v>1261</v>
      </c>
      <c r="H82" s="33" t="s">
        <v>3392</v>
      </c>
      <c r="I82" s="76" t="s">
        <v>2308</v>
      </c>
      <c r="J82" s="33" t="s">
        <v>4592</v>
      </c>
      <c r="K82" s="33" t="s">
        <v>2858</v>
      </c>
      <c r="L82" s="33" t="s">
        <v>1787</v>
      </c>
      <c r="M82" s="33" t="s">
        <v>3208</v>
      </c>
      <c r="N82" s="33" t="s">
        <v>3032</v>
      </c>
      <c r="O82" s="33" t="s">
        <v>2689</v>
      </c>
      <c r="P82" s="33" t="s">
        <v>735</v>
      </c>
      <c r="Q82" s="33" t="s">
        <v>2530</v>
      </c>
      <c r="R82" s="33" t="s">
        <v>913</v>
      </c>
      <c r="S82" s="33" t="s">
        <v>4064</v>
      </c>
      <c r="T82" s="33" t="s">
        <v>1434</v>
      </c>
      <c r="U82" s="33" t="s">
        <v>1097</v>
      </c>
      <c r="V82" s="33" t="s">
        <v>1620</v>
      </c>
      <c r="W82" s="33" t="s">
        <v>2142</v>
      </c>
      <c r="X82" s="33" t="s">
        <v>3718</v>
      </c>
      <c r="Y82" s="33" t="s">
        <v>1961</v>
      </c>
      <c r="Z82" s="33" t="s">
        <v>139</v>
      </c>
      <c r="AA82" s="33" t="s">
        <v>4419</v>
      </c>
    </row>
    <row r="83" spans="1:27">
      <c r="A83" s="58">
        <v>86</v>
      </c>
      <c r="B83" s="122" t="s">
        <v>140</v>
      </c>
      <c r="C83" s="52">
        <f t="shared" si="1"/>
        <v>24</v>
      </c>
      <c r="D83" s="173" t="s">
        <v>17674</v>
      </c>
      <c r="E83" s="173" t="s">
        <v>17675</v>
      </c>
      <c r="F83" s="173" t="s">
        <v>17676</v>
      </c>
      <c r="G83" s="173" t="s">
        <v>17677</v>
      </c>
      <c r="H83" s="173" t="s">
        <v>17678</v>
      </c>
      <c r="I83" s="173" t="s">
        <v>17679</v>
      </c>
      <c r="J83" s="173" t="s">
        <v>17680</v>
      </c>
      <c r="K83" s="173" t="s">
        <v>17681</v>
      </c>
      <c r="L83" s="173" t="s">
        <v>17682</v>
      </c>
      <c r="M83" s="173" t="s">
        <v>17683</v>
      </c>
      <c r="N83" s="173" t="s">
        <v>17684</v>
      </c>
      <c r="O83" s="173" t="s">
        <v>17685</v>
      </c>
      <c r="P83" s="173" t="s">
        <v>17686</v>
      </c>
      <c r="Q83" s="173" t="s">
        <v>17687</v>
      </c>
      <c r="R83" s="173" t="s">
        <v>17688</v>
      </c>
      <c r="S83" s="173" t="s">
        <v>17689</v>
      </c>
      <c r="T83" s="173" t="s">
        <v>17690</v>
      </c>
      <c r="U83" s="173" t="s">
        <v>17691</v>
      </c>
      <c r="V83" s="173" t="s">
        <v>17692</v>
      </c>
      <c r="W83" s="173" t="s">
        <v>17693</v>
      </c>
      <c r="X83" s="173" t="s">
        <v>17694</v>
      </c>
      <c r="Y83" s="173" t="s">
        <v>17695</v>
      </c>
      <c r="Z83" s="173" t="s">
        <v>17696</v>
      </c>
      <c r="AA83" s="173" t="s">
        <v>17697</v>
      </c>
    </row>
    <row r="84" spans="1:27">
      <c r="A84" s="58">
        <v>87</v>
      </c>
      <c r="B84" s="122" t="s">
        <v>141</v>
      </c>
      <c r="C84" s="52">
        <f t="shared" si="1"/>
        <v>24</v>
      </c>
      <c r="D84" s="33" t="s">
        <v>13793</v>
      </c>
      <c r="E84" s="33" t="s">
        <v>13794</v>
      </c>
      <c r="F84" s="33" t="s">
        <v>13795</v>
      </c>
      <c r="G84" s="33" t="s">
        <v>13796</v>
      </c>
      <c r="H84" s="33" t="s">
        <v>13797</v>
      </c>
      <c r="I84" s="66" t="s">
        <v>13798</v>
      </c>
      <c r="J84" s="33" t="s">
        <v>4593</v>
      </c>
      <c r="K84" s="33" t="s">
        <v>13799</v>
      </c>
      <c r="L84" s="33" t="s">
        <v>13800</v>
      </c>
      <c r="M84" s="33" t="s">
        <v>13801</v>
      </c>
      <c r="N84" s="33" t="s">
        <v>13802</v>
      </c>
      <c r="O84" s="33" t="s">
        <v>13803</v>
      </c>
      <c r="P84" s="33" t="s">
        <v>13804</v>
      </c>
      <c r="Q84" s="33" t="s">
        <v>13805</v>
      </c>
      <c r="R84" s="33" t="s">
        <v>13806</v>
      </c>
      <c r="S84" s="33" t="s">
        <v>13807</v>
      </c>
      <c r="T84" s="33" t="s">
        <v>13808</v>
      </c>
      <c r="U84" s="33" t="s">
        <v>13809</v>
      </c>
      <c r="V84" s="33" t="s">
        <v>13810</v>
      </c>
      <c r="W84" s="33" t="s">
        <v>13811</v>
      </c>
      <c r="X84" s="33" t="s">
        <v>13812</v>
      </c>
      <c r="Y84" s="33" t="s">
        <v>13813</v>
      </c>
      <c r="Z84" s="33" t="s">
        <v>13814</v>
      </c>
      <c r="AA84" s="33" t="s">
        <v>13815</v>
      </c>
    </row>
    <row r="85" spans="1:27" s="21" customFormat="1">
      <c r="A85" s="58">
        <v>88</v>
      </c>
      <c r="B85" s="52" t="s">
        <v>142</v>
      </c>
      <c r="C85" s="52">
        <f t="shared" si="1"/>
        <v>24</v>
      </c>
      <c r="D85" s="173" t="s">
        <v>17794</v>
      </c>
      <c r="E85" s="173" t="s">
        <v>17795</v>
      </c>
      <c r="F85" s="173" t="s">
        <v>17796</v>
      </c>
      <c r="G85" s="173" t="s">
        <v>17797</v>
      </c>
      <c r="H85" s="173" t="s">
        <v>17798</v>
      </c>
      <c r="I85" s="173" t="s">
        <v>17799</v>
      </c>
      <c r="J85" s="173" t="s">
        <v>17800</v>
      </c>
      <c r="K85" s="173" t="s">
        <v>17801</v>
      </c>
      <c r="L85" s="173" t="s">
        <v>17802</v>
      </c>
      <c r="M85" s="173" t="s">
        <v>17803</v>
      </c>
      <c r="N85" s="173" t="s">
        <v>17804</v>
      </c>
      <c r="O85" s="173" t="s">
        <v>17805</v>
      </c>
      <c r="P85" s="173" t="s">
        <v>17806</v>
      </c>
      <c r="Q85" s="173" t="s">
        <v>17807</v>
      </c>
      <c r="R85" s="173" t="s">
        <v>17808</v>
      </c>
      <c r="S85" s="173" t="s">
        <v>17809</v>
      </c>
      <c r="T85" s="173" t="s">
        <v>17810</v>
      </c>
      <c r="U85" s="173" t="s">
        <v>17811</v>
      </c>
      <c r="V85" s="173" t="s">
        <v>17812</v>
      </c>
      <c r="W85" s="173" t="s">
        <v>17813</v>
      </c>
      <c r="X85" s="173" t="s">
        <v>17814</v>
      </c>
      <c r="Y85" s="173" t="s">
        <v>17815</v>
      </c>
      <c r="Z85" s="173" t="s">
        <v>17816</v>
      </c>
      <c r="AA85" s="173" t="s">
        <v>17817</v>
      </c>
    </row>
    <row r="86" spans="1:27">
      <c r="A86" s="58">
        <v>89</v>
      </c>
      <c r="B86" s="122" t="s">
        <v>144</v>
      </c>
      <c r="C86" s="52">
        <f t="shared" si="1"/>
        <v>24</v>
      </c>
      <c r="D86" s="33" t="s">
        <v>3554</v>
      </c>
      <c r="E86" s="33" t="s">
        <v>3887</v>
      </c>
      <c r="F86" s="33" t="s">
        <v>3209</v>
      </c>
      <c r="G86" s="33" t="s">
        <v>1263</v>
      </c>
      <c r="H86" s="33" t="s">
        <v>3393</v>
      </c>
      <c r="I86" s="31" t="s">
        <v>2309</v>
      </c>
      <c r="J86" s="33" t="s">
        <v>4595</v>
      </c>
      <c r="K86" s="33" t="s">
        <v>2860</v>
      </c>
      <c r="L86" s="33" t="s">
        <v>1777</v>
      </c>
      <c r="M86" s="33" t="s">
        <v>3209</v>
      </c>
      <c r="N86" s="33" t="s">
        <v>3034</v>
      </c>
      <c r="O86" s="33" t="s">
        <v>2691</v>
      </c>
      <c r="P86" s="33" t="s">
        <v>737</v>
      </c>
      <c r="Q86" s="33" t="s">
        <v>2532</v>
      </c>
      <c r="R86" s="33" t="s">
        <v>915</v>
      </c>
      <c r="S86" s="33" t="s">
        <v>4066</v>
      </c>
      <c r="T86" s="33" t="s">
        <v>1435</v>
      </c>
      <c r="U86" s="33" t="s">
        <v>1622</v>
      </c>
      <c r="V86" s="33" t="s">
        <v>1622</v>
      </c>
      <c r="W86" s="33" t="s">
        <v>2144</v>
      </c>
      <c r="X86" s="33" t="s">
        <v>1963</v>
      </c>
      <c r="Y86" s="33" t="s">
        <v>1963</v>
      </c>
      <c r="Z86" s="33" t="s">
        <v>145</v>
      </c>
      <c r="AA86" s="33" t="s">
        <v>4421</v>
      </c>
    </row>
    <row r="87" spans="1:27">
      <c r="A87" s="58">
        <v>90</v>
      </c>
      <c r="B87" s="122" t="s">
        <v>146</v>
      </c>
      <c r="C87" s="52">
        <f t="shared" si="1"/>
        <v>24</v>
      </c>
      <c r="D87" s="33" t="s">
        <v>3555</v>
      </c>
      <c r="E87" s="33" t="s">
        <v>3888</v>
      </c>
      <c r="F87" s="33" t="s">
        <v>4244</v>
      </c>
      <c r="G87" s="33" t="s">
        <v>1264</v>
      </c>
      <c r="H87" s="33" t="s">
        <v>3394</v>
      </c>
      <c r="I87" s="31" t="s">
        <v>14289</v>
      </c>
      <c r="J87" s="33" t="s">
        <v>4596</v>
      </c>
      <c r="K87" s="33" t="s">
        <v>2861</v>
      </c>
      <c r="L87" s="33" t="s">
        <v>1789</v>
      </c>
      <c r="M87" s="33" t="s">
        <v>3210</v>
      </c>
      <c r="N87" s="33" t="s">
        <v>3071</v>
      </c>
      <c r="O87" s="33" t="s">
        <v>2692</v>
      </c>
      <c r="P87" s="33" t="s">
        <v>738</v>
      </c>
      <c r="Q87" s="33" t="s">
        <v>2533</v>
      </c>
      <c r="R87" s="33" t="s">
        <v>916</v>
      </c>
      <c r="S87" s="33" t="s">
        <v>4067</v>
      </c>
      <c r="T87" s="33" t="s">
        <v>1436</v>
      </c>
      <c r="U87" s="33" t="s">
        <v>1098</v>
      </c>
      <c r="V87" s="33" t="s">
        <v>1657</v>
      </c>
      <c r="W87" s="33" t="s">
        <v>2145</v>
      </c>
      <c r="X87" s="33" t="s">
        <v>3719</v>
      </c>
      <c r="Y87" s="33" t="s">
        <v>2000</v>
      </c>
      <c r="Z87" s="33" t="s">
        <v>147</v>
      </c>
      <c r="AA87" s="33" t="s">
        <v>4422</v>
      </c>
    </row>
    <row r="88" spans="1:27">
      <c r="A88" s="58">
        <v>91</v>
      </c>
      <c r="B88" s="122" t="s">
        <v>148</v>
      </c>
      <c r="C88" s="52">
        <f t="shared" si="1"/>
        <v>24</v>
      </c>
      <c r="D88" s="33" t="s">
        <v>3556</v>
      </c>
      <c r="E88" s="33" t="s">
        <v>3889</v>
      </c>
      <c r="F88" s="33" t="s">
        <v>4245</v>
      </c>
      <c r="G88" s="33" t="s">
        <v>1265</v>
      </c>
      <c r="H88" s="33" t="s">
        <v>3395</v>
      </c>
      <c r="I88" s="31" t="s">
        <v>2310</v>
      </c>
      <c r="J88" s="33" t="s">
        <v>4597</v>
      </c>
      <c r="K88" s="33" t="s">
        <v>2862</v>
      </c>
      <c r="L88" s="33" t="s">
        <v>1790</v>
      </c>
      <c r="M88" s="33" t="s">
        <v>3211</v>
      </c>
      <c r="N88" s="33" t="s">
        <v>3035</v>
      </c>
      <c r="O88" s="33" t="s">
        <v>149</v>
      </c>
      <c r="P88" s="33" t="s">
        <v>739</v>
      </c>
      <c r="Q88" s="33" t="s">
        <v>2534</v>
      </c>
      <c r="R88" s="33" t="s">
        <v>917</v>
      </c>
      <c r="S88" s="33" t="s">
        <v>4068</v>
      </c>
      <c r="T88" s="33" t="s">
        <v>1437</v>
      </c>
      <c r="U88" s="33" t="s">
        <v>1099</v>
      </c>
      <c r="V88" s="33" t="s">
        <v>1623</v>
      </c>
      <c r="W88" s="33" t="s">
        <v>2146</v>
      </c>
      <c r="X88" s="33" t="s">
        <v>3720</v>
      </c>
      <c r="Y88" s="33" t="s">
        <v>1964</v>
      </c>
      <c r="Z88" s="33" t="s">
        <v>149</v>
      </c>
      <c r="AA88" s="33" t="s">
        <v>4423</v>
      </c>
    </row>
    <row r="89" spans="1:27">
      <c r="A89" s="58">
        <v>92</v>
      </c>
      <c r="B89" s="122" t="s">
        <v>150</v>
      </c>
      <c r="C89" s="52">
        <f t="shared" si="1"/>
        <v>24</v>
      </c>
      <c r="D89" s="33" t="s">
        <v>3557</v>
      </c>
      <c r="E89" s="33" t="s">
        <v>3890</v>
      </c>
      <c r="F89" s="33" t="s">
        <v>4246</v>
      </c>
      <c r="G89" s="33" t="s">
        <v>1266</v>
      </c>
      <c r="H89" s="33" t="s">
        <v>3396</v>
      </c>
      <c r="I89" s="31" t="s">
        <v>2311</v>
      </c>
      <c r="J89" s="33" t="s">
        <v>4598</v>
      </c>
      <c r="K89" s="33" t="s">
        <v>2863</v>
      </c>
      <c r="L89" s="33" t="s">
        <v>1791</v>
      </c>
      <c r="M89" s="33" t="s">
        <v>3212</v>
      </c>
      <c r="N89" s="33" t="s">
        <v>3036</v>
      </c>
      <c r="O89" s="33" t="s">
        <v>2693</v>
      </c>
      <c r="P89" s="33" t="s">
        <v>740</v>
      </c>
      <c r="Q89" s="33" t="s">
        <v>2535</v>
      </c>
      <c r="R89" s="33" t="s">
        <v>918</v>
      </c>
      <c r="S89" s="33" t="s">
        <v>4069</v>
      </c>
      <c r="T89" s="33" t="s">
        <v>1438</v>
      </c>
      <c r="U89" s="33" t="s">
        <v>1100</v>
      </c>
      <c r="V89" s="33" t="s">
        <v>1624</v>
      </c>
      <c r="W89" s="33" t="s">
        <v>2147</v>
      </c>
      <c r="X89" s="33" t="s">
        <v>3721</v>
      </c>
      <c r="Y89" s="33" t="s">
        <v>1965</v>
      </c>
      <c r="Z89" s="33" t="s">
        <v>151</v>
      </c>
      <c r="AA89" s="33" t="s">
        <v>4424</v>
      </c>
    </row>
    <row r="90" spans="1:27">
      <c r="A90" s="58">
        <v>93</v>
      </c>
      <c r="B90" s="122" t="s">
        <v>152</v>
      </c>
      <c r="C90" s="52">
        <f t="shared" si="1"/>
        <v>24</v>
      </c>
      <c r="D90" s="33" t="s">
        <v>3558</v>
      </c>
      <c r="E90" s="33" t="s">
        <v>3891</v>
      </c>
      <c r="F90" s="33" t="s">
        <v>4247</v>
      </c>
      <c r="G90" s="33" t="s">
        <v>1267</v>
      </c>
      <c r="H90" s="33" t="s">
        <v>3397</v>
      </c>
      <c r="I90" s="31" t="s">
        <v>2312</v>
      </c>
      <c r="J90" s="33" t="s">
        <v>4599</v>
      </c>
      <c r="K90" s="33" t="s">
        <v>2864</v>
      </c>
      <c r="L90" s="33" t="s">
        <v>1792</v>
      </c>
      <c r="M90" s="33" t="s">
        <v>3213</v>
      </c>
      <c r="N90" s="33" t="s">
        <v>3037</v>
      </c>
      <c r="O90" s="33" t="s">
        <v>2694</v>
      </c>
      <c r="P90" s="33" t="s">
        <v>741</v>
      </c>
      <c r="Q90" s="33" t="s">
        <v>2536</v>
      </c>
      <c r="R90" s="33" t="s">
        <v>919</v>
      </c>
      <c r="S90" s="33" t="s">
        <v>4070</v>
      </c>
      <c r="T90" s="33" t="s">
        <v>1439</v>
      </c>
      <c r="U90" s="33" t="s">
        <v>1101</v>
      </c>
      <c r="V90" s="33" t="s">
        <v>1625</v>
      </c>
      <c r="W90" s="33" t="s">
        <v>2148</v>
      </c>
      <c r="X90" s="33" t="s">
        <v>3722</v>
      </c>
      <c r="Y90" s="33" t="s">
        <v>1966</v>
      </c>
      <c r="Z90" s="33" t="s">
        <v>153</v>
      </c>
      <c r="AA90" s="33" t="s">
        <v>4425</v>
      </c>
    </row>
    <row r="91" spans="1:27">
      <c r="A91" s="58">
        <v>94</v>
      </c>
      <c r="B91" s="122" t="s">
        <v>154</v>
      </c>
      <c r="C91" s="52">
        <f t="shared" si="1"/>
        <v>24</v>
      </c>
      <c r="D91" s="33" t="s">
        <v>3559</v>
      </c>
      <c r="E91" s="33" t="s">
        <v>3892</v>
      </c>
      <c r="F91" s="33" t="s">
        <v>4248</v>
      </c>
      <c r="G91" s="33" t="s">
        <v>1268</v>
      </c>
      <c r="H91" s="33" t="s">
        <v>3398</v>
      </c>
      <c r="I91" s="31" t="s">
        <v>2313</v>
      </c>
      <c r="J91" s="33" t="s">
        <v>4600</v>
      </c>
      <c r="K91" s="33" t="s">
        <v>2865</v>
      </c>
      <c r="L91" s="33" t="s">
        <v>1793</v>
      </c>
      <c r="M91" s="33" t="s">
        <v>3214</v>
      </c>
      <c r="N91" s="33" t="s">
        <v>3038</v>
      </c>
      <c r="O91" s="33" t="s">
        <v>2695</v>
      </c>
      <c r="P91" s="33" t="s">
        <v>742</v>
      </c>
      <c r="Q91" s="33" t="s">
        <v>7340</v>
      </c>
      <c r="R91" s="33" t="s">
        <v>920</v>
      </c>
      <c r="S91" s="33" t="s">
        <v>4071</v>
      </c>
      <c r="T91" s="33" t="s">
        <v>1440</v>
      </c>
      <c r="U91" s="33" t="s">
        <v>1102</v>
      </c>
      <c r="V91" s="33" t="s">
        <v>1626</v>
      </c>
      <c r="W91" s="33" t="s">
        <v>2149</v>
      </c>
      <c r="X91" s="33" t="s">
        <v>3723</v>
      </c>
      <c r="Y91" s="33" t="s">
        <v>1967</v>
      </c>
      <c r="Z91" s="33" t="s">
        <v>155</v>
      </c>
      <c r="AA91" s="33" t="s">
        <v>4426</v>
      </c>
    </row>
    <row r="92" spans="1:27">
      <c r="A92" s="58">
        <v>95</v>
      </c>
      <c r="B92" s="122" t="s">
        <v>156</v>
      </c>
      <c r="C92" s="52">
        <f t="shared" si="1"/>
        <v>24</v>
      </c>
      <c r="D92" s="33" t="s">
        <v>3560</v>
      </c>
      <c r="E92" s="33" t="s">
        <v>3893</v>
      </c>
      <c r="F92" s="33" t="s">
        <v>4249</v>
      </c>
      <c r="G92" s="33" t="s">
        <v>1269</v>
      </c>
      <c r="H92" s="33" t="s">
        <v>3399</v>
      </c>
      <c r="I92" s="31" t="s">
        <v>2314</v>
      </c>
      <c r="J92" s="33" t="s">
        <v>4601</v>
      </c>
      <c r="K92" s="33" t="s">
        <v>2866</v>
      </c>
      <c r="L92" s="33" t="s">
        <v>1794</v>
      </c>
      <c r="M92" s="33" t="s">
        <v>3215</v>
      </c>
      <c r="N92" s="33" t="s">
        <v>3039</v>
      </c>
      <c r="O92" s="33" t="s">
        <v>2696</v>
      </c>
      <c r="P92" s="33" t="s">
        <v>743</v>
      </c>
      <c r="Q92" s="33" t="s">
        <v>7341</v>
      </c>
      <c r="R92" s="33" t="s">
        <v>921</v>
      </c>
      <c r="S92" s="33" t="s">
        <v>4072</v>
      </c>
      <c r="T92" s="33" t="s">
        <v>1441</v>
      </c>
      <c r="U92" s="33" t="s">
        <v>1103</v>
      </c>
      <c r="V92" s="33" t="s">
        <v>1627</v>
      </c>
      <c r="W92" s="33" t="s">
        <v>2150</v>
      </c>
      <c r="X92" s="33" t="s">
        <v>3724</v>
      </c>
      <c r="Y92" s="33" t="s">
        <v>1968</v>
      </c>
      <c r="Z92" s="33" t="s">
        <v>157</v>
      </c>
      <c r="AA92" s="33" t="s">
        <v>4427</v>
      </c>
    </row>
    <row r="93" spans="1:27">
      <c r="A93" s="58">
        <v>96</v>
      </c>
      <c r="B93" s="63" t="s">
        <v>158</v>
      </c>
      <c r="C93" s="52">
        <f t="shared" si="1"/>
        <v>24</v>
      </c>
      <c r="D93" s="33" t="s">
        <v>6966</v>
      </c>
      <c r="E93" s="33" t="s">
        <v>6389</v>
      </c>
      <c r="F93" s="33" t="s">
        <v>6270</v>
      </c>
      <c r="G93" s="33" t="s">
        <v>6271</v>
      </c>
      <c r="H93" s="64" t="s">
        <v>6272</v>
      </c>
      <c r="I93" s="74" t="s">
        <v>6273</v>
      </c>
      <c r="J93" s="33" t="s">
        <v>6491</v>
      </c>
      <c r="K93" s="64" t="s">
        <v>6516</v>
      </c>
      <c r="L93" s="64" t="s">
        <v>6544</v>
      </c>
      <c r="M93" s="33" t="s">
        <v>6570</v>
      </c>
      <c r="N93" s="33" t="s">
        <v>6595</v>
      </c>
      <c r="O93" s="64" t="s">
        <v>6624</v>
      </c>
      <c r="P93" s="33" t="s">
        <v>6650</v>
      </c>
      <c r="Q93" s="64" t="s">
        <v>6677</v>
      </c>
      <c r="R93" s="64" t="s">
        <v>6704</v>
      </c>
      <c r="S93" s="64" t="s">
        <v>6730</v>
      </c>
      <c r="T93" s="33" t="s">
        <v>6757</v>
      </c>
      <c r="U93" s="33" t="s">
        <v>6274</v>
      </c>
      <c r="V93" s="85" t="s">
        <v>6302</v>
      </c>
      <c r="W93" s="33" t="s">
        <v>6840</v>
      </c>
      <c r="X93" s="33" t="s">
        <v>6865</v>
      </c>
      <c r="Y93" s="33" t="s">
        <v>6891</v>
      </c>
      <c r="Z93" s="33" t="s">
        <v>6917</v>
      </c>
      <c r="AA93" s="33" t="s">
        <v>6938</v>
      </c>
    </row>
    <row r="94" spans="1:27">
      <c r="A94" s="58">
        <v>97</v>
      </c>
      <c r="B94" s="122" t="s">
        <v>159</v>
      </c>
      <c r="C94" s="52">
        <f t="shared" si="1"/>
        <v>24</v>
      </c>
      <c r="D94" s="33" t="s">
        <v>3561</v>
      </c>
      <c r="E94" s="33" t="s">
        <v>3894</v>
      </c>
      <c r="F94" s="33" t="s">
        <v>4250</v>
      </c>
      <c r="G94" s="33" t="s">
        <v>6286</v>
      </c>
      <c r="H94" s="33" t="s">
        <v>3400</v>
      </c>
      <c r="I94" s="31" t="s">
        <v>2315</v>
      </c>
      <c r="J94" s="33" t="s">
        <v>4602</v>
      </c>
      <c r="K94" s="33" t="s">
        <v>2867</v>
      </c>
      <c r="L94" s="33" t="s">
        <v>1795</v>
      </c>
      <c r="M94" s="33" t="s">
        <v>3216</v>
      </c>
      <c r="N94" s="33" t="s">
        <v>3040</v>
      </c>
      <c r="O94" s="33" t="s">
        <v>2697</v>
      </c>
      <c r="P94" s="33" t="s">
        <v>744</v>
      </c>
      <c r="Q94" s="33" t="s">
        <v>2537</v>
      </c>
      <c r="R94" s="33" t="s">
        <v>922</v>
      </c>
      <c r="S94" s="33" t="s">
        <v>4073</v>
      </c>
      <c r="T94" s="33" t="s">
        <v>1442</v>
      </c>
      <c r="U94" s="33" t="s">
        <v>1104</v>
      </c>
      <c r="V94" s="33" t="s">
        <v>1628</v>
      </c>
      <c r="W94" s="33" t="s">
        <v>2151</v>
      </c>
      <c r="X94" s="33" t="s">
        <v>3725</v>
      </c>
      <c r="Y94" s="33" t="s">
        <v>1969</v>
      </c>
      <c r="Z94" s="33" t="s">
        <v>160</v>
      </c>
      <c r="AA94" s="33" t="s">
        <v>4428</v>
      </c>
    </row>
    <row r="95" spans="1:27">
      <c r="A95" s="58">
        <v>98</v>
      </c>
      <c r="B95" s="122" t="s">
        <v>161</v>
      </c>
      <c r="C95" s="52">
        <f t="shared" si="1"/>
        <v>24</v>
      </c>
      <c r="D95" s="33" t="s">
        <v>3562</v>
      </c>
      <c r="E95" s="33" t="s">
        <v>3895</v>
      </c>
      <c r="F95" s="33" t="s">
        <v>4251</v>
      </c>
      <c r="G95" s="33" t="s">
        <v>6285</v>
      </c>
      <c r="H95" s="33" t="s">
        <v>3401</v>
      </c>
      <c r="I95" s="31" t="s">
        <v>2316</v>
      </c>
      <c r="J95" s="33" t="s">
        <v>4603</v>
      </c>
      <c r="K95" s="33" t="s">
        <v>2868</v>
      </c>
      <c r="L95" s="33" t="s">
        <v>1796</v>
      </c>
      <c r="M95" s="33" t="s">
        <v>3217</v>
      </c>
      <c r="N95" s="33" t="s">
        <v>3041</v>
      </c>
      <c r="O95" s="33" t="s">
        <v>2698</v>
      </c>
      <c r="P95" s="33" t="s">
        <v>745</v>
      </c>
      <c r="Q95" s="33" t="s">
        <v>7342</v>
      </c>
      <c r="R95" s="33" t="s">
        <v>923</v>
      </c>
      <c r="S95" s="33" t="s">
        <v>4074</v>
      </c>
      <c r="T95" s="33" t="s">
        <v>1443</v>
      </c>
      <c r="U95" s="33" t="s">
        <v>1105</v>
      </c>
      <c r="V95" s="33" t="s">
        <v>1629</v>
      </c>
      <c r="W95" s="33" t="s">
        <v>2152</v>
      </c>
      <c r="X95" s="33" t="s">
        <v>3726</v>
      </c>
      <c r="Y95" s="33" t="s">
        <v>1970</v>
      </c>
      <c r="Z95" s="33" t="s">
        <v>162</v>
      </c>
      <c r="AA95" s="33" t="s">
        <v>4429</v>
      </c>
    </row>
    <row r="96" spans="1:27">
      <c r="A96" s="58">
        <v>99</v>
      </c>
      <c r="B96" s="122" t="s">
        <v>163</v>
      </c>
      <c r="C96" s="52">
        <f t="shared" si="1"/>
        <v>24</v>
      </c>
      <c r="D96" s="33" t="s">
        <v>3563</v>
      </c>
      <c r="E96" s="33" t="s">
        <v>3896</v>
      </c>
      <c r="F96" s="33" t="s">
        <v>4252</v>
      </c>
      <c r="G96" s="33" t="s">
        <v>1270</v>
      </c>
      <c r="H96" s="33" t="s">
        <v>3402</v>
      </c>
      <c r="I96" s="31" t="s">
        <v>2317</v>
      </c>
      <c r="J96" s="33" t="s">
        <v>4604</v>
      </c>
      <c r="K96" s="33" t="s">
        <v>2869</v>
      </c>
      <c r="L96" s="33" t="s">
        <v>1797</v>
      </c>
      <c r="M96" s="33" t="s">
        <v>3218</v>
      </c>
      <c r="N96" s="33" t="s">
        <v>3042</v>
      </c>
      <c r="O96" s="33" t="s">
        <v>2699</v>
      </c>
      <c r="P96" s="33" t="s">
        <v>746</v>
      </c>
      <c r="Q96" s="33" t="s">
        <v>2538</v>
      </c>
      <c r="R96" s="33" t="s">
        <v>924</v>
      </c>
      <c r="S96" s="33" t="s">
        <v>4075</v>
      </c>
      <c r="T96" s="33" t="s">
        <v>1444</v>
      </c>
      <c r="U96" s="33" t="s">
        <v>1106</v>
      </c>
      <c r="V96" s="33" t="s">
        <v>1630</v>
      </c>
      <c r="W96" s="33" t="s">
        <v>2153</v>
      </c>
      <c r="X96" s="33" t="s">
        <v>3727</v>
      </c>
      <c r="Y96" s="33" t="s">
        <v>1971</v>
      </c>
      <c r="Z96" s="33" t="s">
        <v>164</v>
      </c>
      <c r="AA96" s="33" t="s">
        <v>4430</v>
      </c>
    </row>
    <row r="97" spans="1:27">
      <c r="A97" s="58">
        <v>100</v>
      </c>
      <c r="B97" s="122" t="s">
        <v>165</v>
      </c>
      <c r="C97" s="52">
        <f t="shared" si="1"/>
        <v>24</v>
      </c>
      <c r="D97" s="33" t="s">
        <v>3564</v>
      </c>
      <c r="E97" s="33" t="s">
        <v>3897</v>
      </c>
      <c r="F97" s="33" t="s">
        <v>4253</v>
      </c>
      <c r="G97" s="33" t="s">
        <v>1271</v>
      </c>
      <c r="H97" s="33" t="s">
        <v>3403</v>
      </c>
      <c r="I97" s="31" t="s">
        <v>2318</v>
      </c>
      <c r="J97" s="33" t="s">
        <v>4605</v>
      </c>
      <c r="K97" s="33" t="s">
        <v>2870</v>
      </c>
      <c r="L97" s="33" t="s">
        <v>1798</v>
      </c>
      <c r="M97" s="33" t="s">
        <v>3219</v>
      </c>
      <c r="N97" s="33" t="s">
        <v>3043</v>
      </c>
      <c r="O97" s="33" t="s">
        <v>2700</v>
      </c>
      <c r="P97" s="33" t="s">
        <v>747</v>
      </c>
      <c r="Q97" s="33" t="s">
        <v>2564</v>
      </c>
      <c r="R97" s="33" t="s">
        <v>925</v>
      </c>
      <c r="S97" s="33" t="s">
        <v>4076</v>
      </c>
      <c r="T97" s="33" t="s">
        <v>1445</v>
      </c>
      <c r="U97" s="33" t="s">
        <v>1107</v>
      </c>
      <c r="V97" s="33" t="s">
        <v>1631</v>
      </c>
      <c r="W97" s="33" t="s">
        <v>2154</v>
      </c>
      <c r="X97" s="33" t="s">
        <v>3728</v>
      </c>
      <c r="Y97" s="33" t="s">
        <v>1972</v>
      </c>
      <c r="Z97" s="33" t="s">
        <v>166</v>
      </c>
      <c r="AA97" s="33" t="s">
        <v>4431</v>
      </c>
    </row>
    <row r="98" spans="1:27">
      <c r="A98" s="65">
        <v>101</v>
      </c>
      <c r="B98" s="52" t="s">
        <v>167</v>
      </c>
      <c r="C98" s="52">
        <f t="shared" si="1"/>
        <v>24</v>
      </c>
      <c r="D98" s="33" t="s">
        <v>3565</v>
      </c>
      <c r="E98" s="33" t="s">
        <v>3898</v>
      </c>
      <c r="F98" s="33" t="s">
        <v>4254</v>
      </c>
      <c r="G98" s="33" t="s">
        <v>1272</v>
      </c>
      <c r="H98" s="33" t="s">
        <v>3404</v>
      </c>
      <c r="I98" s="31" t="s">
        <v>2319</v>
      </c>
      <c r="J98" s="33" t="s">
        <v>4606</v>
      </c>
      <c r="K98" s="33" t="s">
        <v>2871</v>
      </c>
      <c r="L98" s="33" t="s">
        <v>1799</v>
      </c>
      <c r="M98" s="33" t="s">
        <v>3220</v>
      </c>
      <c r="N98" s="33" t="s">
        <v>3044</v>
      </c>
      <c r="O98" s="33" t="s">
        <v>2701</v>
      </c>
      <c r="P98" s="33" t="s">
        <v>748</v>
      </c>
      <c r="Q98" s="33" t="s">
        <v>2539</v>
      </c>
      <c r="R98" s="33" t="s">
        <v>926</v>
      </c>
      <c r="S98" s="33" t="s">
        <v>4077</v>
      </c>
      <c r="T98" s="33" t="s">
        <v>1446</v>
      </c>
      <c r="U98" s="33" t="s">
        <v>1108</v>
      </c>
      <c r="V98" s="33" t="s">
        <v>1632</v>
      </c>
      <c r="W98" s="33" t="s">
        <v>2155</v>
      </c>
      <c r="X98" s="33" t="s">
        <v>3729</v>
      </c>
      <c r="Y98" s="33" t="s">
        <v>1973</v>
      </c>
      <c r="Z98" s="33" t="s">
        <v>168</v>
      </c>
      <c r="AA98" s="33" t="s">
        <v>4432</v>
      </c>
    </row>
    <row r="99" spans="1:27">
      <c r="A99" s="58">
        <v>102</v>
      </c>
      <c r="B99" s="52" t="s">
        <v>169</v>
      </c>
      <c r="C99" s="52">
        <f t="shared" si="1"/>
        <v>24</v>
      </c>
      <c r="D99" s="33" t="s">
        <v>3566</v>
      </c>
      <c r="E99" s="33" t="s">
        <v>3899</v>
      </c>
      <c r="F99" s="33" t="s">
        <v>4255</v>
      </c>
      <c r="G99" s="33" t="s">
        <v>1273</v>
      </c>
      <c r="H99" s="33" t="s">
        <v>3405</v>
      </c>
      <c r="I99" s="31" t="s">
        <v>2320</v>
      </c>
      <c r="J99" s="33" t="s">
        <v>4607</v>
      </c>
      <c r="K99" s="33" t="s">
        <v>2872</v>
      </c>
      <c r="L99" s="33" t="s">
        <v>1800</v>
      </c>
      <c r="M99" s="33" t="s">
        <v>3221</v>
      </c>
      <c r="N99" s="33" t="s">
        <v>3045</v>
      </c>
      <c r="O99" s="33" t="s">
        <v>2702</v>
      </c>
      <c r="P99" s="33" t="s">
        <v>749</v>
      </c>
      <c r="Q99" s="33" t="s">
        <v>2540</v>
      </c>
      <c r="R99" s="33" t="s">
        <v>927</v>
      </c>
      <c r="S99" s="33" t="s">
        <v>4078</v>
      </c>
      <c r="T99" s="33" t="s">
        <v>1447</v>
      </c>
      <c r="U99" s="33" t="s">
        <v>1109</v>
      </c>
      <c r="V99" s="33" t="s">
        <v>1633</v>
      </c>
      <c r="W99" s="33" t="s">
        <v>2156</v>
      </c>
      <c r="X99" s="33" t="s">
        <v>3730</v>
      </c>
      <c r="Y99" s="33" t="s">
        <v>1974</v>
      </c>
      <c r="Z99" s="33" t="s">
        <v>170</v>
      </c>
      <c r="AA99" s="33" t="s">
        <v>4433</v>
      </c>
    </row>
    <row r="100" spans="1:27">
      <c r="A100" s="122">
        <v>103</v>
      </c>
      <c r="B100" s="52" t="s">
        <v>171</v>
      </c>
      <c r="C100" s="52">
        <f t="shared" si="1"/>
        <v>24</v>
      </c>
      <c r="D100" s="33" t="s">
        <v>3567</v>
      </c>
      <c r="E100" s="33" t="s">
        <v>3900</v>
      </c>
      <c r="F100" s="33" t="s">
        <v>4256</v>
      </c>
      <c r="G100" s="33" t="s">
        <v>1274</v>
      </c>
      <c r="H100" s="33" t="s">
        <v>7343</v>
      </c>
      <c r="I100" s="31" t="s">
        <v>2321</v>
      </c>
      <c r="J100" s="33" t="s">
        <v>4608</v>
      </c>
      <c r="K100" s="33" t="s">
        <v>2873</v>
      </c>
      <c r="L100" s="33" t="s">
        <v>1801</v>
      </c>
      <c r="M100" s="33" t="s">
        <v>7344</v>
      </c>
      <c r="N100" s="33" t="s">
        <v>3046</v>
      </c>
      <c r="O100" s="33" t="s">
        <v>2703</v>
      </c>
      <c r="P100" s="33" t="s">
        <v>750</v>
      </c>
      <c r="Q100" s="33" t="s">
        <v>7345</v>
      </c>
      <c r="R100" s="33" t="s">
        <v>928</v>
      </c>
      <c r="S100" s="33" t="s">
        <v>4079</v>
      </c>
      <c r="T100" s="33" t="s">
        <v>1448</v>
      </c>
      <c r="U100" s="33" t="s">
        <v>1110</v>
      </c>
      <c r="V100" s="33" t="s">
        <v>1634</v>
      </c>
      <c r="W100" s="33" t="s">
        <v>2157</v>
      </c>
      <c r="X100" s="33" t="s">
        <v>3731</v>
      </c>
      <c r="Y100" s="33" t="s">
        <v>1975</v>
      </c>
      <c r="Z100" s="33" t="s">
        <v>172</v>
      </c>
      <c r="AA100" s="33" t="s">
        <v>4434</v>
      </c>
    </row>
    <row r="101" spans="1:27">
      <c r="A101" s="58">
        <v>104</v>
      </c>
      <c r="B101" s="65" t="s">
        <v>173</v>
      </c>
      <c r="C101" s="52">
        <f t="shared" si="1"/>
        <v>24</v>
      </c>
      <c r="D101" s="33" t="s">
        <v>3568</v>
      </c>
      <c r="E101" s="33" t="s">
        <v>3901</v>
      </c>
      <c r="F101" s="33" t="s">
        <v>4257</v>
      </c>
      <c r="G101" s="33" t="s">
        <v>1275</v>
      </c>
      <c r="H101" s="33" t="s">
        <v>3406</v>
      </c>
      <c r="I101" s="31" t="s">
        <v>2322</v>
      </c>
      <c r="J101" s="33" t="s">
        <v>4609</v>
      </c>
      <c r="K101" s="33" t="s">
        <v>2874</v>
      </c>
      <c r="L101" s="33" t="s">
        <v>1802</v>
      </c>
      <c r="M101" s="33" t="s">
        <v>3222</v>
      </c>
      <c r="N101" s="33" t="s">
        <v>3047</v>
      </c>
      <c r="O101" s="33" t="s">
        <v>2704</v>
      </c>
      <c r="P101" s="33" t="s">
        <v>751</v>
      </c>
      <c r="Q101" s="33" t="s">
        <v>2541</v>
      </c>
      <c r="R101" s="33" t="s">
        <v>929</v>
      </c>
      <c r="S101" s="33" t="s">
        <v>4080</v>
      </c>
      <c r="T101" s="33" t="s">
        <v>1449</v>
      </c>
      <c r="U101" s="33" t="s">
        <v>1111</v>
      </c>
      <c r="V101" s="33" t="s">
        <v>1635</v>
      </c>
      <c r="W101" s="33" t="s">
        <v>2158</v>
      </c>
      <c r="X101" s="33" t="s">
        <v>3732</v>
      </c>
      <c r="Y101" s="33" t="s">
        <v>1976</v>
      </c>
      <c r="Z101" s="33" t="s">
        <v>174</v>
      </c>
      <c r="AA101" s="33" t="s">
        <v>4435</v>
      </c>
    </row>
    <row r="102" spans="1:27">
      <c r="A102" s="65">
        <v>105</v>
      </c>
      <c r="B102" s="52" t="s">
        <v>175</v>
      </c>
      <c r="C102" s="52">
        <f t="shared" si="1"/>
        <v>24</v>
      </c>
      <c r="D102" s="33" t="s">
        <v>3569</v>
      </c>
      <c r="E102" s="33" t="s">
        <v>3902</v>
      </c>
      <c r="F102" s="33" t="s">
        <v>4258</v>
      </c>
      <c r="G102" s="33" t="s">
        <v>1276</v>
      </c>
      <c r="H102" s="33" t="s">
        <v>3407</v>
      </c>
      <c r="I102" s="31" t="s">
        <v>2323</v>
      </c>
      <c r="J102" s="33" t="s">
        <v>4610</v>
      </c>
      <c r="K102" s="33" t="s">
        <v>2875</v>
      </c>
      <c r="L102" s="33" t="s">
        <v>1803</v>
      </c>
      <c r="M102" s="33" t="s">
        <v>3223</v>
      </c>
      <c r="N102" s="33" t="s">
        <v>3048</v>
      </c>
      <c r="O102" s="33" t="s">
        <v>2705</v>
      </c>
      <c r="P102" s="33" t="s">
        <v>752</v>
      </c>
      <c r="Q102" s="33" t="s">
        <v>2542</v>
      </c>
      <c r="R102" s="33" t="s">
        <v>930</v>
      </c>
      <c r="S102" s="33" t="s">
        <v>4081</v>
      </c>
      <c r="T102" s="33" t="s">
        <v>1450</v>
      </c>
      <c r="U102" s="33" t="s">
        <v>1112</v>
      </c>
      <c r="V102" s="33" t="s">
        <v>1636</v>
      </c>
      <c r="W102" s="33" t="s">
        <v>2159</v>
      </c>
      <c r="X102" s="33" t="s">
        <v>3733</v>
      </c>
      <c r="Y102" s="33" t="s">
        <v>1977</v>
      </c>
      <c r="Z102" s="33" t="s">
        <v>176</v>
      </c>
      <c r="AA102" s="33" t="s">
        <v>4436</v>
      </c>
    </row>
    <row r="103" spans="1:27">
      <c r="A103" s="65">
        <v>106</v>
      </c>
      <c r="B103" s="65" t="s">
        <v>177</v>
      </c>
      <c r="C103" s="52">
        <f t="shared" si="1"/>
        <v>24</v>
      </c>
      <c r="D103" s="33" t="s">
        <v>3570</v>
      </c>
      <c r="E103" s="33" t="s">
        <v>3903</v>
      </c>
      <c r="F103" s="33" t="s">
        <v>4259</v>
      </c>
      <c r="G103" s="33" t="s">
        <v>1277</v>
      </c>
      <c r="H103" s="33" t="s">
        <v>3408</v>
      </c>
      <c r="I103" s="31" t="s">
        <v>2324</v>
      </c>
      <c r="J103" s="33" t="s">
        <v>4611</v>
      </c>
      <c r="K103" s="33" t="s">
        <v>2876</v>
      </c>
      <c r="L103" s="33" t="s">
        <v>1804</v>
      </c>
      <c r="M103" s="33" t="s">
        <v>3224</v>
      </c>
      <c r="N103" s="33" t="s">
        <v>3049</v>
      </c>
      <c r="O103" s="33" t="s">
        <v>2706</v>
      </c>
      <c r="P103" s="33" t="s">
        <v>753</v>
      </c>
      <c r="Q103" s="33" t="s">
        <v>2543</v>
      </c>
      <c r="R103" s="33" t="s">
        <v>931</v>
      </c>
      <c r="S103" s="33" t="s">
        <v>4082</v>
      </c>
      <c r="T103" s="33" t="s">
        <v>1451</v>
      </c>
      <c r="U103" s="33" t="s">
        <v>1113</v>
      </c>
      <c r="V103" s="33" t="s">
        <v>1637</v>
      </c>
      <c r="W103" s="33" t="s">
        <v>2160</v>
      </c>
      <c r="X103" s="33" t="s">
        <v>3734</v>
      </c>
      <c r="Y103" s="33" t="s">
        <v>1978</v>
      </c>
      <c r="Z103" s="33" t="s">
        <v>178</v>
      </c>
      <c r="AA103" s="33" t="s">
        <v>4437</v>
      </c>
    </row>
    <row r="104" spans="1:27">
      <c r="A104" s="65">
        <v>107</v>
      </c>
      <c r="B104" s="52" t="s">
        <v>179</v>
      </c>
      <c r="C104" s="52">
        <f t="shared" si="1"/>
        <v>24</v>
      </c>
      <c r="D104" s="66" t="s">
        <v>4882</v>
      </c>
      <c r="E104" s="66" t="s">
        <v>3904</v>
      </c>
      <c r="F104" s="66" t="s">
        <v>4260</v>
      </c>
      <c r="G104" s="66" t="s">
        <v>1278</v>
      </c>
      <c r="H104" s="66" t="s">
        <v>3409</v>
      </c>
      <c r="I104" s="76" t="s">
        <v>2325</v>
      </c>
      <c r="J104" s="66" t="s">
        <v>4612</v>
      </c>
      <c r="K104" s="66" t="s">
        <v>2877</v>
      </c>
      <c r="L104" s="66" t="s">
        <v>1805</v>
      </c>
      <c r="M104" s="66" t="s">
        <v>3225</v>
      </c>
      <c r="N104" s="66" t="s">
        <v>3050</v>
      </c>
      <c r="O104" s="66" t="s">
        <v>2707</v>
      </c>
      <c r="P104" s="66" t="s">
        <v>754</v>
      </c>
      <c r="Q104" s="66" t="s">
        <v>1026</v>
      </c>
      <c r="R104" s="66" t="s">
        <v>932</v>
      </c>
      <c r="S104" s="66" t="s">
        <v>4083</v>
      </c>
      <c r="T104" s="66" t="s">
        <v>1452</v>
      </c>
      <c r="U104" s="66" t="s">
        <v>1114</v>
      </c>
      <c r="V104" s="66" t="s">
        <v>1638</v>
      </c>
      <c r="W104" s="66" t="s">
        <v>2161</v>
      </c>
      <c r="X104" s="66" t="s">
        <v>3735</v>
      </c>
      <c r="Y104" s="66" t="s">
        <v>1979</v>
      </c>
      <c r="Z104" s="66" t="s">
        <v>180</v>
      </c>
      <c r="AA104" s="66" t="s">
        <v>4438</v>
      </c>
    </row>
    <row r="105" spans="1:27">
      <c r="A105" s="58">
        <v>109</v>
      </c>
      <c r="B105" s="52" t="s">
        <v>181</v>
      </c>
      <c r="C105" s="52">
        <f t="shared" si="1"/>
        <v>24</v>
      </c>
      <c r="D105" s="77" t="s">
        <v>4877</v>
      </c>
      <c r="E105" s="33" t="s">
        <v>3905</v>
      </c>
      <c r="F105" s="33" t="s">
        <v>4261</v>
      </c>
      <c r="G105" s="33" t="s">
        <v>1279</v>
      </c>
      <c r="H105" s="33" t="s">
        <v>3410</v>
      </c>
      <c r="I105" s="31" t="s">
        <v>2326</v>
      </c>
      <c r="J105" s="33" t="s">
        <v>4613</v>
      </c>
      <c r="K105" s="33" t="s">
        <v>2878</v>
      </c>
      <c r="L105" s="33" t="s">
        <v>1806</v>
      </c>
      <c r="M105" s="33" t="s">
        <v>3226</v>
      </c>
      <c r="N105" s="33" t="s">
        <v>3051</v>
      </c>
      <c r="O105" s="33" t="s">
        <v>2708</v>
      </c>
      <c r="P105" s="33" t="s">
        <v>755</v>
      </c>
      <c r="Q105" s="33" t="s">
        <v>2544</v>
      </c>
      <c r="R105" s="33" t="s">
        <v>933</v>
      </c>
      <c r="S105" s="33" t="s">
        <v>4084</v>
      </c>
      <c r="T105" s="33" t="s">
        <v>1453</v>
      </c>
      <c r="U105" s="33" t="s">
        <v>1115</v>
      </c>
      <c r="V105" s="33" t="s">
        <v>1639</v>
      </c>
      <c r="W105" s="33" t="s">
        <v>2162</v>
      </c>
      <c r="X105" s="33" t="s">
        <v>3736</v>
      </c>
      <c r="Y105" s="33" t="s">
        <v>1980</v>
      </c>
      <c r="Z105" s="33" t="s">
        <v>182</v>
      </c>
      <c r="AA105" s="33" t="s">
        <v>4439</v>
      </c>
    </row>
    <row r="106" spans="1:27">
      <c r="A106" s="65">
        <v>110</v>
      </c>
      <c r="B106" s="65" t="s">
        <v>183</v>
      </c>
      <c r="C106" s="52">
        <f t="shared" si="1"/>
        <v>24</v>
      </c>
      <c r="D106" s="77" t="s">
        <v>4878</v>
      </c>
      <c r="E106" s="66" t="s">
        <v>3906</v>
      </c>
      <c r="F106" s="66" t="s">
        <v>4262</v>
      </c>
      <c r="G106" s="66" t="s">
        <v>1280</v>
      </c>
      <c r="H106" s="66" t="s">
        <v>3411</v>
      </c>
      <c r="I106" s="76" t="s">
        <v>2327</v>
      </c>
      <c r="J106" s="66" t="s">
        <v>4614</v>
      </c>
      <c r="K106" s="66" t="s">
        <v>2879</v>
      </c>
      <c r="L106" s="66" t="s">
        <v>1807</v>
      </c>
      <c r="M106" s="66" t="s">
        <v>3227</v>
      </c>
      <c r="N106" s="66" t="s">
        <v>3052</v>
      </c>
      <c r="O106" s="66" t="s">
        <v>2709</v>
      </c>
      <c r="P106" s="66" t="s">
        <v>756</v>
      </c>
      <c r="Q106" s="66" t="s">
        <v>2545</v>
      </c>
      <c r="R106" s="66" t="s">
        <v>934</v>
      </c>
      <c r="S106" s="66" t="s">
        <v>4085</v>
      </c>
      <c r="T106" s="66" t="s">
        <v>1454</v>
      </c>
      <c r="U106" s="66" t="s">
        <v>1116</v>
      </c>
      <c r="V106" s="66" t="s">
        <v>1640</v>
      </c>
      <c r="W106" s="66" t="s">
        <v>2163</v>
      </c>
      <c r="X106" s="66" t="s">
        <v>3737</v>
      </c>
      <c r="Y106" s="66" t="s">
        <v>1981</v>
      </c>
      <c r="Z106" s="66" t="s">
        <v>184</v>
      </c>
      <c r="AA106" s="66" t="s">
        <v>4440</v>
      </c>
    </row>
    <row r="107" spans="1:27">
      <c r="A107" s="122">
        <v>111</v>
      </c>
      <c r="B107" s="65" t="s">
        <v>185</v>
      </c>
      <c r="C107" s="65">
        <f t="shared" si="1"/>
        <v>24</v>
      </c>
      <c r="D107" s="66" t="s">
        <v>4879</v>
      </c>
      <c r="E107" s="66" t="s">
        <v>3907</v>
      </c>
      <c r="F107" s="66" t="s">
        <v>4263</v>
      </c>
      <c r="G107" s="66" t="s">
        <v>6279</v>
      </c>
      <c r="H107" s="66" t="s">
        <v>3412</v>
      </c>
      <c r="I107" s="76" t="s">
        <v>2328</v>
      </c>
      <c r="J107" s="66" t="s">
        <v>4615</v>
      </c>
      <c r="K107" s="66" t="s">
        <v>2880</v>
      </c>
      <c r="L107" s="66" t="s">
        <v>1808</v>
      </c>
      <c r="M107" s="66" t="s">
        <v>3228</v>
      </c>
      <c r="N107" s="66" t="s">
        <v>3053</v>
      </c>
      <c r="O107" s="66" t="s">
        <v>2710</v>
      </c>
      <c r="P107" s="66" t="s">
        <v>757</v>
      </c>
      <c r="Q107" s="66" t="s">
        <v>2546</v>
      </c>
      <c r="R107" s="66" t="s">
        <v>935</v>
      </c>
      <c r="S107" s="66" t="s">
        <v>4086</v>
      </c>
      <c r="T107" s="66" t="s">
        <v>1455</v>
      </c>
      <c r="U107" s="66" t="s">
        <v>1117</v>
      </c>
      <c r="V107" s="66" t="s">
        <v>1641</v>
      </c>
      <c r="W107" s="66" t="s">
        <v>2164</v>
      </c>
      <c r="X107" s="66" t="s">
        <v>3738</v>
      </c>
      <c r="Y107" s="66" t="s">
        <v>1982</v>
      </c>
      <c r="Z107" s="66" t="s">
        <v>186</v>
      </c>
      <c r="AA107" s="66" t="s">
        <v>4441</v>
      </c>
    </row>
    <row r="108" spans="1:27">
      <c r="A108" s="58">
        <v>112</v>
      </c>
      <c r="B108" s="117" t="s">
        <v>187</v>
      </c>
      <c r="C108" s="52">
        <f t="shared" si="1"/>
        <v>24</v>
      </c>
      <c r="D108" s="77" t="s">
        <v>4880</v>
      </c>
      <c r="E108" s="33" t="s">
        <v>3908</v>
      </c>
      <c r="F108" s="33" t="s">
        <v>4264</v>
      </c>
      <c r="G108" s="33" t="s">
        <v>1281</v>
      </c>
      <c r="H108" s="33" t="s">
        <v>3413</v>
      </c>
      <c r="I108" s="76" t="s">
        <v>2329</v>
      </c>
      <c r="J108" s="33" t="s">
        <v>4616</v>
      </c>
      <c r="K108" s="33" t="s">
        <v>2881</v>
      </c>
      <c r="L108" s="33" t="s">
        <v>1809</v>
      </c>
      <c r="M108" s="33" t="s">
        <v>3229</v>
      </c>
      <c r="N108" s="33" t="s">
        <v>3054</v>
      </c>
      <c r="O108" s="33" t="s">
        <v>2711</v>
      </c>
      <c r="P108" s="33" t="s">
        <v>758</v>
      </c>
      <c r="Q108" s="33" t="s">
        <v>2547</v>
      </c>
      <c r="R108" s="33" t="s">
        <v>936</v>
      </c>
      <c r="S108" s="33" t="s">
        <v>4087</v>
      </c>
      <c r="T108" s="33" t="s">
        <v>1456</v>
      </c>
      <c r="U108" s="33" t="s">
        <v>1118</v>
      </c>
      <c r="V108" s="33" t="s">
        <v>1642</v>
      </c>
      <c r="W108" s="33" t="s">
        <v>2165</v>
      </c>
      <c r="X108" s="33" t="s">
        <v>3739</v>
      </c>
      <c r="Y108" s="33" t="s">
        <v>1983</v>
      </c>
      <c r="Z108" s="33" t="s">
        <v>4</v>
      </c>
      <c r="AA108" s="33" t="s">
        <v>4442</v>
      </c>
    </row>
    <row r="109" spans="1:27">
      <c r="A109" s="122">
        <v>113</v>
      </c>
      <c r="B109" s="65" t="s">
        <v>188</v>
      </c>
      <c r="C109" s="65">
        <f t="shared" si="1"/>
        <v>24</v>
      </c>
      <c r="D109" s="66" t="s">
        <v>4881</v>
      </c>
      <c r="E109" s="66" t="s">
        <v>3909</v>
      </c>
      <c r="F109" s="66" t="s">
        <v>4265</v>
      </c>
      <c r="G109" s="66" t="s">
        <v>1282</v>
      </c>
      <c r="H109" s="66" t="s">
        <v>3414</v>
      </c>
      <c r="I109" s="76" t="s">
        <v>2330</v>
      </c>
      <c r="J109" s="66" t="s">
        <v>4617</v>
      </c>
      <c r="K109" s="66" t="s">
        <v>2882</v>
      </c>
      <c r="L109" s="66" t="s">
        <v>1810</v>
      </c>
      <c r="M109" s="66" t="s">
        <v>3230</v>
      </c>
      <c r="N109" s="66" t="s">
        <v>3055</v>
      </c>
      <c r="O109" s="66" t="s">
        <v>2712</v>
      </c>
      <c r="P109" s="66" t="s">
        <v>759</v>
      </c>
      <c r="Q109" s="66" t="s">
        <v>2548</v>
      </c>
      <c r="R109" s="66" t="s">
        <v>937</v>
      </c>
      <c r="S109" s="66" t="s">
        <v>4088</v>
      </c>
      <c r="T109" s="66" t="s">
        <v>1457</v>
      </c>
      <c r="U109" s="66" t="s">
        <v>1119</v>
      </c>
      <c r="V109" s="66" t="s">
        <v>1643</v>
      </c>
      <c r="W109" s="66" t="s">
        <v>2166</v>
      </c>
      <c r="X109" s="66" t="s">
        <v>3740</v>
      </c>
      <c r="Y109" s="66" t="s">
        <v>1984</v>
      </c>
      <c r="Z109" s="66" t="s">
        <v>189</v>
      </c>
      <c r="AA109" s="66" t="s">
        <v>4443</v>
      </c>
    </row>
    <row r="110" spans="1:27">
      <c r="A110" s="65">
        <v>114</v>
      </c>
      <c r="B110" s="65" t="s">
        <v>190</v>
      </c>
      <c r="C110" s="52">
        <f t="shared" si="1"/>
        <v>24</v>
      </c>
      <c r="D110" s="77" t="s">
        <v>7501</v>
      </c>
      <c r="E110" s="66" t="s">
        <v>7502</v>
      </c>
      <c r="F110" s="66" t="s">
        <v>7503</v>
      </c>
      <c r="G110" s="66" t="s">
        <v>7504</v>
      </c>
      <c r="H110" s="66" t="s">
        <v>7508</v>
      </c>
      <c r="I110" s="112" t="s">
        <v>15829</v>
      </c>
      <c r="J110" s="66" t="s">
        <v>7505</v>
      </c>
      <c r="K110" s="66" t="s">
        <v>7506</v>
      </c>
      <c r="L110" s="66" t="s">
        <v>7499</v>
      </c>
      <c r="M110" s="66" t="s">
        <v>7507</v>
      </c>
      <c r="N110" s="66" t="s">
        <v>7509</v>
      </c>
      <c r="O110" s="66" t="s">
        <v>7511</v>
      </c>
      <c r="P110" s="66" t="s">
        <v>7513</v>
      </c>
      <c r="Q110" s="66" t="s">
        <v>7516</v>
      </c>
      <c r="R110" s="66" t="s">
        <v>7518</v>
      </c>
      <c r="S110" s="66" t="s">
        <v>7520</v>
      </c>
      <c r="T110" s="66" t="s">
        <v>7522</v>
      </c>
      <c r="U110" s="66" t="s">
        <v>7524</v>
      </c>
      <c r="V110" s="66" t="s">
        <v>7526</v>
      </c>
      <c r="W110" s="66" t="s">
        <v>7528</v>
      </c>
      <c r="X110" s="66" t="s">
        <v>7530</v>
      </c>
      <c r="Y110" s="66" t="s">
        <v>7532</v>
      </c>
      <c r="Z110" s="66" t="s">
        <v>7534</v>
      </c>
      <c r="AA110" s="66" t="s">
        <v>7536</v>
      </c>
    </row>
    <row r="111" spans="1:27">
      <c r="A111" s="65">
        <v>115</v>
      </c>
      <c r="B111" s="52" t="s">
        <v>191</v>
      </c>
      <c r="C111" s="52">
        <f t="shared" si="1"/>
        <v>24</v>
      </c>
      <c r="D111" s="33" t="s">
        <v>3571</v>
      </c>
      <c r="E111" s="33" t="s">
        <v>3910</v>
      </c>
      <c r="F111" s="33" t="s">
        <v>13299</v>
      </c>
      <c r="G111" s="33" t="s">
        <v>13300</v>
      </c>
      <c r="H111" s="33" t="s">
        <v>13301</v>
      </c>
      <c r="I111" s="66" t="s">
        <v>13302</v>
      </c>
      <c r="J111" s="33" t="s">
        <v>4618</v>
      </c>
      <c r="K111" s="33" t="s">
        <v>2883</v>
      </c>
      <c r="L111" s="33" t="s">
        <v>1811</v>
      </c>
      <c r="M111" s="33" t="s">
        <v>3231</v>
      </c>
      <c r="N111" s="33" t="s">
        <v>3056</v>
      </c>
      <c r="O111" s="33" t="s">
        <v>2713</v>
      </c>
      <c r="P111" s="33" t="s">
        <v>760</v>
      </c>
      <c r="Q111" s="33" t="s">
        <v>13303</v>
      </c>
      <c r="R111" s="33" t="s">
        <v>938</v>
      </c>
      <c r="S111" s="33" t="s">
        <v>13304</v>
      </c>
      <c r="T111" s="33" t="s">
        <v>1458</v>
      </c>
      <c r="U111" s="33" t="s">
        <v>13305</v>
      </c>
      <c r="V111" s="33" t="s">
        <v>1644</v>
      </c>
      <c r="W111" s="33" t="s">
        <v>13306</v>
      </c>
      <c r="X111" s="33" t="s">
        <v>13307</v>
      </c>
      <c r="Y111" s="33" t="s">
        <v>1985</v>
      </c>
      <c r="Z111" s="33" t="s">
        <v>192</v>
      </c>
      <c r="AA111" s="33" t="s">
        <v>4444</v>
      </c>
    </row>
    <row r="112" spans="1:27">
      <c r="A112" s="65">
        <v>116</v>
      </c>
      <c r="B112" s="52" t="s">
        <v>193</v>
      </c>
      <c r="C112" s="52">
        <f t="shared" si="1"/>
        <v>24</v>
      </c>
      <c r="D112" s="77" t="s">
        <v>4883</v>
      </c>
      <c r="E112" s="66" t="s">
        <v>3911</v>
      </c>
      <c r="F112" s="66" t="s">
        <v>4266</v>
      </c>
      <c r="G112" s="66" t="s">
        <v>6280</v>
      </c>
      <c r="H112" s="66" t="s">
        <v>3415</v>
      </c>
      <c r="I112" s="76" t="s">
        <v>2331</v>
      </c>
      <c r="J112" s="66" t="s">
        <v>4619</v>
      </c>
      <c r="K112" s="66" t="s">
        <v>2884</v>
      </c>
      <c r="L112" s="66" t="s">
        <v>1812</v>
      </c>
      <c r="M112" s="66" t="s">
        <v>3232</v>
      </c>
      <c r="N112" s="66" t="s">
        <v>3057</v>
      </c>
      <c r="O112" s="66" t="s">
        <v>2714</v>
      </c>
      <c r="P112" s="66" t="s">
        <v>761</v>
      </c>
      <c r="Q112" s="66" t="s">
        <v>7346</v>
      </c>
      <c r="R112" s="66" t="s">
        <v>939</v>
      </c>
      <c r="S112" s="66" t="s">
        <v>4089</v>
      </c>
      <c r="T112" s="66" t="s">
        <v>1459</v>
      </c>
      <c r="U112" s="66" t="s">
        <v>1120</v>
      </c>
      <c r="V112" s="66" t="s">
        <v>1645</v>
      </c>
      <c r="W112" s="66" t="s">
        <v>2167</v>
      </c>
      <c r="X112" s="66" t="s">
        <v>3741</v>
      </c>
      <c r="Y112" s="66" t="s">
        <v>1986</v>
      </c>
      <c r="Z112" s="66" t="s">
        <v>194</v>
      </c>
      <c r="AA112" s="66" t="s">
        <v>4445</v>
      </c>
    </row>
    <row r="113" spans="1:27">
      <c r="A113" s="120">
        <v>117</v>
      </c>
      <c r="B113" s="120" t="s">
        <v>195</v>
      </c>
      <c r="C113" s="52">
        <f t="shared" si="1"/>
        <v>24</v>
      </c>
      <c r="D113" s="171" t="s">
        <v>18314</v>
      </c>
      <c r="E113" s="171" t="s">
        <v>18315</v>
      </c>
      <c r="F113" s="66" t="s">
        <v>5420</v>
      </c>
      <c r="G113" s="171" t="s">
        <v>18316</v>
      </c>
      <c r="H113" s="171" t="s">
        <v>18317</v>
      </c>
      <c r="I113" s="212" t="s">
        <v>18318</v>
      </c>
      <c r="J113" s="66" t="s">
        <v>5534</v>
      </c>
      <c r="K113" s="171" t="s">
        <v>18319</v>
      </c>
      <c r="L113" s="66" t="s">
        <v>5609</v>
      </c>
      <c r="M113" s="171" t="s">
        <v>18320</v>
      </c>
      <c r="N113" s="171" t="s">
        <v>18321</v>
      </c>
      <c r="O113" s="171" t="s">
        <v>18322</v>
      </c>
      <c r="P113" s="171" t="s">
        <v>18323</v>
      </c>
      <c r="Q113" s="171" t="s">
        <v>18324</v>
      </c>
      <c r="R113" s="171" t="s">
        <v>18325</v>
      </c>
      <c r="S113" s="171" t="s">
        <v>18318</v>
      </c>
      <c r="T113" s="66" t="s">
        <v>5910</v>
      </c>
      <c r="U113" s="171" t="s">
        <v>18326</v>
      </c>
      <c r="V113" s="66" t="s">
        <v>5984</v>
      </c>
      <c r="W113" s="171" t="s">
        <v>18327</v>
      </c>
      <c r="X113" s="171" t="s">
        <v>18328</v>
      </c>
      <c r="Y113" s="171" t="s">
        <v>18329</v>
      </c>
      <c r="Z113" s="171" t="s">
        <v>18330</v>
      </c>
      <c r="AA113" s="171" t="s">
        <v>18331</v>
      </c>
    </row>
    <row r="114" spans="1:27">
      <c r="A114" s="122">
        <v>120</v>
      </c>
      <c r="B114" s="65" t="s">
        <v>196</v>
      </c>
      <c r="C114" s="52">
        <f t="shared" si="1"/>
        <v>24</v>
      </c>
      <c r="D114" s="71" t="s">
        <v>13438</v>
      </c>
      <c r="E114" s="71" t="s">
        <v>13439</v>
      </c>
      <c r="F114" s="71" t="s">
        <v>13440</v>
      </c>
      <c r="G114" s="71" t="s">
        <v>13441</v>
      </c>
      <c r="H114" s="71" t="s">
        <v>13442</v>
      </c>
      <c r="I114" s="71" t="s">
        <v>13443</v>
      </c>
      <c r="J114" s="71" t="s">
        <v>13444</v>
      </c>
      <c r="K114" s="71" t="s">
        <v>13445</v>
      </c>
      <c r="L114" s="71" t="s">
        <v>13446</v>
      </c>
      <c r="M114" s="71" t="s">
        <v>13447</v>
      </c>
      <c r="N114" s="71" t="s">
        <v>13448</v>
      </c>
      <c r="O114" s="71" t="s">
        <v>13449</v>
      </c>
      <c r="P114" s="71" t="s">
        <v>13450</v>
      </c>
      <c r="Q114" s="71" t="s">
        <v>13451</v>
      </c>
      <c r="R114" s="71" t="s">
        <v>13452</v>
      </c>
      <c r="S114" s="71" t="s">
        <v>13453</v>
      </c>
      <c r="T114" s="71" t="s">
        <v>13454</v>
      </c>
      <c r="U114" s="71" t="s">
        <v>13455</v>
      </c>
      <c r="V114" s="71" t="s">
        <v>13456</v>
      </c>
      <c r="W114" s="71" t="s">
        <v>13457</v>
      </c>
      <c r="X114" s="71" t="s">
        <v>13458</v>
      </c>
      <c r="Y114" s="71" t="s">
        <v>13459</v>
      </c>
      <c r="Z114" s="71" t="s">
        <v>13460</v>
      </c>
      <c r="AA114" s="71" t="s">
        <v>13461</v>
      </c>
    </row>
    <row r="115" spans="1:27">
      <c r="A115" s="122">
        <v>121</v>
      </c>
      <c r="B115" s="65" t="s">
        <v>197</v>
      </c>
      <c r="C115" s="52">
        <f t="shared" si="1"/>
        <v>24</v>
      </c>
      <c r="D115" s="66" t="s">
        <v>13486</v>
      </c>
      <c r="E115" s="66" t="s">
        <v>13487</v>
      </c>
      <c r="F115" s="66" t="s">
        <v>13488</v>
      </c>
      <c r="G115" s="66" t="s">
        <v>13489</v>
      </c>
      <c r="H115" s="66" t="s">
        <v>13490</v>
      </c>
      <c r="I115" s="66" t="s">
        <v>13491</v>
      </c>
      <c r="J115" s="66" t="s">
        <v>13492</v>
      </c>
      <c r="K115" s="66" t="s">
        <v>13493</v>
      </c>
      <c r="L115" s="66" t="s">
        <v>13494</v>
      </c>
      <c r="M115" s="66" t="s">
        <v>13495</v>
      </c>
      <c r="N115" s="66" t="s">
        <v>13496</v>
      </c>
      <c r="O115" s="66" t="s">
        <v>13497</v>
      </c>
      <c r="P115" s="66" t="s">
        <v>13498</v>
      </c>
      <c r="Q115" s="66" t="s">
        <v>13499</v>
      </c>
      <c r="R115" s="66" t="s">
        <v>13500</v>
      </c>
      <c r="S115" s="66" t="s">
        <v>13501</v>
      </c>
      <c r="T115" s="66" t="s">
        <v>13502</v>
      </c>
      <c r="U115" s="66" t="s">
        <v>13503</v>
      </c>
      <c r="V115" s="66" t="s">
        <v>13504</v>
      </c>
      <c r="W115" s="66" t="s">
        <v>13505</v>
      </c>
      <c r="X115" s="66" t="s">
        <v>13506</v>
      </c>
      <c r="Y115" s="66" t="s">
        <v>13507</v>
      </c>
      <c r="Z115" s="66" t="s">
        <v>13508</v>
      </c>
      <c r="AA115" s="66" t="s">
        <v>13509</v>
      </c>
    </row>
    <row r="116" spans="1:27">
      <c r="A116" s="122">
        <v>122</v>
      </c>
      <c r="B116" s="65" t="s">
        <v>198</v>
      </c>
      <c r="C116" s="52">
        <f t="shared" si="1"/>
        <v>24</v>
      </c>
      <c r="D116" s="71" t="s">
        <v>13510</v>
      </c>
      <c r="E116" s="71" t="s">
        <v>13511</v>
      </c>
      <c r="F116" s="71" t="s">
        <v>13512</v>
      </c>
      <c r="G116" s="71" t="s">
        <v>13513</v>
      </c>
      <c r="H116" s="71" t="s">
        <v>13514</v>
      </c>
      <c r="I116" s="71" t="s">
        <v>13515</v>
      </c>
      <c r="J116" s="71" t="s">
        <v>13516</v>
      </c>
      <c r="K116" s="71" t="s">
        <v>13517</v>
      </c>
      <c r="L116" s="71" t="s">
        <v>13518</v>
      </c>
      <c r="M116" s="71" t="s">
        <v>13519</v>
      </c>
      <c r="N116" s="71" t="s">
        <v>13520</v>
      </c>
      <c r="O116" s="71" t="s">
        <v>13521</v>
      </c>
      <c r="P116" s="71" t="s">
        <v>13522</v>
      </c>
      <c r="Q116" s="71" t="s">
        <v>13523</v>
      </c>
      <c r="R116" s="71" t="s">
        <v>13524</v>
      </c>
      <c r="S116" s="71" t="s">
        <v>13525</v>
      </c>
      <c r="T116" s="71" t="s">
        <v>13526</v>
      </c>
      <c r="U116" s="53" t="s">
        <v>13527</v>
      </c>
      <c r="V116" s="71" t="s">
        <v>13528</v>
      </c>
      <c r="W116" s="71" t="s">
        <v>13529</v>
      </c>
      <c r="X116" s="71" t="s">
        <v>13530</v>
      </c>
      <c r="Y116" s="71" t="s">
        <v>13531</v>
      </c>
      <c r="Z116" s="71" t="s">
        <v>13532</v>
      </c>
      <c r="AA116" s="71" t="s">
        <v>13533</v>
      </c>
    </row>
    <row r="117" spans="1:27">
      <c r="A117" s="122">
        <v>123</v>
      </c>
      <c r="B117" s="65" t="s">
        <v>199</v>
      </c>
      <c r="C117" s="52">
        <f t="shared" si="1"/>
        <v>24</v>
      </c>
      <c r="D117" s="112" t="s">
        <v>13534</v>
      </c>
      <c r="E117" s="112" t="s">
        <v>13535</v>
      </c>
      <c r="F117" s="112" t="s">
        <v>13536</v>
      </c>
      <c r="G117" s="112" t="s">
        <v>13537</v>
      </c>
      <c r="H117" s="112" t="s">
        <v>13538</v>
      </c>
      <c r="I117" s="112" t="s">
        <v>13539</v>
      </c>
      <c r="J117" s="112" t="s">
        <v>13540</v>
      </c>
      <c r="K117" s="112" t="s">
        <v>13541</v>
      </c>
      <c r="L117" s="112" t="s">
        <v>13542</v>
      </c>
      <c r="M117" s="112" t="s">
        <v>13543</v>
      </c>
      <c r="N117" s="112" t="s">
        <v>13544</v>
      </c>
      <c r="O117" s="112" t="s">
        <v>13545</v>
      </c>
      <c r="P117" s="112" t="s">
        <v>13546</v>
      </c>
      <c r="Q117" s="112" t="s">
        <v>13547</v>
      </c>
      <c r="R117" s="112" t="s">
        <v>13548</v>
      </c>
      <c r="S117" s="112" t="s">
        <v>13549</v>
      </c>
      <c r="T117" s="112" t="s">
        <v>13550</v>
      </c>
      <c r="U117" s="112" t="s">
        <v>13551</v>
      </c>
      <c r="V117" s="112" t="s">
        <v>13552</v>
      </c>
      <c r="W117" s="112" t="s">
        <v>13553</v>
      </c>
      <c r="X117" s="112" t="s">
        <v>13554</v>
      </c>
      <c r="Y117" s="112" t="s">
        <v>13555</v>
      </c>
      <c r="Z117" s="112" t="s">
        <v>13556</v>
      </c>
      <c r="AA117" s="112" t="s">
        <v>13557</v>
      </c>
    </row>
    <row r="118" spans="1:27">
      <c r="A118" s="58">
        <v>124</v>
      </c>
      <c r="B118" s="123" t="s">
        <v>200</v>
      </c>
      <c r="C118" s="52">
        <f t="shared" si="1"/>
        <v>24</v>
      </c>
      <c r="D118" s="66" t="s">
        <v>6232</v>
      </c>
      <c r="E118" s="66" t="s">
        <v>6237</v>
      </c>
      <c r="F118" s="66" t="s">
        <v>6414</v>
      </c>
      <c r="G118" s="66" t="s">
        <v>6439</v>
      </c>
      <c r="H118" s="112" t="s">
        <v>6466</v>
      </c>
      <c r="I118" s="92" t="s">
        <v>6239</v>
      </c>
      <c r="J118" s="66" t="s">
        <v>6492</v>
      </c>
      <c r="K118" s="112" t="s">
        <v>6517</v>
      </c>
      <c r="L118" s="112" t="s">
        <v>6545</v>
      </c>
      <c r="M118" s="66" t="s">
        <v>6571</v>
      </c>
      <c r="N118" s="66" t="s">
        <v>6596</v>
      </c>
      <c r="O118" s="112" t="s">
        <v>6625</v>
      </c>
      <c r="P118" s="66" t="s">
        <v>6231</v>
      </c>
      <c r="Q118" s="112" t="s">
        <v>6678</v>
      </c>
      <c r="R118" s="112" t="s">
        <v>6235</v>
      </c>
      <c r="S118" s="112" t="s">
        <v>6731</v>
      </c>
      <c r="T118" s="66" t="s">
        <v>6758</v>
      </c>
      <c r="U118" s="66" t="s">
        <v>6786</v>
      </c>
      <c r="V118" s="66" t="s">
        <v>6236</v>
      </c>
      <c r="W118" s="66" t="s">
        <v>6243</v>
      </c>
      <c r="X118" s="66" t="s">
        <v>6866</v>
      </c>
      <c r="Y118" s="66" t="s">
        <v>6892</v>
      </c>
      <c r="Z118" s="66" t="s">
        <v>6918</v>
      </c>
      <c r="AA118" s="66" t="s">
        <v>6939</v>
      </c>
    </row>
    <row r="119" spans="1:27">
      <c r="A119" s="58">
        <v>125</v>
      </c>
      <c r="B119" s="123" t="s">
        <v>201</v>
      </c>
      <c r="C119" s="52">
        <f t="shared" si="1"/>
        <v>24</v>
      </c>
      <c r="D119" s="33" t="s">
        <v>6967</v>
      </c>
      <c r="E119" s="33" t="s">
        <v>6238</v>
      </c>
      <c r="F119" s="33" t="s">
        <v>4267</v>
      </c>
      <c r="G119" s="33" t="s">
        <v>1284</v>
      </c>
      <c r="H119" s="112" t="s">
        <v>3416</v>
      </c>
      <c r="I119" s="92" t="s">
        <v>6240</v>
      </c>
      <c r="J119" s="33" t="s">
        <v>6241</v>
      </c>
      <c r="K119" s="112" t="s">
        <v>6518</v>
      </c>
      <c r="L119" s="112" t="s">
        <v>1813</v>
      </c>
      <c r="M119" s="33" t="s">
        <v>6242</v>
      </c>
      <c r="N119" s="33" t="s">
        <v>3058</v>
      </c>
      <c r="O119" s="112" t="s">
        <v>2715</v>
      </c>
      <c r="P119" s="33" t="s">
        <v>6651</v>
      </c>
      <c r="Q119" s="112" t="s">
        <v>2549</v>
      </c>
      <c r="R119" s="112" t="s">
        <v>5141</v>
      </c>
      <c r="S119" s="112" t="s">
        <v>6732</v>
      </c>
      <c r="T119" s="33" t="s">
        <v>6759</v>
      </c>
      <c r="U119" s="33" t="s">
        <v>1121</v>
      </c>
      <c r="V119" s="33" t="s">
        <v>6815</v>
      </c>
      <c r="W119" s="33" t="s">
        <v>6244</v>
      </c>
      <c r="X119" s="33" t="s">
        <v>3742</v>
      </c>
      <c r="Y119" s="33" t="s">
        <v>5142</v>
      </c>
      <c r="Z119" s="33" t="s">
        <v>202</v>
      </c>
      <c r="AA119" s="33" t="s">
        <v>4446</v>
      </c>
    </row>
    <row r="120" spans="1:27">
      <c r="A120" s="122">
        <v>126</v>
      </c>
      <c r="B120" s="52" t="s">
        <v>203</v>
      </c>
      <c r="C120" s="52">
        <f t="shared" si="1"/>
        <v>24</v>
      </c>
      <c r="D120" s="33" t="s">
        <v>3572</v>
      </c>
      <c r="E120" s="33" t="s">
        <v>3912</v>
      </c>
      <c r="F120" s="33" t="s">
        <v>4268</v>
      </c>
      <c r="G120" s="33" t="s">
        <v>1285</v>
      </c>
      <c r="H120" s="33" t="s">
        <v>3417</v>
      </c>
      <c r="I120" s="31" t="s">
        <v>2332</v>
      </c>
      <c r="J120" s="33" t="s">
        <v>4620</v>
      </c>
      <c r="K120" s="33" t="s">
        <v>2885</v>
      </c>
      <c r="L120" s="33" t="s">
        <v>1814</v>
      </c>
      <c r="M120" s="33" t="s">
        <v>3233</v>
      </c>
      <c r="N120" s="33" t="s">
        <v>3059</v>
      </c>
      <c r="O120" s="33" t="s">
        <v>2716</v>
      </c>
      <c r="P120" s="33" t="s">
        <v>762</v>
      </c>
      <c r="Q120" s="33" t="s">
        <v>2550</v>
      </c>
      <c r="R120" s="33" t="s">
        <v>940</v>
      </c>
      <c r="S120" s="33" t="s">
        <v>4090</v>
      </c>
      <c r="T120" s="33" t="s">
        <v>1460</v>
      </c>
      <c r="U120" s="33" t="s">
        <v>1122</v>
      </c>
      <c r="V120" s="33" t="s">
        <v>1646</v>
      </c>
      <c r="W120" s="33" t="s">
        <v>2168</v>
      </c>
      <c r="X120" s="33" t="s">
        <v>3743</v>
      </c>
      <c r="Y120" s="33" t="s">
        <v>1987</v>
      </c>
      <c r="Z120" s="33" t="s">
        <v>204</v>
      </c>
      <c r="AA120" s="33" t="s">
        <v>4447</v>
      </c>
    </row>
    <row r="121" spans="1:27">
      <c r="A121" s="122">
        <v>127</v>
      </c>
      <c r="B121" s="65" t="s">
        <v>205</v>
      </c>
      <c r="C121" s="52">
        <f t="shared" si="1"/>
        <v>24</v>
      </c>
      <c r="D121" s="33" t="s">
        <v>14168</v>
      </c>
      <c r="E121" s="33" t="s">
        <v>14169</v>
      </c>
      <c r="F121" s="33" t="s">
        <v>4269</v>
      </c>
      <c r="G121" s="33" t="s">
        <v>14170</v>
      </c>
      <c r="H121" s="33" t="s">
        <v>14171</v>
      </c>
      <c r="I121" s="66" t="s">
        <v>14172</v>
      </c>
      <c r="J121" s="33" t="s">
        <v>4621</v>
      </c>
      <c r="K121" s="33" t="s">
        <v>14173</v>
      </c>
      <c r="L121" s="33" t="s">
        <v>14174</v>
      </c>
      <c r="M121" s="33" t="s">
        <v>14175</v>
      </c>
      <c r="N121" s="33" t="s">
        <v>14176</v>
      </c>
      <c r="O121" s="33" t="s">
        <v>14177</v>
      </c>
      <c r="P121" s="33" t="s">
        <v>14178</v>
      </c>
      <c r="Q121" s="33" t="s">
        <v>14179</v>
      </c>
      <c r="R121" s="33" t="s">
        <v>14180</v>
      </c>
      <c r="S121" s="33" t="s">
        <v>14181</v>
      </c>
      <c r="T121" s="33" t="s">
        <v>14182</v>
      </c>
      <c r="U121" s="33" t="s">
        <v>14183</v>
      </c>
      <c r="V121" s="33" t="s">
        <v>14184</v>
      </c>
      <c r="W121" s="33" t="s">
        <v>14185</v>
      </c>
      <c r="X121" s="33" t="s">
        <v>14186</v>
      </c>
      <c r="Y121" s="33" t="s">
        <v>14187</v>
      </c>
      <c r="Z121" s="33" t="s">
        <v>14188</v>
      </c>
      <c r="AA121" s="33" t="s">
        <v>4448</v>
      </c>
    </row>
    <row r="122" spans="1:27">
      <c r="A122" s="122">
        <v>128</v>
      </c>
      <c r="B122" s="52" t="s">
        <v>206</v>
      </c>
      <c r="C122" s="52">
        <f t="shared" si="1"/>
        <v>24</v>
      </c>
      <c r="D122" s="33" t="s">
        <v>3573</v>
      </c>
      <c r="E122" s="33" t="s">
        <v>3913</v>
      </c>
      <c r="F122" s="33" t="s">
        <v>4270</v>
      </c>
      <c r="G122" s="33" t="s">
        <v>1286</v>
      </c>
      <c r="H122" s="33" t="s">
        <v>3418</v>
      </c>
      <c r="I122" s="31" t="s">
        <v>2333</v>
      </c>
      <c r="J122" s="33" t="s">
        <v>4622</v>
      </c>
      <c r="K122" s="33" t="s">
        <v>2886</v>
      </c>
      <c r="L122" s="33" t="s">
        <v>1815</v>
      </c>
      <c r="M122" s="33" t="s">
        <v>3234</v>
      </c>
      <c r="N122" s="33" t="s">
        <v>3060</v>
      </c>
      <c r="O122" s="33" t="s">
        <v>2717</v>
      </c>
      <c r="P122" s="33" t="s">
        <v>763</v>
      </c>
      <c r="Q122" s="33" t="s">
        <v>2551</v>
      </c>
      <c r="R122" s="33" t="s">
        <v>941</v>
      </c>
      <c r="S122" s="33" t="s">
        <v>4091</v>
      </c>
      <c r="T122" s="33" t="s">
        <v>1461</v>
      </c>
      <c r="U122" s="33" t="s">
        <v>1123</v>
      </c>
      <c r="V122" s="66" t="s">
        <v>1647</v>
      </c>
      <c r="W122" s="33" t="s">
        <v>2169</v>
      </c>
      <c r="X122" s="66" t="s">
        <v>3744</v>
      </c>
      <c r="Y122" s="33" t="s">
        <v>1988</v>
      </c>
      <c r="Z122" s="33" t="s">
        <v>207</v>
      </c>
      <c r="AA122" s="33" t="s">
        <v>4449</v>
      </c>
    </row>
    <row r="123" spans="1:27">
      <c r="A123" s="122">
        <v>129</v>
      </c>
      <c r="B123" s="65" t="s">
        <v>208</v>
      </c>
      <c r="C123" s="52">
        <f t="shared" si="1"/>
        <v>24</v>
      </c>
      <c r="D123" s="33" t="s">
        <v>3574</v>
      </c>
      <c r="E123" s="33" t="s">
        <v>3914</v>
      </c>
      <c r="F123" s="33" t="s">
        <v>4271</v>
      </c>
      <c r="G123" s="33" t="s">
        <v>1287</v>
      </c>
      <c r="H123" s="33" t="s">
        <v>3419</v>
      </c>
      <c r="I123" s="31" t="s">
        <v>2334</v>
      </c>
      <c r="J123" s="33" t="s">
        <v>4623</v>
      </c>
      <c r="K123" s="33" t="s">
        <v>2840</v>
      </c>
      <c r="L123" s="33" t="s">
        <v>1768</v>
      </c>
      <c r="M123" s="33" t="s">
        <v>3235</v>
      </c>
      <c r="N123" s="33" t="s">
        <v>3061</v>
      </c>
      <c r="O123" s="33" t="s">
        <v>2718</v>
      </c>
      <c r="P123" s="33" t="s">
        <v>764</v>
      </c>
      <c r="Q123" s="33" t="s">
        <v>2552</v>
      </c>
      <c r="R123" s="33" t="s">
        <v>895</v>
      </c>
      <c r="S123" s="33" t="s">
        <v>4046</v>
      </c>
      <c r="T123" s="33" t="s">
        <v>1462</v>
      </c>
      <c r="U123" s="33" t="s">
        <v>1079</v>
      </c>
      <c r="V123" s="33" t="s">
        <v>1603</v>
      </c>
      <c r="W123" s="33" t="s">
        <v>2170</v>
      </c>
      <c r="X123" s="66" t="s">
        <v>3700</v>
      </c>
      <c r="Y123" s="33" t="s">
        <v>1989</v>
      </c>
      <c r="Z123" s="33" t="s">
        <v>209</v>
      </c>
      <c r="AA123" s="33" t="s">
        <v>4450</v>
      </c>
    </row>
    <row r="124" spans="1:27">
      <c r="A124" s="122">
        <v>130</v>
      </c>
      <c r="B124" s="65" t="s">
        <v>210</v>
      </c>
      <c r="C124" s="52">
        <f t="shared" si="1"/>
        <v>24</v>
      </c>
      <c r="D124" s="33" t="s">
        <v>3575</v>
      </c>
      <c r="E124" s="33" t="s">
        <v>3915</v>
      </c>
      <c r="F124" s="33" t="s">
        <v>4272</v>
      </c>
      <c r="G124" s="33" t="s">
        <v>1288</v>
      </c>
      <c r="H124" s="33" t="s">
        <v>3420</v>
      </c>
      <c r="I124" s="31" t="s">
        <v>2335</v>
      </c>
      <c r="J124" s="33" t="s">
        <v>4624</v>
      </c>
      <c r="K124" s="33" t="s">
        <v>2887</v>
      </c>
      <c r="L124" s="33" t="s">
        <v>1816</v>
      </c>
      <c r="M124" s="33" t="s">
        <v>3236</v>
      </c>
      <c r="N124" s="33" t="s">
        <v>3062</v>
      </c>
      <c r="O124" s="33" t="s">
        <v>2719</v>
      </c>
      <c r="P124" s="33" t="s">
        <v>765</v>
      </c>
      <c r="Q124" s="33" t="s">
        <v>2553</v>
      </c>
      <c r="R124" s="33" t="s">
        <v>942</v>
      </c>
      <c r="S124" s="33" t="s">
        <v>4092</v>
      </c>
      <c r="T124" s="33" t="s">
        <v>1463</v>
      </c>
      <c r="U124" s="33" t="s">
        <v>1124</v>
      </c>
      <c r="V124" s="66" t="s">
        <v>1648</v>
      </c>
      <c r="W124" s="33" t="s">
        <v>2171</v>
      </c>
      <c r="X124" s="66" t="s">
        <v>3745</v>
      </c>
      <c r="Y124" s="33" t="s">
        <v>1990</v>
      </c>
      <c r="Z124" s="33" t="s">
        <v>211</v>
      </c>
      <c r="AA124" s="33" t="s">
        <v>4451</v>
      </c>
    </row>
    <row r="125" spans="1:27">
      <c r="A125" s="58">
        <v>131</v>
      </c>
      <c r="B125" s="65" t="s">
        <v>212</v>
      </c>
      <c r="C125" s="52">
        <f t="shared" si="1"/>
        <v>24</v>
      </c>
      <c r="D125" s="33" t="s">
        <v>3576</v>
      </c>
      <c r="E125" s="33" t="s">
        <v>3916</v>
      </c>
      <c r="F125" s="33" t="s">
        <v>4273</v>
      </c>
      <c r="G125" s="33" t="s">
        <v>1289</v>
      </c>
      <c r="H125" s="33" t="s">
        <v>3421</v>
      </c>
      <c r="I125" s="31" t="s">
        <v>2336</v>
      </c>
      <c r="J125" s="33" t="s">
        <v>4625</v>
      </c>
      <c r="K125" s="33" t="s">
        <v>2888</v>
      </c>
      <c r="L125" s="33" t="s">
        <v>1817</v>
      </c>
      <c r="M125" s="33" t="s">
        <v>3237</v>
      </c>
      <c r="N125" s="33" t="s">
        <v>3063</v>
      </c>
      <c r="O125" s="33" t="s">
        <v>2720</v>
      </c>
      <c r="P125" s="33" t="s">
        <v>766</v>
      </c>
      <c r="Q125" s="33" t="s">
        <v>2554</v>
      </c>
      <c r="R125" s="33" t="s">
        <v>943</v>
      </c>
      <c r="S125" s="33" t="s">
        <v>4093</v>
      </c>
      <c r="T125" s="33" t="s">
        <v>1464</v>
      </c>
      <c r="U125" s="33" t="s">
        <v>1125</v>
      </c>
      <c r="V125" s="33" t="s">
        <v>1649</v>
      </c>
      <c r="W125" s="33" t="s">
        <v>2172</v>
      </c>
      <c r="X125" s="66" t="s">
        <v>3746</v>
      </c>
      <c r="Y125" s="33" t="s">
        <v>1991</v>
      </c>
      <c r="Z125" s="33" t="s">
        <v>213</v>
      </c>
      <c r="AA125" s="33" t="s">
        <v>4452</v>
      </c>
    </row>
    <row r="126" spans="1:27">
      <c r="A126" s="58">
        <v>132</v>
      </c>
      <c r="B126" s="65" t="s">
        <v>214</v>
      </c>
      <c r="C126" s="52">
        <f t="shared" si="1"/>
        <v>24</v>
      </c>
      <c r="D126" s="33" t="s">
        <v>3545</v>
      </c>
      <c r="E126" s="33" t="s">
        <v>3877</v>
      </c>
      <c r="F126" s="33" t="s">
        <v>4233</v>
      </c>
      <c r="G126" s="33" t="s">
        <v>1290</v>
      </c>
      <c r="H126" s="33" t="s">
        <v>3383</v>
      </c>
      <c r="I126" s="31" t="s">
        <v>2299</v>
      </c>
      <c r="J126" s="33" t="s">
        <v>4584</v>
      </c>
      <c r="K126" s="33" t="s">
        <v>2849</v>
      </c>
      <c r="L126" s="33" t="s">
        <v>1777</v>
      </c>
      <c r="M126" s="33" t="s">
        <v>3238</v>
      </c>
      <c r="N126" s="33" t="s">
        <v>3023</v>
      </c>
      <c r="O126" s="33" t="s">
        <v>2681</v>
      </c>
      <c r="P126" s="33" t="s">
        <v>767</v>
      </c>
      <c r="Q126" s="33" t="s">
        <v>2522</v>
      </c>
      <c r="R126" s="33" t="s">
        <v>904</v>
      </c>
      <c r="S126" s="33" t="s">
        <v>4094</v>
      </c>
      <c r="T126" s="33" t="s">
        <v>1425</v>
      </c>
      <c r="U126" s="33" t="s">
        <v>1088</v>
      </c>
      <c r="V126" s="66" t="s">
        <v>1611</v>
      </c>
      <c r="W126" s="33" t="s">
        <v>2173</v>
      </c>
      <c r="X126" s="66" t="s">
        <v>3709</v>
      </c>
      <c r="Y126" s="33" t="s">
        <v>1992</v>
      </c>
      <c r="Z126" s="33" t="s">
        <v>215</v>
      </c>
      <c r="AA126" s="33" t="s">
        <v>4410</v>
      </c>
    </row>
    <row r="127" spans="1:27">
      <c r="A127" s="58">
        <v>133</v>
      </c>
      <c r="B127" s="52" t="s">
        <v>216</v>
      </c>
      <c r="C127" s="52">
        <f t="shared" si="1"/>
        <v>24</v>
      </c>
      <c r="D127" s="33" t="s">
        <v>3577</v>
      </c>
      <c r="E127" s="33" t="s">
        <v>3917</v>
      </c>
      <c r="F127" s="33" t="s">
        <v>4274</v>
      </c>
      <c r="G127" s="33" t="s">
        <v>1291</v>
      </c>
      <c r="H127" s="33" t="s">
        <v>3422</v>
      </c>
      <c r="I127" s="31" t="s">
        <v>2337</v>
      </c>
      <c r="J127" s="33" t="s">
        <v>2174</v>
      </c>
      <c r="K127" s="33" t="s">
        <v>2889</v>
      </c>
      <c r="L127" s="33" t="s">
        <v>1818</v>
      </c>
      <c r="M127" s="33" t="s">
        <v>3239</v>
      </c>
      <c r="N127" s="33" t="s">
        <v>3064</v>
      </c>
      <c r="O127" s="33" t="s">
        <v>2721</v>
      </c>
      <c r="P127" s="33" t="s">
        <v>768</v>
      </c>
      <c r="Q127" s="33" t="s">
        <v>2555</v>
      </c>
      <c r="R127" s="33" t="s">
        <v>944</v>
      </c>
      <c r="S127" s="33" t="s">
        <v>4095</v>
      </c>
      <c r="T127" s="33" t="s">
        <v>1465</v>
      </c>
      <c r="U127" s="33" t="s">
        <v>1126</v>
      </c>
      <c r="V127" s="33" t="s">
        <v>1650</v>
      </c>
      <c r="W127" s="33" t="s">
        <v>2174</v>
      </c>
      <c r="X127" s="66" t="s">
        <v>3747</v>
      </c>
      <c r="Y127" s="33" t="s">
        <v>1993</v>
      </c>
      <c r="Z127" s="33" t="s">
        <v>217</v>
      </c>
      <c r="AA127" s="33" t="s">
        <v>4274</v>
      </c>
    </row>
    <row r="128" spans="1:27">
      <c r="A128" s="58">
        <v>134</v>
      </c>
      <c r="B128" s="52" t="s">
        <v>218</v>
      </c>
      <c r="C128" s="52">
        <f t="shared" si="1"/>
        <v>24</v>
      </c>
      <c r="D128" s="33" t="s">
        <v>219</v>
      </c>
      <c r="E128" s="33" t="s">
        <v>3918</v>
      </c>
      <c r="F128" s="33" t="s">
        <v>219</v>
      </c>
      <c r="G128" s="33" t="s">
        <v>219</v>
      </c>
      <c r="H128" s="33" t="s">
        <v>219</v>
      </c>
      <c r="I128" s="31" t="s">
        <v>219</v>
      </c>
      <c r="J128" s="33" t="s">
        <v>219</v>
      </c>
      <c r="K128" s="33" t="s">
        <v>219</v>
      </c>
      <c r="L128" s="33" t="s">
        <v>219</v>
      </c>
      <c r="M128" s="33" t="s">
        <v>219</v>
      </c>
      <c r="N128" s="33" t="s">
        <v>219</v>
      </c>
      <c r="O128" s="33" t="s">
        <v>219</v>
      </c>
      <c r="P128" s="33" t="s">
        <v>769</v>
      </c>
      <c r="Q128" s="33" t="s">
        <v>2556</v>
      </c>
      <c r="R128" s="33" t="s">
        <v>219</v>
      </c>
      <c r="S128" s="33" t="s">
        <v>4096</v>
      </c>
      <c r="T128" s="33" t="s">
        <v>1466</v>
      </c>
      <c r="U128" s="33" t="s">
        <v>219</v>
      </c>
      <c r="V128" s="66" t="s">
        <v>1651</v>
      </c>
      <c r="W128" s="33" t="s">
        <v>2175</v>
      </c>
      <c r="X128" s="66" t="s">
        <v>3748</v>
      </c>
      <c r="Y128" s="33" t="s">
        <v>1994</v>
      </c>
      <c r="Z128" s="33" t="s">
        <v>219</v>
      </c>
      <c r="AA128" s="33" t="s">
        <v>4453</v>
      </c>
    </row>
    <row r="129" spans="1:27">
      <c r="A129" s="65">
        <v>135</v>
      </c>
      <c r="B129" s="52" t="s">
        <v>220</v>
      </c>
      <c r="C129" s="52">
        <f t="shared" si="1"/>
        <v>24</v>
      </c>
      <c r="D129" s="33" t="s">
        <v>3578</v>
      </c>
      <c r="E129" s="33" t="s">
        <v>3919</v>
      </c>
      <c r="F129" s="33" t="s">
        <v>4275</v>
      </c>
      <c r="G129" s="33" t="s">
        <v>1292</v>
      </c>
      <c r="H129" s="33" t="s">
        <v>3423</v>
      </c>
      <c r="I129" s="31" t="s">
        <v>2338</v>
      </c>
      <c r="J129" s="33" t="s">
        <v>4626</v>
      </c>
      <c r="K129" s="33" t="s">
        <v>2890</v>
      </c>
      <c r="L129" s="33" t="s">
        <v>1819</v>
      </c>
      <c r="M129" s="33" t="s">
        <v>3240</v>
      </c>
      <c r="N129" s="33" t="s">
        <v>3065</v>
      </c>
      <c r="O129" s="33" t="s">
        <v>2722</v>
      </c>
      <c r="P129" s="33" t="s">
        <v>770</v>
      </c>
      <c r="Q129" s="33" t="s">
        <v>2557</v>
      </c>
      <c r="R129" s="33" t="s">
        <v>945</v>
      </c>
      <c r="S129" s="33" t="s">
        <v>4097</v>
      </c>
      <c r="T129" s="33" t="s">
        <v>1467</v>
      </c>
      <c r="U129" s="33" t="s">
        <v>1127</v>
      </c>
      <c r="V129" s="33" t="s">
        <v>1652</v>
      </c>
      <c r="W129" s="33" t="s">
        <v>2176</v>
      </c>
      <c r="X129" s="66" t="s">
        <v>3749</v>
      </c>
      <c r="Y129" s="33" t="s">
        <v>1995</v>
      </c>
      <c r="Z129" s="33" t="s">
        <v>221</v>
      </c>
      <c r="AA129" s="33" t="s">
        <v>4454</v>
      </c>
    </row>
    <row r="130" spans="1:27">
      <c r="A130" s="58">
        <v>136</v>
      </c>
      <c r="B130" s="52" t="s">
        <v>222</v>
      </c>
      <c r="C130" s="52">
        <f t="shared" ref="C130:C193" si="2">COUNTA(D130:ZB130)</f>
        <v>24</v>
      </c>
      <c r="D130" s="33" t="s">
        <v>7885</v>
      </c>
      <c r="E130" s="33" t="s">
        <v>14431</v>
      </c>
      <c r="F130" s="33" t="s">
        <v>7910</v>
      </c>
      <c r="G130" s="33" t="s">
        <v>7911</v>
      </c>
      <c r="H130" s="33" t="s">
        <v>14432</v>
      </c>
      <c r="I130" s="66" t="s">
        <v>7868</v>
      </c>
      <c r="J130" s="33" t="s">
        <v>14433</v>
      </c>
      <c r="K130" s="33" t="s">
        <v>7914</v>
      </c>
      <c r="L130" s="33" t="s">
        <v>7915</v>
      </c>
      <c r="M130" s="33" t="s">
        <v>14434</v>
      </c>
      <c r="N130" s="33" t="s">
        <v>7917</v>
      </c>
      <c r="O130" s="33" t="s">
        <v>7918</v>
      </c>
      <c r="P130" s="33" t="s">
        <v>14435</v>
      </c>
      <c r="Q130" s="33" t="s">
        <v>14436</v>
      </c>
      <c r="R130" s="33" t="s">
        <v>14437</v>
      </c>
      <c r="S130" s="33" t="s">
        <v>7922</v>
      </c>
      <c r="T130" s="33" t="s">
        <v>14438</v>
      </c>
      <c r="U130" s="33" t="s">
        <v>14439</v>
      </c>
      <c r="V130" s="33" t="s">
        <v>7925</v>
      </c>
      <c r="W130" s="33" t="s">
        <v>14440</v>
      </c>
      <c r="X130" s="66" t="s">
        <v>7927</v>
      </c>
      <c r="Y130" s="33" t="s">
        <v>14441</v>
      </c>
      <c r="Z130" s="33" t="s">
        <v>7929</v>
      </c>
      <c r="AA130" s="33" t="s">
        <v>7930</v>
      </c>
    </row>
    <row r="131" spans="1:27">
      <c r="A131" s="58">
        <v>137</v>
      </c>
      <c r="B131" s="52" t="s">
        <v>223</v>
      </c>
      <c r="C131" s="52">
        <f t="shared" si="2"/>
        <v>24</v>
      </c>
      <c r="D131" s="33" t="s">
        <v>7887</v>
      </c>
      <c r="E131" s="33" t="s">
        <v>7888</v>
      </c>
      <c r="F131" s="33" t="s">
        <v>14442</v>
      </c>
      <c r="G131" s="33" t="s">
        <v>7890</v>
      </c>
      <c r="H131" s="33" t="s">
        <v>14443</v>
      </c>
      <c r="I131" s="66" t="s">
        <v>7867</v>
      </c>
      <c r="J131" s="33" t="s">
        <v>7892</v>
      </c>
      <c r="K131" s="33" t="s">
        <v>7893</v>
      </c>
      <c r="L131" s="33" t="s">
        <v>7894</v>
      </c>
      <c r="M131" s="33" t="s">
        <v>14444</v>
      </c>
      <c r="N131" s="33" t="s">
        <v>7896</v>
      </c>
      <c r="O131" s="33" t="s">
        <v>7897</v>
      </c>
      <c r="P131" s="33" t="s">
        <v>14445</v>
      </c>
      <c r="Q131" s="33" t="s">
        <v>14446</v>
      </c>
      <c r="R131" s="33" t="s">
        <v>7900</v>
      </c>
      <c r="S131" s="33" t="s">
        <v>7901</v>
      </c>
      <c r="T131" s="33" t="s">
        <v>7902</v>
      </c>
      <c r="U131" s="33" t="s">
        <v>7903</v>
      </c>
      <c r="V131" s="33" t="s">
        <v>7904</v>
      </c>
      <c r="W131" s="33" t="s">
        <v>14447</v>
      </c>
      <c r="X131" s="66" t="s">
        <v>7906</v>
      </c>
      <c r="Y131" s="33" t="s">
        <v>7907</v>
      </c>
      <c r="Z131" s="33" t="s">
        <v>7908</v>
      </c>
      <c r="AA131" s="33" t="s">
        <v>7909</v>
      </c>
    </row>
    <row r="132" spans="1:27">
      <c r="A132" s="58">
        <v>138</v>
      </c>
      <c r="B132" s="122" t="s">
        <v>224</v>
      </c>
      <c r="C132" s="52">
        <f t="shared" si="2"/>
        <v>24</v>
      </c>
      <c r="D132" s="33" t="s">
        <v>3579</v>
      </c>
      <c r="E132" s="33" t="s">
        <v>3920</v>
      </c>
      <c r="F132" s="33" t="s">
        <v>4276</v>
      </c>
      <c r="G132" s="33" t="s">
        <v>1293</v>
      </c>
      <c r="H132" s="33" t="s">
        <v>3424</v>
      </c>
      <c r="I132" s="76" t="s">
        <v>2339</v>
      </c>
      <c r="J132" s="33" t="s">
        <v>2177</v>
      </c>
      <c r="K132" s="33" t="s">
        <v>2891</v>
      </c>
      <c r="L132" s="33" t="s">
        <v>1820</v>
      </c>
      <c r="M132" s="33" t="s">
        <v>3241</v>
      </c>
      <c r="N132" s="33" t="s">
        <v>3066</v>
      </c>
      <c r="O132" s="33" t="s">
        <v>2723</v>
      </c>
      <c r="P132" s="33" t="s">
        <v>771</v>
      </c>
      <c r="Q132" s="33" t="s">
        <v>2558</v>
      </c>
      <c r="R132" s="33" t="s">
        <v>946</v>
      </c>
      <c r="S132" s="33" t="s">
        <v>4098</v>
      </c>
      <c r="T132" s="33" t="s">
        <v>1468</v>
      </c>
      <c r="U132" s="33" t="s">
        <v>1128</v>
      </c>
      <c r="V132" s="33" t="s">
        <v>1653</v>
      </c>
      <c r="W132" s="33" t="s">
        <v>2177</v>
      </c>
      <c r="X132" s="33" t="s">
        <v>3750</v>
      </c>
      <c r="Y132" s="33" t="s">
        <v>1996</v>
      </c>
      <c r="Z132" s="33" t="s">
        <v>225</v>
      </c>
      <c r="AA132" s="33" t="s">
        <v>4455</v>
      </c>
    </row>
    <row r="133" spans="1:27">
      <c r="A133" s="58">
        <v>139</v>
      </c>
      <c r="B133" s="52" t="s">
        <v>226</v>
      </c>
      <c r="C133" s="52">
        <f t="shared" si="2"/>
        <v>24</v>
      </c>
      <c r="D133" s="33" t="s">
        <v>14213</v>
      </c>
      <c r="E133" s="33" t="s">
        <v>3921</v>
      </c>
      <c r="F133" s="33" t="s">
        <v>4277</v>
      </c>
      <c r="G133" s="33" t="s">
        <v>1294</v>
      </c>
      <c r="H133" s="33" t="s">
        <v>14214</v>
      </c>
      <c r="I133" s="66" t="s">
        <v>14215</v>
      </c>
      <c r="J133" s="33" t="s">
        <v>14216</v>
      </c>
      <c r="K133" s="33" t="s">
        <v>14217</v>
      </c>
      <c r="L133" s="33" t="s">
        <v>14218</v>
      </c>
      <c r="M133" s="33" t="s">
        <v>14219</v>
      </c>
      <c r="N133" s="33" t="s">
        <v>3067</v>
      </c>
      <c r="O133" s="33" t="s">
        <v>2724</v>
      </c>
      <c r="P133" s="33" t="s">
        <v>14220</v>
      </c>
      <c r="Q133" s="33" t="s">
        <v>14221</v>
      </c>
      <c r="R133" s="33" t="s">
        <v>14222</v>
      </c>
      <c r="S133" s="33" t="s">
        <v>14223</v>
      </c>
      <c r="T133" s="33" t="s">
        <v>1469</v>
      </c>
      <c r="U133" s="33" t="s">
        <v>1129</v>
      </c>
      <c r="V133" s="33" t="s">
        <v>14224</v>
      </c>
      <c r="W133" s="33" t="s">
        <v>2178</v>
      </c>
      <c r="X133" s="66" t="s">
        <v>14225</v>
      </c>
      <c r="Y133" s="33" t="s">
        <v>14226</v>
      </c>
      <c r="Z133" s="33" t="s">
        <v>227</v>
      </c>
      <c r="AA133" s="33" t="s">
        <v>4456</v>
      </c>
    </row>
    <row r="134" spans="1:27">
      <c r="A134" s="58">
        <v>140</v>
      </c>
      <c r="B134" s="52" t="s">
        <v>228</v>
      </c>
      <c r="C134" s="52">
        <f t="shared" si="2"/>
        <v>24</v>
      </c>
      <c r="D134" s="64" t="s">
        <v>15795</v>
      </c>
      <c r="E134" s="64" t="s">
        <v>14227</v>
      </c>
      <c r="F134" s="64" t="s">
        <v>14228</v>
      </c>
      <c r="G134" s="64" t="s">
        <v>14229</v>
      </c>
      <c r="H134" s="64" t="s">
        <v>15796</v>
      </c>
      <c r="I134" s="64" t="s">
        <v>15797</v>
      </c>
      <c r="J134" s="64" t="s">
        <v>14230</v>
      </c>
      <c r="K134" s="64" t="s">
        <v>2892</v>
      </c>
      <c r="L134" s="64" t="s">
        <v>14231</v>
      </c>
      <c r="M134" s="64" t="s">
        <v>3242</v>
      </c>
      <c r="N134" s="64" t="s">
        <v>14232</v>
      </c>
      <c r="O134" s="64" t="s">
        <v>14233</v>
      </c>
      <c r="P134" s="64" t="s">
        <v>14234</v>
      </c>
      <c r="Q134" s="64" t="s">
        <v>15798</v>
      </c>
      <c r="R134" s="64" t="s">
        <v>15799</v>
      </c>
      <c r="S134" s="64" t="s">
        <v>15800</v>
      </c>
      <c r="T134" s="64" t="s">
        <v>14235</v>
      </c>
      <c r="U134" s="64" t="s">
        <v>1130</v>
      </c>
      <c r="V134" s="64" t="s">
        <v>14236</v>
      </c>
      <c r="W134" s="64" t="s">
        <v>14237</v>
      </c>
      <c r="X134" s="64" t="s">
        <v>15801</v>
      </c>
      <c r="Y134" s="64" t="s">
        <v>14238</v>
      </c>
      <c r="Z134" s="64" t="s">
        <v>14239</v>
      </c>
      <c r="AA134" s="64" t="s">
        <v>14240</v>
      </c>
    </row>
    <row r="135" spans="1:27">
      <c r="A135" s="122">
        <v>141</v>
      </c>
      <c r="B135" s="52" t="s">
        <v>229</v>
      </c>
      <c r="C135" s="52">
        <f t="shared" si="2"/>
        <v>24</v>
      </c>
      <c r="D135" s="71" t="s">
        <v>14265</v>
      </c>
      <c r="E135" s="71" t="s">
        <v>14266</v>
      </c>
      <c r="F135" s="71" t="s">
        <v>14267</v>
      </c>
      <c r="G135" s="71" t="s">
        <v>14268</v>
      </c>
      <c r="H135" s="71" t="s">
        <v>14269</v>
      </c>
      <c r="I135" s="71" t="s">
        <v>14270</v>
      </c>
      <c r="J135" s="71" t="s">
        <v>14271</v>
      </c>
      <c r="K135" s="71" t="s">
        <v>14272</v>
      </c>
      <c r="L135" s="71" t="s">
        <v>14273</v>
      </c>
      <c r="M135" s="71" t="s">
        <v>14274</v>
      </c>
      <c r="N135" s="71" t="s">
        <v>14275</v>
      </c>
      <c r="O135" s="71" t="s">
        <v>14276</v>
      </c>
      <c r="P135" s="71" t="s">
        <v>14277</v>
      </c>
      <c r="Q135" s="71" t="s">
        <v>14278</v>
      </c>
      <c r="R135" s="71" t="s">
        <v>14279</v>
      </c>
      <c r="S135" s="71" t="s">
        <v>14280</v>
      </c>
      <c r="T135" s="71" t="s">
        <v>14281</v>
      </c>
      <c r="U135" s="71" t="s">
        <v>14282</v>
      </c>
      <c r="V135" s="71" t="s">
        <v>14283</v>
      </c>
      <c r="W135" s="71" t="s">
        <v>14284</v>
      </c>
      <c r="X135" s="71" t="s">
        <v>14285</v>
      </c>
      <c r="Y135" s="71" t="s">
        <v>14286</v>
      </c>
      <c r="Z135" s="71" t="s">
        <v>14287</v>
      </c>
      <c r="AA135" s="71" t="s">
        <v>14288</v>
      </c>
    </row>
    <row r="136" spans="1:27">
      <c r="A136" s="58">
        <v>142</v>
      </c>
      <c r="B136" s="52" t="s">
        <v>230</v>
      </c>
      <c r="C136" s="52">
        <f t="shared" si="2"/>
        <v>24</v>
      </c>
      <c r="D136" s="111" t="s">
        <v>14314</v>
      </c>
      <c r="E136" s="111" t="s">
        <v>14315</v>
      </c>
      <c r="F136" s="111" t="s">
        <v>14316</v>
      </c>
      <c r="G136" s="111" t="s">
        <v>14317</v>
      </c>
      <c r="H136" s="111" t="s">
        <v>14318</v>
      </c>
      <c r="I136" s="111" t="s">
        <v>14319</v>
      </c>
      <c r="J136" s="111" t="s">
        <v>14320</v>
      </c>
      <c r="K136" s="111" t="s">
        <v>14321</v>
      </c>
      <c r="L136" s="111" t="s">
        <v>6354</v>
      </c>
      <c r="M136" s="111" t="s">
        <v>14322</v>
      </c>
      <c r="N136" s="111" t="s">
        <v>14323</v>
      </c>
      <c r="O136" s="111" t="s">
        <v>14324</v>
      </c>
      <c r="P136" s="111" t="s">
        <v>6351</v>
      </c>
      <c r="Q136" s="111" t="s">
        <v>14325</v>
      </c>
      <c r="R136" s="111" t="s">
        <v>14326</v>
      </c>
      <c r="S136" s="111" t="s">
        <v>14327</v>
      </c>
      <c r="T136" s="111" t="s">
        <v>14328</v>
      </c>
      <c r="U136" s="111" t="s">
        <v>6352</v>
      </c>
      <c r="V136" s="111" t="s">
        <v>14329</v>
      </c>
      <c r="W136" s="111" t="s">
        <v>14330</v>
      </c>
      <c r="X136" s="111" t="s">
        <v>14331</v>
      </c>
      <c r="Y136" s="111" t="s">
        <v>14332</v>
      </c>
      <c r="Z136" s="111" t="s">
        <v>14333</v>
      </c>
      <c r="AA136" s="111" t="s">
        <v>14334</v>
      </c>
    </row>
    <row r="137" spans="1:27">
      <c r="A137" s="58">
        <v>143</v>
      </c>
      <c r="B137" s="52" t="s">
        <v>231</v>
      </c>
      <c r="C137" s="52">
        <f t="shared" si="2"/>
        <v>24</v>
      </c>
      <c r="D137" s="33" t="s">
        <v>3580</v>
      </c>
      <c r="E137" s="33" t="s">
        <v>3922</v>
      </c>
      <c r="F137" s="33" t="s">
        <v>1295</v>
      </c>
      <c r="G137" s="33" t="s">
        <v>1295</v>
      </c>
      <c r="H137" s="33" t="s">
        <v>3425</v>
      </c>
      <c r="I137" s="31" t="s">
        <v>2340</v>
      </c>
      <c r="J137" s="33" t="s">
        <v>4627</v>
      </c>
      <c r="K137" s="33" t="s">
        <v>2893</v>
      </c>
      <c r="L137" s="33" t="s">
        <v>1821</v>
      </c>
      <c r="M137" s="33" t="s">
        <v>3243</v>
      </c>
      <c r="N137" s="33" t="s">
        <v>3068</v>
      </c>
      <c r="O137" s="33" t="s">
        <v>2725</v>
      </c>
      <c r="P137" s="33" t="s">
        <v>772</v>
      </c>
      <c r="Q137" s="33" t="s">
        <v>2559</v>
      </c>
      <c r="R137" s="33" t="s">
        <v>947</v>
      </c>
      <c r="S137" s="33" t="s">
        <v>4099</v>
      </c>
      <c r="T137" s="33" t="s">
        <v>1470</v>
      </c>
      <c r="U137" s="33" t="s">
        <v>1131</v>
      </c>
      <c r="V137" s="33" t="s">
        <v>1654</v>
      </c>
      <c r="W137" s="33" t="s">
        <v>2179</v>
      </c>
      <c r="X137" s="33" t="s">
        <v>3751</v>
      </c>
      <c r="Y137" s="33" t="s">
        <v>1997</v>
      </c>
      <c r="Z137" s="33" t="s">
        <v>232</v>
      </c>
      <c r="AA137" s="33" t="s">
        <v>4457</v>
      </c>
    </row>
    <row r="138" spans="1:27">
      <c r="A138" s="122">
        <v>144</v>
      </c>
      <c r="B138" s="52" t="s">
        <v>233</v>
      </c>
      <c r="C138" s="52">
        <f t="shared" si="2"/>
        <v>24</v>
      </c>
      <c r="D138" s="33" t="s">
        <v>3581</v>
      </c>
      <c r="E138" s="33" t="s">
        <v>3923</v>
      </c>
      <c r="F138" s="33" t="s">
        <v>4278</v>
      </c>
      <c r="G138" s="33" t="s">
        <v>1296</v>
      </c>
      <c r="H138" s="33" t="s">
        <v>3426</v>
      </c>
      <c r="I138" s="31" t="s">
        <v>2341</v>
      </c>
      <c r="J138" s="33" t="s">
        <v>4628</v>
      </c>
      <c r="K138" s="33" t="s">
        <v>2894</v>
      </c>
      <c r="L138" s="33" t="s">
        <v>1822</v>
      </c>
      <c r="M138" s="33" t="s">
        <v>3244</v>
      </c>
      <c r="N138" s="33" t="s">
        <v>3069</v>
      </c>
      <c r="O138" s="33" t="s">
        <v>2726</v>
      </c>
      <c r="P138" s="33" t="s">
        <v>773</v>
      </c>
      <c r="Q138" s="33" t="s">
        <v>2560</v>
      </c>
      <c r="R138" s="33" t="s">
        <v>948</v>
      </c>
      <c r="S138" s="33" t="s">
        <v>4100</v>
      </c>
      <c r="T138" s="33" t="s">
        <v>1471</v>
      </c>
      <c r="U138" s="33" t="s">
        <v>1132</v>
      </c>
      <c r="V138" s="33" t="s">
        <v>1655</v>
      </c>
      <c r="W138" s="33" t="s">
        <v>2180</v>
      </c>
      <c r="X138" s="33" t="s">
        <v>3752</v>
      </c>
      <c r="Y138" s="33" t="s">
        <v>1998</v>
      </c>
      <c r="Z138" s="33" t="s">
        <v>234</v>
      </c>
      <c r="AA138" s="33" t="s">
        <v>4458</v>
      </c>
    </row>
    <row r="139" spans="1:27">
      <c r="A139" s="122">
        <v>145</v>
      </c>
      <c r="B139" s="52" t="s">
        <v>235</v>
      </c>
      <c r="C139" s="52">
        <f t="shared" si="2"/>
        <v>24</v>
      </c>
      <c r="D139" s="33" t="s">
        <v>3582</v>
      </c>
      <c r="E139" s="33" t="s">
        <v>3924</v>
      </c>
      <c r="F139" s="33" t="s">
        <v>4279</v>
      </c>
      <c r="G139" s="33" t="s">
        <v>1297</v>
      </c>
      <c r="H139" s="33" t="s">
        <v>3427</v>
      </c>
      <c r="I139" s="31" t="s">
        <v>2342</v>
      </c>
      <c r="J139" s="33" t="s">
        <v>4629</v>
      </c>
      <c r="K139" s="33" t="s">
        <v>2895</v>
      </c>
      <c r="L139" s="33" t="s">
        <v>1823</v>
      </c>
      <c r="M139" s="33" t="s">
        <v>3245</v>
      </c>
      <c r="N139" s="33" t="s">
        <v>3070</v>
      </c>
      <c r="O139" s="33" t="s">
        <v>2727</v>
      </c>
      <c r="P139" s="33" t="s">
        <v>774</v>
      </c>
      <c r="Q139" s="33" t="s">
        <v>2561</v>
      </c>
      <c r="R139" s="33" t="s">
        <v>949</v>
      </c>
      <c r="S139" s="33" t="s">
        <v>4101</v>
      </c>
      <c r="T139" s="33" t="s">
        <v>1472</v>
      </c>
      <c r="U139" s="33" t="s">
        <v>1133</v>
      </c>
      <c r="V139" s="33" t="s">
        <v>1656</v>
      </c>
      <c r="W139" s="33" t="s">
        <v>2181</v>
      </c>
      <c r="X139" s="33" t="s">
        <v>3753</v>
      </c>
      <c r="Y139" s="33" t="s">
        <v>1999</v>
      </c>
      <c r="Z139" s="33" t="s">
        <v>236</v>
      </c>
      <c r="AA139" s="33" t="s">
        <v>4459</v>
      </c>
    </row>
    <row r="140" spans="1:27">
      <c r="A140" s="122">
        <v>146</v>
      </c>
      <c r="B140" s="52" t="s">
        <v>237</v>
      </c>
      <c r="C140" s="52">
        <f t="shared" si="2"/>
        <v>24</v>
      </c>
      <c r="D140" s="33" t="s">
        <v>3555</v>
      </c>
      <c r="E140" s="33" t="s">
        <v>3888</v>
      </c>
      <c r="F140" s="33" t="s">
        <v>4244</v>
      </c>
      <c r="G140" s="33" t="s">
        <v>1264</v>
      </c>
      <c r="H140" s="33" t="s">
        <v>3394</v>
      </c>
      <c r="I140" s="31" t="s">
        <v>14289</v>
      </c>
      <c r="J140" s="33" t="s">
        <v>4596</v>
      </c>
      <c r="K140" s="33" t="s">
        <v>2861</v>
      </c>
      <c r="L140" s="33" t="s">
        <v>1789</v>
      </c>
      <c r="M140" s="33" t="s">
        <v>3210</v>
      </c>
      <c r="N140" s="33" t="s">
        <v>3071</v>
      </c>
      <c r="O140" s="33" t="s">
        <v>2692</v>
      </c>
      <c r="P140" s="33" t="s">
        <v>738</v>
      </c>
      <c r="Q140" s="33" t="s">
        <v>2533</v>
      </c>
      <c r="R140" s="33" t="s">
        <v>916</v>
      </c>
      <c r="S140" s="33" t="s">
        <v>4067</v>
      </c>
      <c r="T140" s="33" t="s">
        <v>1436</v>
      </c>
      <c r="U140" s="33" t="s">
        <v>1098</v>
      </c>
      <c r="V140" s="33" t="s">
        <v>1657</v>
      </c>
      <c r="W140" s="33" t="s">
        <v>2145</v>
      </c>
      <c r="X140" s="33" t="s">
        <v>3719</v>
      </c>
      <c r="Y140" s="33" t="s">
        <v>2000</v>
      </c>
      <c r="Z140" s="33" t="s">
        <v>147</v>
      </c>
      <c r="AA140" s="33" t="s">
        <v>4422</v>
      </c>
    </row>
    <row r="141" spans="1:27">
      <c r="A141" s="58">
        <v>147</v>
      </c>
      <c r="B141" s="52" t="s">
        <v>238</v>
      </c>
      <c r="C141" s="52">
        <f t="shared" si="2"/>
        <v>24</v>
      </c>
      <c r="D141" s="33" t="s">
        <v>3583</v>
      </c>
      <c r="E141" s="33" t="s">
        <v>3925</v>
      </c>
      <c r="F141" s="33" t="s">
        <v>1298</v>
      </c>
      <c r="G141" s="33" t="s">
        <v>1298</v>
      </c>
      <c r="H141" s="33" t="s">
        <v>3428</v>
      </c>
      <c r="I141" s="31" t="s">
        <v>2343</v>
      </c>
      <c r="J141" s="33" t="s">
        <v>4630</v>
      </c>
      <c r="K141" s="33" t="s">
        <v>2896</v>
      </c>
      <c r="L141" s="33" t="s">
        <v>1824</v>
      </c>
      <c r="M141" s="33" t="s">
        <v>3246</v>
      </c>
      <c r="N141" s="33" t="s">
        <v>3072</v>
      </c>
      <c r="O141" s="33" t="s">
        <v>2728</v>
      </c>
      <c r="P141" s="33" t="s">
        <v>775</v>
      </c>
      <c r="Q141" s="33" t="s">
        <v>2562</v>
      </c>
      <c r="R141" s="33" t="s">
        <v>950</v>
      </c>
      <c r="S141" s="33" t="s">
        <v>4102</v>
      </c>
      <c r="T141" s="33" t="s">
        <v>1473</v>
      </c>
      <c r="U141" s="33" t="s">
        <v>1134</v>
      </c>
      <c r="V141" s="33" t="s">
        <v>1658</v>
      </c>
      <c r="W141" s="33" t="s">
        <v>2182</v>
      </c>
      <c r="X141" s="33" t="s">
        <v>3754</v>
      </c>
      <c r="Y141" s="33" t="s">
        <v>2001</v>
      </c>
      <c r="Z141" s="33" t="s">
        <v>239</v>
      </c>
      <c r="AA141" s="33" t="s">
        <v>1298</v>
      </c>
    </row>
    <row r="142" spans="1:27">
      <c r="A142" s="122">
        <v>148</v>
      </c>
      <c r="B142" s="52" t="s">
        <v>240</v>
      </c>
      <c r="C142" s="52">
        <f t="shared" si="2"/>
        <v>24</v>
      </c>
      <c r="D142" s="33" t="s">
        <v>3584</v>
      </c>
      <c r="E142" s="33" t="s">
        <v>3926</v>
      </c>
      <c r="F142" s="33" t="s">
        <v>4280</v>
      </c>
      <c r="G142" s="33" t="s">
        <v>1299</v>
      </c>
      <c r="H142" s="33" t="s">
        <v>3429</v>
      </c>
      <c r="I142" s="31" t="s">
        <v>2344</v>
      </c>
      <c r="J142" s="33" t="s">
        <v>4631</v>
      </c>
      <c r="K142" s="33" t="s">
        <v>2897</v>
      </c>
      <c r="L142" s="33" t="s">
        <v>1825</v>
      </c>
      <c r="M142" s="33" t="s">
        <v>3247</v>
      </c>
      <c r="N142" s="33" t="s">
        <v>3073</v>
      </c>
      <c r="O142" s="33" t="s">
        <v>2729</v>
      </c>
      <c r="P142" s="33" t="s">
        <v>776</v>
      </c>
      <c r="Q142" s="33" t="s">
        <v>2563</v>
      </c>
      <c r="R142" s="33" t="s">
        <v>951</v>
      </c>
      <c r="S142" s="33" t="s">
        <v>4103</v>
      </c>
      <c r="T142" s="33" t="s">
        <v>1474</v>
      </c>
      <c r="U142" s="33" t="s">
        <v>1135</v>
      </c>
      <c r="V142" s="33" t="s">
        <v>1659</v>
      </c>
      <c r="W142" s="33" t="s">
        <v>2183</v>
      </c>
      <c r="X142" s="33" t="s">
        <v>3755</v>
      </c>
      <c r="Y142" s="33" t="s">
        <v>2002</v>
      </c>
      <c r="Z142" s="33" t="s">
        <v>241</v>
      </c>
      <c r="AA142" s="33" t="s">
        <v>4460</v>
      </c>
    </row>
    <row r="143" spans="1:27">
      <c r="A143" s="58">
        <v>149</v>
      </c>
      <c r="B143" s="52" t="s">
        <v>242</v>
      </c>
      <c r="C143" s="52">
        <f t="shared" si="2"/>
        <v>24</v>
      </c>
      <c r="D143" s="64" t="s">
        <v>15802</v>
      </c>
      <c r="E143" s="64" t="s">
        <v>15803</v>
      </c>
      <c r="F143" s="64" t="s">
        <v>4281</v>
      </c>
      <c r="G143" s="64" t="s">
        <v>15804</v>
      </c>
      <c r="H143" s="64" t="s">
        <v>15805</v>
      </c>
      <c r="I143" s="64" t="s">
        <v>15806</v>
      </c>
      <c r="J143" s="64" t="s">
        <v>15807</v>
      </c>
      <c r="K143" s="64" t="s">
        <v>15808</v>
      </c>
      <c r="L143" s="64" t="s">
        <v>15809</v>
      </c>
      <c r="M143" s="64" t="s">
        <v>15810</v>
      </c>
      <c r="N143" s="64" t="s">
        <v>15811</v>
      </c>
      <c r="O143" s="64" t="s">
        <v>15812</v>
      </c>
      <c r="P143" s="64" t="s">
        <v>15813</v>
      </c>
      <c r="Q143" s="64" t="s">
        <v>15814</v>
      </c>
      <c r="R143" s="64" t="s">
        <v>15815</v>
      </c>
      <c r="S143" s="64" t="s">
        <v>15816</v>
      </c>
      <c r="T143" s="64" t="s">
        <v>15817</v>
      </c>
      <c r="U143" s="64" t="s">
        <v>15818</v>
      </c>
      <c r="V143" s="64" t="s">
        <v>15819</v>
      </c>
      <c r="W143" s="64" t="s">
        <v>15820</v>
      </c>
      <c r="X143" s="64" t="s">
        <v>15821</v>
      </c>
      <c r="Y143" s="64" t="s">
        <v>15822</v>
      </c>
      <c r="Z143" s="64" t="s">
        <v>15823</v>
      </c>
      <c r="AA143" s="64" t="s">
        <v>4461</v>
      </c>
    </row>
    <row r="144" spans="1:27">
      <c r="A144" s="122">
        <v>150</v>
      </c>
      <c r="B144" s="52" t="s">
        <v>243</v>
      </c>
      <c r="C144" s="52">
        <f t="shared" si="2"/>
        <v>24</v>
      </c>
      <c r="D144" s="33" t="s">
        <v>14290</v>
      </c>
      <c r="E144" s="33" t="s">
        <v>14291</v>
      </c>
      <c r="F144" s="33" t="s">
        <v>14292</v>
      </c>
      <c r="G144" s="33" t="s">
        <v>14293</v>
      </c>
      <c r="H144" s="33" t="s">
        <v>14294</v>
      </c>
      <c r="I144" s="66" t="s">
        <v>14295</v>
      </c>
      <c r="J144" s="33" t="s">
        <v>14296</v>
      </c>
      <c r="K144" s="33" t="s">
        <v>14297</v>
      </c>
      <c r="L144" s="33" t="s">
        <v>14298</v>
      </c>
      <c r="M144" s="33" t="s">
        <v>14299</v>
      </c>
      <c r="N144" s="33" t="s">
        <v>14300</v>
      </c>
      <c r="O144" s="33" t="s">
        <v>14301</v>
      </c>
      <c r="P144" s="33" t="s">
        <v>14302</v>
      </c>
      <c r="Q144" s="33" t="s">
        <v>14303</v>
      </c>
      <c r="R144" s="33" t="s">
        <v>14304</v>
      </c>
      <c r="S144" s="33" t="s">
        <v>14305</v>
      </c>
      <c r="T144" s="33" t="s">
        <v>14306</v>
      </c>
      <c r="U144" s="33" t="s">
        <v>14307</v>
      </c>
      <c r="V144" s="33" t="s">
        <v>14308</v>
      </c>
      <c r="W144" s="33" t="s">
        <v>14309</v>
      </c>
      <c r="X144" s="33" t="s">
        <v>14310</v>
      </c>
      <c r="Y144" s="33" t="s">
        <v>14311</v>
      </c>
      <c r="Z144" s="33" t="s">
        <v>14312</v>
      </c>
      <c r="AA144" s="33" t="s">
        <v>14313</v>
      </c>
    </row>
    <row r="145" spans="1:27">
      <c r="A145" s="122">
        <v>151</v>
      </c>
      <c r="B145" s="65" t="s">
        <v>244</v>
      </c>
      <c r="C145" s="52">
        <f t="shared" si="2"/>
        <v>24</v>
      </c>
      <c r="D145" s="33" t="s">
        <v>14335</v>
      </c>
      <c r="E145" s="33" t="s">
        <v>14336</v>
      </c>
      <c r="F145" s="33" t="s">
        <v>14337</v>
      </c>
      <c r="G145" s="33" t="s">
        <v>14338</v>
      </c>
      <c r="H145" s="33" t="s">
        <v>14339</v>
      </c>
      <c r="I145" s="66" t="s">
        <v>14340</v>
      </c>
      <c r="J145" s="33" t="s">
        <v>14341</v>
      </c>
      <c r="K145" s="33" t="s">
        <v>14342</v>
      </c>
      <c r="L145" s="33" t="s">
        <v>14343</v>
      </c>
      <c r="M145" s="33" t="s">
        <v>14344</v>
      </c>
      <c r="N145" s="33" t="s">
        <v>14345</v>
      </c>
      <c r="O145" s="33" t="s">
        <v>14346</v>
      </c>
      <c r="P145" s="33" t="s">
        <v>14347</v>
      </c>
      <c r="Q145" s="33" t="s">
        <v>14348</v>
      </c>
      <c r="R145" s="33" t="s">
        <v>14349</v>
      </c>
      <c r="S145" s="33" t="s">
        <v>14350</v>
      </c>
      <c r="T145" s="33" t="s">
        <v>14351</v>
      </c>
      <c r="U145" s="33" t="s">
        <v>14352</v>
      </c>
      <c r="V145" s="33" t="s">
        <v>14353</v>
      </c>
      <c r="W145" s="33" t="s">
        <v>14354</v>
      </c>
      <c r="X145" s="33" t="s">
        <v>14355</v>
      </c>
      <c r="Y145" s="33" t="s">
        <v>14356</v>
      </c>
      <c r="Z145" s="33" t="s">
        <v>14357</v>
      </c>
      <c r="AA145" s="33" t="s">
        <v>14358</v>
      </c>
    </row>
    <row r="146" spans="1:27">
      <c r="A146" s="122">
        <v>152</v>
      </c>
      <c r="B146" s="52" t="s">
        <v>245</v>
      </c>
      <c r="C146" s="52">
        <f t="shared" si="2"/>
        <v>24</v>
      </c>
      <c r="D146" s="33" t="s">
        <v>14359</v>
      </c>
      <c r="E146" s="33" t="s">
        <v>14360</v>
      </c>
      <c r="F146" s="33" t="s">
        <v>14361</v>
      </c>
      <c r="G146" s="33" t="s">
        <v>14362</v>
      </c>
      <c r="H146" s="33" t="s">
        <v>14363</v>
      </c>
      <c r="I146" s="66" t="s">
        <v>14364</v>
      </c>
      <c r="J146" s="33" t="s">
        <v>14365</v>
      </c>
      <c r="K146" s="33" t="s">
        <v>14366</v>
      </c>
      <c r="L146" s="33" t="s">
        <v>14367</v>
      </c>
      <c r="M146" s="33" t="s">
        <v>14368</v>
      </c>
      <c r="N146" s="33" t="s">
        <v>14369</v>
      </c>
      <c r="O146" s="33" t="s">
        <v>14370</v>
      </c>
      <c r="P146" s="33" t="s">
        <v>14371</v>
      </c>
      <c r="Q146" s="33" t="s">
        <v>14372</v>
      </c>
      <c r="R146" s="33" t="s">
        <v>14373</v>
      </c>
      <c r="S146" s="33" t="s">
        <v>14374</v>
      </c>
      <c r="T146" s="33" t="s">
        <v>14375</v>
      </c>
      <c r="U146" s="33" t="s">
        <v>14376</v>
      </c>
      <c r="V146" s="33" t="s">
        <v>14377</v>
      </c>
      <c r="W146" s="33" t="s">
        <v>14378</v>
      </c>
      <c r="X146" s="33" t="s">
        <v>14379</v>
      </c>
      <c r="Y146" s="33" t="s">
        <v>14380</v>
      </c>
      <c r="Z146" s="33" t="s">
        <v>14381</v>
      </c>
      <c r="AA146" s="33" t="s">
        <v>14382</v>
      </c>
    </row>
    <row r="147" spans="1:27" s="21" customFormat="1">
      <c r="A147" s="122">
        <v>153</v>
      </c>
      <c r="B147" s="65" t="s">
        <v>246</v>
      </c>
      <c r="C147" s="52">
        <f t="shared" si="2"/>
        <v>24</v>
      </c>
      <c r="D147" s="33" t="s">
        <v>17279</v>
      </c>
      <c r="E147" s="33" t="s">
        <v>17280</v>
      </c>
      <c r="F147" s="33" t="s">
        <v>17281</v>
      </c>
      <c r="G147" s="33" t="s">
        <v>17282</v>
      </c>
      <c r="H147" s="33" t="s">
        <v>17283</v>
      </c>
      <c r="I147" s="66" t="s">
        <v>17284</v>
      </c>
      <c r="J147" s="33" t="s">
        <v>17285</v>
      </c>
      <c r="K147" s="33" t="s">
        <v>17286</v>
      </c>
      <c r="L147" s="33" t="s">
        <v>17287</v>
      </c>
      <c r="M147" s="33" t="s">
        <v>17288</v>
      </c>
      <c r="N147" s="33" t="s">
        <v>17289</v>
      </c>
      <c r="O147" s="33" t="s">
        <v>17290</v>
      </c>
      <c r="P147" s="33" t="s">
        <v>17291</v>
      </c>
      <c r="Q147" s="33" t="s">
        <v>17292</v>
      </c>
      <c r="R147" s="33" t="s">
        <v>17293</v>
      </c>
      <c r="S147" s="33" t="s">
        <v>17294</v>
      </c>
      <c r="T147" s="33" t="s">
        <v>17295</v>
      </c>
      <c r="U147" s="33" t="s">
        <v>17296</v>
      </c>
      <c r="V147" s="33" t="s">
        <v>17297</v>
      </c>
      <c r="W147" s="33" t="s">
        <v>17298</v>
      </c>
      <c r="X147" s="33" t="s">
        <v>17299</v>
      </c>
      <c r="Y147" s="33" t="s">
        <v>17300</v>
      </c>
      <c r="Z147" s="33" t="s">
        <v>17301</v>
      </c>
      <c r="AA147" s="33" t="s">
        <v>17302</v>
      </c>
    </row>
    <row r="148" spans="1:27">
      <c r="A148" s="122">
        <v>154</v>
      </c>
      <c r="B148" s="52" t="s">
        <v>247</v>
      </c>
      <c r="C148" s="52">
        <f t="shared" si="2"/>
        <v>24</v>
      </c>
      <c r="D148" s="33" t="s">
        <v>14383</v>
      </c>
      <c r="E148" s="33" t="s">
        <v>14384</v>
      </c>
      <c r="F148" s="33" t="s">
        <v>14385</v>
      </c>
      <c r="G148" s="33" t="s">
        <v>14386</v>
      </c>
      <c r="H148" s="33" t="s">
        <v>14387</v>
      </c>
      <c r="I148" s="66" t="s">
        <v>14388</v>
      </c>
      <c r="J148" s="33" t="s">
        <v>14389</v>
      </c>
      <c r="K148" s="33" t="s">
        <v>14390</v>
      </c>
      <c r="L148" s="33" t="s">
        <v>14391</v>
      </c>
      <c r="M148" s="33" t="s">
        <v>14392</v>
      </c>
      <c r="N148" s="33" t="s">
        <v>14393</v>
      </c>
      <c r="O148" s="33" t="s">
        <v>14394</v>
      </c>
      <c r="P148" s="33" t="s">
        <v>14395</v>
      </c>
      <c r="Q148" s="33" t="s">
        <v>14396</v>
      </c>
      <c r="R148" s="33" t="s">
        <v>14397</v>
      </c>
      <c r="S148" s="33" t="s">
        <v>14398</v>
      </c>
      <c r="T148" s="33" t="s">
        <v>14399</v>
      </c>
      <c r="U148" s="33" t="s">
        <v>14400</v>
      </c>
      <c r="V148" s="33" t="s">
        <v>14401</v>
      </c>
      <c r="W148" s="33" t="s">
        <v>14402</v>
      </c>
      <c r="X148" s="33" t="s">
        <v>14403</v>
      </c>
      <c r="Y148" s="33" t="s">
        <v>14404</v>
      </c>
      <c r="Z148" s="33" t="s">
        <v>14405</v>
      </c>
      <c r="AA148" s="33" t="s">
        <v>14406</v>
      </c>
    </row>
    <row r="149" spans="1:27">
      <c r="A149" s="65">
        <v>155</v>
      </c>
      <c r="B149" s="52" t="s">
        <v>248</v>
      </c>
      <c r="C149" s="52">
        <f t="shared" si="2"/>
        <v>24</v>
      </c>
      <c r="D149" s="33" t="s">
        <v>3585</v>
      </c>
      <c r="E149" s="33" t="s">
        <v>3927</v>
      </c>
      <c r="F149" s="33" t="s">
        <v>4282</v>
      </c>
      <c r="G149" s="33" t="s">
        <v>1300</v>
      </c>
      <c r="H149" s="33" t="s">
        <v>3430</v>
      </c>
      <c r="I149" s="31" t="s">
        <v>2345</v>
      </c>
      <c r="J149" s="33" t="s">
        <v>4632</v>
      </c>
      <c r="K149" s="33" t="s">
        <v>2898</v>
      </c>
      <c r="L149" s="33" t="s">
        <v>1826</v>
      </c>
      <c r="M149" s="33" t="s">
        <v>3248</v>
      </c>
      <c r="N149" s="33" t="s">
        <v>3074</v>
      </c>
      <c r="O149" s="33" t="s">
        <v>2730</v>
      </c>
      <c r="P149" s="33" t="s">
        <v>777</v>
      </c>
      <c r="Q149" s="33" t="s">
        <v>2565</v>
      </c>
      <c r="R149" s="33" t="s">
        <v>952</v>
      </c>
      <c r="S149" s="33" t="s">
        <v>4104</v>
      </c>
      <c r="T149" s="33" t="s">
        <v>1475</v>
      </c>
      <c r="U149" s="33" t="s">
        <v>1136</v>
      </c>
      <c r="V149" s="33" t="s">
        <v>1660</v>
      </c>
      <c r="W149" s="33" t="s">
        <v>2184</v>
      </c>
      <c r="X149" s="33" t="s">
        <v>3756</v>
      </c>
      <c r="Y149" s="33" t="s">
        <v>2003</v>
      </c>
      <c r="Z149" s="33" t="s">
        <v>249</v>
      </c>
      <c r="AA149" s="33" t="s">
        <v>4462</v>
      </c>
    </row>
    <row r="150" spans="1:27">
      <c r="A150" s="65">
        <v>156</v>
      </c>
      <c r="B150" s="52" t="s">
        <v>250</v>
      </c>
      <c r="C150" s="52">
        <f t="shared" si="2"/>
        <v>24</v>
      </c>
      <c r="D150" s="33" t="s">
        <v>3586</v>
      </c>
      <c r="E150" s="33" t="s">
        <v>3928</v>
      </c>
      <c r="F150" s="33" t="s">
        <v>4283</v>
      </c>
      <c r="G150" s="33" t="s">
        <v>1301</v>
      </c>
      <c r="H150" s="33" t="s">
        <v>3431</v>
      </c>
      <c r="I150" s="31" t="s">
        <v>2346</v>
      </c>
      <c r="J150" s="33" t="s">
        <v>4633</v>
      </c>
      <c r="K150" s="33" t="s">
        <v>2899</v>
      </c>
      <c r="L150" s="33" t="s">
        <v>1827</v>
      </c>
      <c r="M150" s="33" t="s">
        <v>3249</v>
      </c>
      <c r="N150" s="33" t="s">
        <v>3075</v>
      </c>
      <c r="O150" s="33" t="s">
        <v>2731</v>
      </c>
      <c r="P150" s="33" t="s">
        <v>778</v>
      </c>
      <c r="Q150" s="33" t="s">
        <v>2566</v>
      </c>
      <c r="R150" s="33" t="s">
        <v>953</v>
      </c>
      <c r="S150" s="33" t="s">
        <v>4105</v>
      </c>
      <c r="T150" s="33" t="s">
        <v>1476</v>
      </c>
      <c r="U150" s="33" t="s">
        <v>1137</v>
      </c>
      <c r="V150" s="33" t="s">
        <v>1661</v>
      </c>
      <c r="W150" s="33" t="s">
        <v>2185</v>
      </c>
      <c r="X150" s="33" t="s">
        <v>4884</v>
      </c>
      <c r="Y150" s="33" t="s">
        <v>2004</v>
      </c>
      <c r="Z150" s="33" t="s">
        <v>251</v>
      </c>
      <c r="AA150" s="33" t="s">
        <v>4463</v>
      </c>
    </row>
    <row r="151" spans="1:27">
      <c r="A151" s="122">
        <v>157</v>
      </c>
      <c r="B151" s="52" t="s">
        <v>252</v>
      </c>
      <c r="C151" s="52">
        <f t="shared" si="2"/>
        <v>24</v>
      </c>
      <c r="D151" s="33" t="s">
        <v>3587</v>
      </c>
      <c r="E151" s="33" t="s">
        <v>3929</v>
      </c>
      <c r="F151" s="33" t="s">
        <v>4284</v>
      </c>
      <c r="G151" s="33" t="s">
        <v>1302</v>
      </c>
      <c r="H151" s="33" t="s">
        <v>3432</v>
      </c>
      <c r="I151" s="31" t="s">
        <v>2347</v>
      </c>
      <c r="J151" s="33" t="s">
        <v>4634</v>
      </c>
      <c r="K151" s="33" t="s">
        <v>2900</v>
      </c>
      <c r="L151" s="33" t="s">
        <v>1828</v>
      </c>
      <c r="M151" s="33" t="s">
        <v>3250</v>
      </c>
      <c r="N151" s="33" t="s">
        <v>3076</v>
      </c>
      <c r="O151" s="33" t="s">
        <v>2732</v>
      </c>
      <c r="P151" s="33" t="s">
        <v>779</v>
      </c>
      <c r="Q151" s="33" t="s">
        <v>2567</v>
      </c>
      <c r="R151" s="33" t="s">
        <v>954</v>
      </c>
      <c r="S151" s="33" t="s">
        <v>4106</v>
      </c>
      <c r="T151" s="33" t="s">
        <v>1477</v>
      </c>
      <c r="U151" s="33" t="s">
        <v>1138</v>
      </c>
      <c r="V151" s="33" t="s">
        <v>1662</v>
      </c>
      <c r="W151" s="33" t="s">
        <v>2186</v>
      </c>
      <c r="X151" s="33" t="s">
        <v>4885</v>
      </c>
      <c r="Y151" s="33" t="s">
        <v>2005</v>
      </c>
      <c r="Z151" s="33" t="s">
        <v>253</v>
      </c>
      <c r="AA151" s="33" t="s">
        <v>4464</v>
      </c>
    </row>
    <row r="152" spans="1:27">
      <c r="A152" s="122">
        <v>160</v>
      </c>
      <c r="B152" s="52" t="s">
        <v>254</v>
      </c>
      <c r="C152" s="52">
        <f t="shared" si="2"/>
        <v>24</v>
      </c>
      <c r="D152" s="33" t="s">
        <v>3588</v>
      </c>
      <c r="E152" s="33" t="s">
        <v>3930</v>
      </c>
      <c r="F152" s="33" t="s">
        <v>4285</v>
      </c>
      <c r="G152" s="33" t="s">
        <v>1303</v>
      </c>
      <c r="H152" s="33" t="s">
        <v>3433</v>
      </c>
      <c r="I152" s="31" t="s">
        <v>2348</v>
      </c>
      <c r="J152" s="33" t="s">
        <v>4635</v>
      </c>
      <c r="K152" s="33" t="s">
        <v>2901</v>
      </c>
      <c r="L152" s="33" t="s">
        <v>1829</v>
      </c>
      <c r="M152" s="33" t="s">
        <v>3251</v>
      </c>
      <c r="N152" s="33" t="s">
        <v>3077</v>
      </c>
      <c r="O152" s="33" t="s">
        <v>2733</v>
      </c>
      <c r="P152" s="33" t="s">
        <v>780</v>
      </c>
      <c r="Q152" s="33" t="s">
        <v>2568</v>
      </c>
      <c r="R152" s="33" t="s">
        <v>955</v>
      </c>
      <c r="S152" s="33" t="s">
        <v>4107</v>
      </c>
      <c r="T152" s="33" t="s">
        <v>1478</v>
      </c>
      <c r="U152" s="33" t="s">
        <v>1139</v>
      </c>
      <c r="V152" s="33" t="s">
        <v>1663</v>
      </c>
      <c r="W152" s="33" t="s">
        <v>2187</v>
      </c>
      <c r="X152" s="33" t="s">
        <v>3757</v>
      </c>
      <c r="Y152" s="33" t="s">
        <v>2006</v>
      </c>
      <c r="Z152" s="33" t="s">
        <v>255</v>
      </c>
      <c r="AA152" s="33" t="s">
        <v>4465</v>
      </c>
    </row>
    <row r="153" spans="1:27">
      <c r="A153" s="122">
        <v>161</v>
      </c>
      <c r="B153" s="52" t="s">
        <v>256</v>
      </c>
      <c r="C153" s="52">
        <f t="shared" si="2"/>
        <v>24</v>
      </c>
      <c r="D153" s="33" t="s">
        <v>13179</v>
      </c>
      <c r="E153" s="33" t="s">
        <v>3931</v>
      </c>
      <c r="F153" s="33" t="s">
        <v>4286</v>
      </c>
      <c r="G153" s="33" t="s">
        <v>1304</v>
      </c>
      <c r="H153" s="33" t="s">
        <v>13180</v>
      </c>
      <c r="I153" s="31" t="s">
        <v>13178</v>
      </c>
      <c r="J153" s="33" t="s">
        <v>4636</v>
      </c>
      <c r="K153" s="33" t="s">
        <v>13181</v>
      </c>
      <c r="L153" s="33" t="s">
        <v>13182</v>
      </c>
      <c r="M153" s="33" t="s">
        <v>3252</v>
      </c>
      <c r="N153" s="33" t="s">
        <v>13183</v>
      </c>
      <c r="O153" s="33" t="s">
        <v>13184</v>
      </c>
      <c r="P153" s="33" t="s">
        <v>781</v>
      </c>
      <c r="Q153" s="33" t="s">
        <v>13185</v>
      </c>
      <c r="R153" s="33" t="s">
        <v>956</v>
      </c>
      <c r="S153" s="33" t="s">
        <v>13186</v>
      </c>
      <c r="T153" s="33" t="s">
        <v>13187</v>
      </c>
      <c r="U153" s="33" t="s">
        <v>1140</v>
      </c>
      <c r="V153" s="33" t="s">
        <v>1664</v>
      </c>
      <c r="W153" s="33" t="s">
        <v>2188</v>
      </c>
      <c r="X153" s="33" t="s">
        <v>3758</v>
      </c>
      <c r="Y153" s="33" t="s">
        <v>2007</v>
      </c>
      <c r="Z153" s="33" t="s">
        <v>13188</v>
      </c>
      <c r="AA153" s="33" t="s">
        <v>13189</v>
      </c>
    </row>
    <row r="154" spans="1:27">
      <c r="A154" s="58">
        <v>162</v>
      </c>
      <c r="B154" s="122" t="s">
        <v>257</v>
      </c>
      <c r="C154" s="52">
        <f t="shared" si="2"/>
        <v>24</v>
      </c>
      <c r="D154" s="33" t="s">
        <v>3589</v>
      </c>
      <c r="E154" s="33" t="s">
        <v>3932</v>
      </c>
      <c r="F154" s="33" t="s">
        <v>4287</v>
      </c>
      <c r="G154" s="33" t="s">
        <v>1305</v>
      </c>
      <c r="H154" s="33" t="s">
        <v>3434</v>
      </c>
      <c r="I154" s="31" t="s">
        <v>2349</v>
      </c>
      <c r="J154" s="33" t="s">
        <v>4637</v>
      </c>
      <c r="K154" s="33" t="s">
        <v>2902</v>
      </c>
      <c r="L154" s="33" t="s">
        <v>1830</v>
      </c>
      <c r="M154" s="33" t="s">
        <v>3253</v>
      </c>
      <c r="N154" s="33" t="s">
        <v>3078</v>
      </c>
      <c r="O154" s="33" t="s">
        <v>2734</v>
      </c>
      <c r="P154" s="33" t="s">
        <v>782</v>
      </c>
      <c r="Q154" s="33" t="s">
        <v>2569</v>
      </c>
      <c r="R154" s="33" t="s">
        <v>957</v>
      </c>
      <c r="S154" s="33" t="s">
        <v>4108</v>
      </c>
      <c r="T154" s="33" t="s">
        <v>1479</v>
      </c>
      <c r="U154" s="33" t="s">
        <v>1141</v>
      </c>
      <c r="V154" s="33" t="s">
        <v>1665</v>
      </c>
      <c r="W154" s="33" t="s">
        <v>2189</v>
      </c>
      <c r="X154" s="33" t="s">
        <v>3759</v>
      </c>
      <c r="Y154" s="33" t="s">
        <v>2008</v>
      </c>
      <c r="Z154" s="33" t="s">
        <v>258</v>
      </c>
      <c r="AA154" s="33" t="s">
        <v>4466</v>
      </c>
    </row>
    <row r="155" spans="1:27">
      <c r="A155" s="58">
        <v>163</v>
      </c>
      <c r="B155" s="122" t="s">
        <v>259</v>
      </c>
      <c r="C155" s="52">
        <f t="shared" si="2"/>
        <v>24</v>
      </c>
      <c r="D155" s="33" t="s">
        <v>3590</v>
      </c>
      <c r="E155" s="33" t="s">
        <v>3933</v>
      </c>
      <c r="F155" s="33" t="s">
        <v>4288</v>
      </c>
      <c r="G155" s="33" t="s">
        <v>1306</v>
      </c>
      <c r="H155" s="33" t="s">
        <v>3435</v>
      </c>
      <c r="I155" s="31" t="s">
        <v>1480</v>
      </c>
      <c r="J155" s="33" t="s">
        <v>4638</v>
      </c>
      <c r="K155" s="33" t="s">
        <v>2903</v>
      </c>
      <c r="L155" s="33" t="s">
        <v>1831</v>
      </c>
      <c r="M155" s="33" t="s">
        <v>3254</v>
      </c>
      <c r="N155" s="33" t="s">
        <v>3079</v>
      </c>
      <c r="O155" s="33" t="s">
        <v>260</v>
      </c>
      <c r="P155" s="33" t="s">
        <v>783</v>
      </c>
      <c r="Q155" s="33" t="s">
        <v>2570</v>
      </c>
      <c r="R155" s="33" t="s">
        <v>958</v>
      </c>
      <c r="S155" s="33" t="s">
        <v>4109</v>
      </c>
      <c r="T155" s="33" t="s">
        <v>1480</v>
      </c>
      <c r="U155" s="33" t="s">
        <v>1142</v>
      </c>
      <c r="V155" s="33" t="s">
        <v>1666</v>
      </c>
      <c r="W155" s="33" t="s">
        <v>2190</v>
      </c>
      <c r="X155" s="33" t="s">
        <v>3760</v>
      </c>
      <c r="Y155" s="33" t="s">
        <v>2009</v>
      </c>
      <c r="Z155" s="33" t="s">
        <v>260</v>
      </c>
      <c r="AA155" s="33" t="s">
        <v>4467</v>
      </c>
    </row>
    <row r="156" spans="1:27">
      <c r="A156" s="58">
        <v>164</v>
      </c>
      <c r="B156" s="52" t="s">
        <v>261</v>
      </c>
      <c r="C156" s="52">
        <f t="shared" si="2"/>
        <v>24</v>
      </c>
      <c r="D156" s="33" t="s">
        <v>3591</v>
      </c>
      <c r="E156" s="33" t="s">
        <v>3934</v>
      </c>
      <c r="F156" s="33" t="s">
        <v>4289</v>
      </c>
      <c r="G156" s="33" t="s">
        <v>1307</v>
      </c>
      <c r="H156" s="33" t="s">
        <v>3436</v>
      </c>
      <c r="I156" s="31" t="s">
        <v>1307</v>
      </c>
      <c r="J156" s="33" t="s">
        <v>4639</v>
      </c>
      <c r="K156" s="33" t="s">
        <v>2904</v>
      </c>
      <c r="L156" s="33" t="s">
        <v>1832</v>
      </c>
      <c r="M156" s="33" t="s">
        <v>3255</v>
      </c>
      <c r="N156" s="33" t="s">
        <v>3080</v>
      </c>
      <c r="O156" s="33" t="s">
        <v>2735</v>
      </c>
      <c r="P156" s="33" t="s">
        <v>784</v>
      </c>
      <c r="Q156" s="33" t="s">
        <v>2571</v>
      </c>
      <c r="R156" s="33" t="s">
        <v>959</v>
      </c>
      <c r="S156" s="33" t="s">
        <v>4110</v>
      </c>
      <c r="T156" s="33" t="s">
        <v>1481</v>
      </c>
      <c r="U156" s="33" t="s">
        <v>1143</v>
      </c>
      <c r="V156" s="33" t="s">
        <v>1667</v>
      </c>
      <c r="W156" s="33" t="s">
        <v>2191</v>
      </c>
      <c r="X156" s="33" t="s">
        <v>3761</v>
      </c>
      <c r="Y156" s="33" t="s">
        <v>2010</v>
      </c>
      <c r="Z156" s="33" t="s">
        <v>262</v>
      </c>
      <c r="AA156" s="33" t="s">
        <v>4468</v>
      </c>
    </row>
    <row r="157" spans="1:27">
      <c r="A157" s="58">
        <v>165</v>
      </c>
      <c r="B157" s="52" t="s">
        <v>263</v>
      </c>
      <c r="C157" s="52">
        <f t="shared" si="2"/>
        <v>24</v>
      </c>
      <c r="D157" s="33" t="s">
        <v>3592</v>
      </c>
      <c r="E157" s="33" t="s">
        <v>3935</v>
      </c>
      <c r="F157" s="33" t="s">
        <v>4290</v>
      </c>
      <c r="G157" s="33" t="s">
        <v>1308</v>
      </c>
      <c r="H157" s="33" t="s">
        <v>3437</v>
      </c>
      <c r="I157" s="31" t="s">
        <v>2350</v>
      </c>
      <c r="J157" s="33" t="s">
        <v>4640</v>
      </c>
      <c r="K157" s="33" t="s">
        <v>2905</v>
      </c>
      <c r="L157" s="33" t="s">
        <v>1833</v>
      </c>
      <c r="M157" s="33" t="s">
        <v>3256</v>
      </c>
      <c r="N157" s="33" t="s">
        <v>3081</v>
      </c>
      <c r="O157" s="33" t="s">
        <v>2736</v>
      </c>
      <c r="P157" s="33" t="s">
        <v>785</v>
      </c>
      <c r="Q157" s="33" t="s">
        <v>2572</v>
      </c>
      <c r="R157" s="33" t="s">
        <v>960</v>
      </c>
      <c r="S157" s="33" t="s">
        <v>4111</v>
      </c>
      <c r="T157" s="33" t="s">
        <v>1482</v>
      </c>
      <c r="U157" s="33" t="s">
        <v>1144</v>
      </c>
      <c r="V157" s="33" t="s">
        <v>1668</v>
      </c>
      <c r="W157" s="33" t="s">
        <v>2192</v>
      </c>
      <c r="X157" s="33" t="s">
        <v>3762</v>
      </c>
      <c r="Y157" s="33" t="s">
        <v>2011</v>
      </c>
      <c r="Z157" s="33" t="s">
        <v>264</v>
      </c>
      <c r="AA157" s="33" t="s">
        <v>4469</v>
      </c>
    </row>
    <row r="158" spans="1:27">
      <c r="A158" s="58">
        <v>166</v>
      </c>
      <c r="B158" s="52" t="s">
        <v>265</v>
      </c>
      <c r="C158" s="52">
        <f t="shared" si="2"/>
        <v>24</v>
      </c>
      <c r="D158" s="66" t="s">
        <v>3593</v>
      </c>
      <c r="E158" s="66" t="s">
        <v>3936</v>
      </c>
      <c r="F158" s="66" t="s">
        <v>4291</v>
      </c>
      <c r="G158" s="66" t="s">
        <v>1309</v>
      </c>
      <c r="H158" s="66" t="s">
        <v>3438</v>
      </c>
      <c r="I158" s="31" t="s">
        <v>2351</v>
      </c>
      <c r="J158" s="66" t="s">
        <v>4641</v>
      </c>
      <c r="K158" s="66" t="s">
        <v>2906</v>
      </c>
      <c r="L158" s="66" t="s">
        <v>1834</v>
      </c>
      <c r="M158" s="66" t="s">
        <v>3257</v>
      </c>
      <c r="N158" s="66" t="s">
        <v>3082</v>
      </c>
      <c r="O158" s="66" t="s">
        <v>2737</v>
      </c>
      <c r="P158" s="66" t="s">
        <v>786</v>
      </c>
      <c r="Q158" s="66" t="s">
        <v>2573</v>
      </c>
      <c r="R158" s="66" t="s">
        <v>961</v>
      </c>
      <c r="S158" s="66" t="s">
        <v>4112</v>
      </c>
      <c r="T158" s="66" t="s">
        <v>1483</v>
      </c>
      <c r="U158" s="66" t="s">
        <v>1145</v>
      </c>
      <c r="V158" s="66" t="s">
        <v>1669</v>
      </c>
      <c r="W158" s="66" t="s">
        <v>2193</v>
      </c>
      <c r="X158" s="66" t="s">
        <v>3763</v>
      </c>
      <c r="Y158" s="66" t="s">
        <v>2012</v>
      </c>
      <c r="Z158" s="66" t="s">
        <v>266</v>
      </c>
      <c r="AA158" s="66" t="s">
        <v>4470</v>
      </c>
    </row>
    <row r="159" spans="1:27">
      <c r="A159" s="58">
        <v>167</v>
      </c>
      <c r="B159" s="52" t="s">
        <v>267</v>
      </c>
      <c r="C159" s="52">
        <f t="shared" si="2"/>
        <v>24</v>
      </c>
      <c r="D159" s="33" t="s">
        <v>3594</v>
      </c>
      <c r="E159" s="33" t="s">
        <v>3937</v>
      </c>
      <c r="F159" s="33" t="s">
        <v>4292</v>
      </c>
      <c r="G159" s="33" t="s">
        <v>1310</v>
      </c>
      <c r="H159" s="33" t="s">
        <v>3439</v>
      </c>
      <c r="I159" s="31" t="s">
        <v>2352</v>
      </c>
      <c r="J159" s="33" t="s">
        <v>4642</v>
      </c>
      <c r="K159" s="33" t="s">
        <v>2907</v>
      </c>
      <c r="L159" s="33" t="s">
        <v>1835</v>
      </c>
      <c r="M159" s="33" t="s">
        <v>3258</v>
      </c>
      <c r="N159" s="33" t="s">
        <v>3083</v>
      </c>
      <c r="O159" s="33" t="s">
        <v>2738</v>
      </c>
      <c r="P159" s="33" t="s">
        <v>787</v>
      </c>
      <c r="Q159" s="33" t="s">
        <v>2574</v>
      </c>
      <c r="R159" s="33" t="s">
        <v>962</v>
      </c>
      <c r="S159" s="33" t="s">
        <v>4113</v>
      </c>
      <c r="T159" s="33" t="s">
        <v>1484</v>
      </c>
      <c r="U159" s="33" t="s">
        <v>1146</v>
      </c>
      <c r="V159" s="33" t="s">
        <v>1670</v>
      </c>
      <c r="W159" s="33" t="s">
        <v>2194</v>
      </c>
      <c r="X159" s="33" t="s">
        <v>3764</v>
      </c>
      <c r="Y159" s="33" t="s">
        <v>2013</v>
      </c>
      <c r="Z159" s="33" t="s">
        <v>268</v>
      </c>
      <c r="AA159" s="33" t="s">
        <v>4471</v>
      </c>
    </row>
    <row r="160" spans="1:27">
      <c r="A160" s="58">
        <v>168</v>
      </c>
      <c r="B160" s="52" t="s">
        <v>269</v>
      </c>
      <c r="C160" s="52">
        <f t="shared" si="2"/>
        <v>24</v>
      </c>
      <c r="D160" s="66" t="s">
        <v>3595</v>
      </c>
      <c r="E160" s="66" t="s">
        <v>3938</v>
      </c>
      <c r="F160" s="66" t="s">
        <v>4293</v>
      </c>
      <c r="G160" s="66" t="s">
        <v>1311</v>
      </c>
      <c r="H160" s="66" t="s">
        <v>3440</v>
      </c>
      <c r="I160" s="31" t="s">
        <v>2353</v>
      </c>
      <c r="J160" s="66" t="s">
        <v>4643</v>
      </c>
      <c r="K160" s="66" t="s">
        <v>2908</v>
      </c>
      <c r="L160" s="66" t="s">
        <v>1836</v>
      </c>
      <c r="M160" s="66" t="s">
        <v>3259</v>
      </c>
      <c r="N160" s="66" t="s">
        <v>3084</v>
      </c>
      <c r="O160" s="66" t="s">
        <v>2739</v>
      </c>
      <c r="P160" s="66" t="s">
        <v>788</v>
      </c>
      <c r="Q160" s="66" t="s">
        <v>2575</v>
      </c>
      <c r="R160" s="66" t="s">
        <v>963</v>
      </c>
      <c r="S160" s="66" t="s">
        <v>4114</v>
      </c>
      <c r="T160" s="66" t="s">
        <v>1485</v>
      </c>
      <c r="U160" s="66" t="s">
        <v>1147</v>
      </c>
      <c r="V160" s="66" t="s">
        <v>1671</v>
      </c>
      <c r="W160" s="66" t="s">
        <v>2195</v>
      </c>
      <c r="X160" s="66" t="s">
        <v>3765</v>
      </c>
      <c r="Y160" s="66" t="s">
        <v>2014</v>
      </c>
      <c r="Z160" s="66" t="s">
        <v>270</v>
      </c>
      <c r="AA160" s="66" t="s">
        <v>4472</v>
      </c>
    </row>
    <row r="161" spans="1:29">
      <c r="A161" s="58">
        <v>169</v>
      </c>
      <c r="B161" s="52" t="s">
        <v>271</v>
      </c>
      <c r="C161" s="52">
        <f t="shared" si="2"/>
        <v>24</v>
      </c>
      <c r="D161" s="33" t="s">
        <v>3596</v>
      </c>
      <c r="E161" s="33" t="s">
        <v>3939</v>
      </c>
      <c r="F161" s="33" t="s">
        <v>4294</v>
      </c>
      <c r="G161" s="33" t="s">
        <v>1312</v>
      </c>
      <c r="H161" s="33" t="s">
        <v>3441</v>
      </c>
      <c r="I161" s="31" t="s">
        <v>2354</v>
      </c>
      <c r="J161" s="33" t="s">
        <v>4644</v>
      </c>
      <c r="K161" s="33" t="s">
        <v>2909</v>
      </c>
      <c r="L161" s="33" t="s">
        <v>1837</v>
      </c>
      <c r="M161" s="33" t="s">
        <v>3260</v>
      </c>
      <c r="N161" s="33" t="s">
        <v>3085</v>
      </c>
      <c r="O161" s="33" t="s">
        <v>2740</v>
      </c>
      <c r="P161" s="33" t="s">
        <v>789</v>
      </c>
      <c r="Q161" s="33" t="s">
        <v>2576</v>
      </c>
      <c r="R161" s="33" t="s">
        <v>964</v>
      </c>
      <c r="S161" s="33" t="s">
        <v>4115</v>
      </c>
      <c r="T161" s="33" t="s">
        <v>1486</v>
      </c>
      <c r="U161" s="33" t="s">
        <v>1148</v>
      </c>
      <c r="V161" s="33" t="s">
        <v>1672</v>
      </c>
      <c r="W161" s="33" t="s">
        <v>2196</v>
      </c>
      <c r="X161" s="33" t="s">
        <v>3766</v>
      </c>
      <c r="Y161" s="33" t="s">
        <v>2015</v>
      </c>
      <c r="Z161" s="33" t="s">
        <v>272</v>
      </c>
      <c r="AA161" s="33" t="s">
        <v>4473</v>
      </c>
    </row>
    <row r="162" spans="1:29">
      <c r="A162" s="58">
        <v>170</v>
      </c>
      <c r="B162" s="52" t="s">
        <v>273</v>
      </c>
      <c r="C162" s="52">
        <f t="shared" si="2"/>
        <v>24</v>
      </c>
      <c r="D162" s="33" t="s">
        <v>3597</v>
      </c>
      <c r="E162" s="33" t="s">
        <v>3940</v>
      </c>
      <c r="F162" s="33" t="s">
        <v>4295</v>
      </c>
      <c r="G162" s="33" t="s">
        <v>1313</v>
      </c>
      <c r="H162" s="33" t="s">
        <v>3442</v>
      </c>
      <c r="I162" s="31" t="s">
        <v>2355</v>
      </c>
      <c r="J162" s="33" t="s">
        <v>4645</v>
      </c>
      <c r="K162" s="33" t="s">
        <v>2910</v>
      </c>
      <c r="L162" s="33" t="s">
        <v>1838</v>
      </c>
      <c r="M162" s="33" t="s">
        <v>3261</v>
      </c>
      <c r="N162" s="33" t="s">
        <v>3086</v>
      </c>
      <c r="O162" s="33" t="s">
        <v>2741</v>
      </c>
      <c r="P162" s="33" t="s">
        <v>790</v>
      </c>
      <c r="Q162" s="33" t="s">
        <v>2577</v>
      </c>
      <c r="R162" s="33" t="s">
        <v>965</v>
      </c>
      <c r="S162" s="33" t="s">
        <v>4116</v>
      </c>
      <c r="T162" s="33" t="s">
        <v>1487</v>
      </c>
      <c r="U162" s="33" t="s">
        <v>1149</v>
      </c>
      <c r="V162" s="33" t="s">
        <v>1673</v>
      </c>
      <c r="W162" s="33" t="s">
        <v>2197</v>
      </c>
      <c r="X162" s="33" t="s">
        <v>3767</v>
      </c>
      <c r="Y162" s="33" t="s">
        <v>2016</v>
      </c>
      <c r="Z162" s="33" t="s">
        <v>274</v>
      </c>
      <c r="AA162" s="33" t="s">
        <v>4474</v>
      </c>
    </row>
    <row r="163" spans="1:29">
      <c r="A163" s="58">
        <v>171</v>
      </c>
      <c r="B163" s="52" t="s">
        <v>275</v>
      </c>
      <c r="C163" s="52">
        <f t="shared" si="2"/>
        <v>24</v>
      </c>
      <c r="D163" s="33" t="s">
        <v>3598</v>
      </c>
      <c r="E163" s="33" t="s">
        <v>3941</v>
      </c>
      <c r="F163" s="33" t="s">
        <v>4296</v>
      </c>
      <c r="G163" s="33" t="s">
        <v>1314</v>
      </c>
      <c r="H163" s="33" t="s">
        <v>3443</v>
      </c>
      <c r="I163" s="31" t="s">
        <v>2356</v>
      </c>
      <c r="J163" s="33" t="s">
        <v>4646</v>
      </c>
      <c r="K163" s="33" t="s">
        <v>2911</v>
      </c>
      <c r="L163" s="33" t="s">
        <v>1839</v>
      </c>
      <c r="M163" s="33" t="s">
        <v>3262</v>
      </c>
      <c r="N163" s="33" t="s">
        <v>3087</v>
      </c>
      <c r="O163" s="33" t="s">
        <v>2742</v>
      </c>
      <c r="P163" s="33" t="s">
        <v>791</v>
      </c>
      <c r="Q163" s="33" t="s">
        <v>2578</v>
      </c>
      <c r="R163" s="33" t="s">
        <v>966</v>
      </c>
      <c r="S163" s="33" t="s">
        <v>4117</v>
      </c>
      <c r="T163" s="33" t="s">
        <v>1488</v>
      </c>
      <c r="U163" s="33" t="s">
        <v>1150</v>
      </c>
      <c r="V163" s="33" t="s">
        <v>1674</v>
      </c>
      <c r="W163" s="33" t="s">
        <v>2198</v>
      </c>
      <c r="X163" s="33" t="s">
        <v>3768</v>
      </c>
      <c r="Y163" s="33" t="s">
        <v>2017</v>
      </c>
      <c r="Z163" s="33" t="s">
        <v>276</v>
      </c>
      <c r="AA163" s="33" t="s">
        <v>4475</v>
      </c>
    </row>
    <row r="164" spans="1:29">
      <c r="A164" s="58">
        <v>172</v>
      </c>
      <c r="B164" s="52" t="s">
        <v>277</v>
      </c>
      <c r="C164" s="52">
        <f t="shared" si="2"/>
        <v>24</v>
      </c>
      <c r="D164" s="33" t="s">
        <v>3599</v>
      </c>
      <c r="E164" s="33" t="s">
        <v>3942</v>
      </c>
      <c r="F164" s="33" t="s">
        <v>4297</v>
      </c>
      <c r="G164" s="33" t="s">
        <v>1315</v>
      </c>
      <c r="H164" s="33" t="s">
        <v>3444</v>
      </c>
      <c r="I164" s="31" t="s">
        <v>2357</v>
      </c>
      <c r="J164" s="33" t="s">
        <v>4647</v>
      </c>
      <c r="K164" s="33" t="s">
        <v>1840</v>
      </c>
      <c r="L164" s="33" t="s">
        <v>1840</v>
      </c>
      <c r="M164" s="33" t="s">
        <v>3263</v>
      </c>
      <c r="N164" s="33" t="s">
        <v>3088</v>
      </c>
      <c r="O164" s="33" t="s">
        <v>278</v>
      </c>
      <c r="P164" s="33" t="s">
        <v>792</v>
      </c>
      <c r="Q164" s="33" t="s">
        <v>2579</v>
      </c>
      <c r="R164" s="33" t="s">
        <v>967</v>
      </c>
      <c r="S164" s="33" t="s">
        <v>4118</v>
      </c>
      <c r="T164" s="33" t="s">
        <v>1489</v>
      </c>
      <c r="U164" s="33" t="s">
        <v>1151</v>
      </c>
      <c r="V164" s="33" t="s">
        <v>1675</v>
      </c>
      <c r="W164" s="33" t="s">
        <v>2199</v>
      </c>
      <c r="X164" s="33" t="s">
        <v>3769</v>
      </c>
      <c r="Y164" s="33" t="s">
        <v>2018</v>
      </c>
      <c r="Z164" s="33" t="s">
        <v>278</v>
      </c>
      <c r="AA164" s="33" t="s">
        <v>4476</v>
      </c>
      <c r="AB164" s="34"/>
      <c r="AC164" s="34"/>
    </row>
    <row r="165" spans="1:29">
      <c r="A165" s="58">
        <v>173</v>
      </c>
      <c r="B165" s="52" t="s">
        <v>279</v>
      </c>
      <c r="C165" s="52">
        <f t="shared" si="2"/>
        <v>24</v>
      </c>
      <c r="D165" s="33" t="s">
        <v>3600</v>
      </c>
      <c r="E165" s="33" t="s">
        <v>3943</v>
      </c>
      <c r="F165" s="33" t="s">
        <v>4298</v>
      </c>
      <c r="G165" s="33" t="s">
        <v>1316</v>
      </c>
      <c r="H165" s="33" t="s">
        <v>3445</v>
      </c>
      <c r="I165" s="31" t="s">
        <v>2358</v>
      </c>
      <c r="J165" s="33" t="s">
        <v>4648</v>
      </c>
      <c r="K165" s="33" t="s">
        <v>2912</v>
      </c>
      <c r="L165" s="33" t="s">
        <v>1841</v>
      </c>
      <c r="M165" s="33" t="s">
        <v>3264</v>
      </c>
      <c r="N165" s="33" t="s">
        <v>3089</v>
      </c>
      <c r="O165" s="33" t="s">
        <v>2743</v>
      </c>
      <c r="P165" s="33" t="s">
        <v>793</v>
      </c>
      <c r="Q165" s="33" t="s">
        <v>2580</v>
      </c>
      <c r="R165" s="33" t="s">
        <v>968</v>
      </c>
      <c r="S165" s="33" t="s">
        <v>4119</v>
      </c>
      <c r="T165" s="33" t="s">
        <v>1490</v>
      </c>
      <c r="U165" s="33" t="s">
        <v>1152</v>
      </c>
      <c r="V165" s="33" t="s">
        <v>1676</v>
      </c>
      <c r="W165" s="33" t="s">
        <v>2200</v>
      </c>
      <c r="X165" s="33" t="s">
        <v>3770</v>
      </c>
      <c r="Y165" s="33" t="s">
        <v>2019</v>
      </c>
      <c r="Z165" s="33" t="s">
        <v>280</v>
      </c>
      <c r="AA165" s="33" t="s">
        <v>4477</v>
      </c>
    </row>
    <row r="166" spans="1:29">
      <c r="A166" s="58">
        <v>174</v>
      </c>
      <c r="B166" s="52" t="s">
        <v>281</v>
      </c>
      <c r="C166" s="52">
        <f t="shared" si="2"/>
        <v>24</v>
      </c>
      <c r="D166" s="33" t="s">
        <v>3601</v>
      </c>
      <c r="E166" s="33" t="s">
        <v>3944</v>
      </c>
      <c r="F166" s="33" t="s">
        <v>4299</v>
      </c>
      <c r="G166" s="33" t="s">
        <v>1317</v>
      </c>
      <c r="H166" s="33" t="s">
        <v>3446</v>
      </c>
      <c r="I166" s="31" t="s">
        <v>2359</v>
      </c>
      <c r="J166" s="33" t="s">
        <v>4649</v>
      </c>
      <c r="K166" s="33" t="s">
        <v>2913</v>
      </c>
      <c r="L166" s="33" t="s">
        <v>1842</v>
      </c>
      <c r="M166" s="33" t="s">
        <v>3265</v>
      </c>
      <c r="N166" s="33" t="s">
        <v>3090</v>
      </c>
      <c r="O166" s="33" t="s">
        <v>2685</v>
      </c>
      <c r="P166" s="33" t="s">
        <v>794</v>
      </c>
      <c r="Q166" s="33" t="s">
        <v>2581</v>
      </c>
      <c r="R166" s="33" t="s">
        <v>969</v>
      </c>
      <c r="S166" s="33" t="s">
        <v>4120</v>
      </c>
      <c r="T166" s="33" t="s">
        <v>1491</v>
      </c>
      <c r="U166" s="33" t="s">
        <v>1153</v>
      </c>
      <c r="V166" s="33" t="s">
        <v>1677</v>
      </c>
      <c r="W166" s="33" t="s">
        <v>2137</v>
      </c>
      <c r="X166" s="33" t="s">
        <v>3771</v>
      </c>
      <c r="Y166" s="33" t="s">
        <v>2020</v>
      </c>
      <c r="Z166" s="33" t="s">
        <v>282</v>
      </c>
      <c r="AA166" s="33" t="s">
        <v>4478</v>
      </c>
    </row>
    <row r="167" spans="1:29">
      <c r="A167" s="58">
        <v>175</v>
      </c>
      <c r="B167" s="52" t="s">
        <v>283</v>
      </c>
      <c r="C167" s="52">
        <f t="shared" si="2"/>
        <v>24</v>
      </c>
      <c r="D167" s="33" t="s">
        <v>3602</v>
      </c>
      <c r="E167" s="33" t="s">
        <v>3945</v>
      </c>
      <c r="F167" s="33" t="s">
        <v>4300</v>
      </c>
      <c r="G167" s="33" t="s">
        <v>1318</v>
      </c>
      <c r="H167" s="33" t="s">
        <v>3447</v>
      </c>
      <c r="I167" s="31" t="s">
        <v>2360</v>
      </c>
      <c r="J167" s="33" t="s">
        <v>4650</v>
      </c>
      <c r="K167" s="33" t="s">
        <v>2914</v>
      </c>
      <c r="L167" s="33" t="s">
        <v>1843</v>
      </c>
      <c r="M167" s="33" t="s">
        <v>3266</v>
      </c>
      <c r="N167" s="33" t="s">
        <v>3091</v>
      </c>
      <c r="O167" s="33" t="s">
        <v>2744</v>
      </c>
      <c r="P167" s="33" t="s">
        <v>795</v>
      </c>
      <c r="Q167" s="33" t="s">
        <v>2582</v>
      </c>
      <c r="R167" s="33" t="s">
        <v>970</v>
      </c>
      <c r="S167" s="33" t="s">
        <v>4121</v>
      </c>
      <c r="T167" s="33" t="s">
        <v>1492</v>
      </c>
      <c r="U167" s="33" t="s">
        <v>1154</v>
      </c>
      <c r="V167" s="33" t="s">
        <v>1678</v>
      </c>
      <c r="W167" s="33" t="s">
        <v>2201</v>
      </c>
      <c r="X167" s="33" t="s">
        <v>3772</v>
      </c>
      <c r="Y167" s="33" t="s">
        <v>2021</v>
      </c>
      <c r="Z167" s="33" t="s">
        <v>168</v>
      </c>
      <c r="AA167" s="33" t="s">
        <v>4479</v>
      </c>
    </row>
    <row r="168" spans="1:29">
      <c r="A168" s="58">
        <v>176</v>
      </c>
      <c r="B168" s="52" t="s">
        <v>284</v>
      </c>
      <c r="C168" s="52">
        <f t="shared" si="2"/>
        <v>24</v>
      </c>
      <c r="D168" s="33" t="s">
        <v>3603</v>
      </c>
      <c r="E168" s="33" t="s">
        <v>3946</v>
      </c>
      <c r="F168" s="33" t="s">
        <v>4301</v>
      </c>
      <c r="G168" s="33" t="s">
        <v>1319</v>
      </c>
      <c r="H168" s="33" t="s">
        <v>3448</v>
      </c>
      <c r="I168" s="31" t="s">
        <v>2361</v>
      </c>
      <c r="J168" s="33" t="s">
        <v>4651</v>
      </c>
      <c r="K168" s="33" t="s">
        <v>2915</v>
      </c>
      <c r="L168" s="33" t="s">
        <v>1844</v>
      </c>
      <c r="M168" s="33" t="s">
        <v>3267</v>
      </c>
      <c r="N168" s="33" t="s">
        <v>3092</v>
      </c>
      <c r="O168" s="33" t="s">
        <v>2745</v>
      </c>
      <c r="P168" s="33" t="s">
        <v>796</v>
      </c>
      <c r="Q168" s="33" t="s">
        <v>2583</v>
      </c>
      <c r="R168" s="33" t="s">
        <v>971</v>
      </c>
      <c r="S168" s="33" t="s">
        <v>4122</v>
      </c>
      <c r="T168" s="33" t="s">
        <v>1493</v>
      </c>
      <c r="U168" s="33" t="s">
        <v>1155</v>
      </c>
      <c r="V168" s="33" t="s">
        <v>1679</v>
      </c>
      <c r="W168" s="33" t="s">
        <v>2202</v>
      </c>
      <c r="X168" s="33" t="s">
        <v>3773</v>
      </c>
      <c r="Y168" s="33" t="s">
        <v>2022</v>
      </c>
      <c r="Z168" s="33" t="s">
        <v>285</v>
      </c>
      <c r="AA168" s="33" t="s">
        <v>4480</v>
      </c>
    </row>
    <row r="169" spans="1:29">
      <c r="A169" s="58">
        <v>177</v>
      </c>
      <c r="B169" s="122" t="s">
        <v>286</v>
      </c>
      <c r="C169" s="52">
        <f t="shared" si="2"/>
        <v>24</v>
      </c>
      <c r="D169" s="33" t="s">
        <v>3604</v>
      </c>
      <c r="E169" s="33" t="s">
        <v>3947</v>
      </c>
      <c r="F169" s="33" t="s">
        <v>4302</v>
      </c>
      <c r="G169" s="33" t="s">
        <v>1320</v>
      </c>
      <c r="H169" s="33" t="s">
        <v>3449</v>
      </c>
      <c r="I169" s="31" t="s">
        <v>2362</v>
      </c>
      <c r="J169" s="33" t="s">
        <v>4652</v>
      </c>
      <c r="K169" s="33" t="s">
        <v>2916</v>
      </c>
      <c r="L169" s="33" t="s">
        <v>1845</v>
      </c>
      <c r="M169" s="33" t="s">
        <v>3268</v>
      </c>
      <c r="N169" s="33" t="s">
        <v>3093</v>
      </c>
      <c r="O169" s="33" t="s">
        <v>2746</v>
      </c>
      <c r="P169" s="33" t="s">
        <v>797</v>
      </c>
      <c r="Q169" s="33" t="s">
        <v>2584</v>
      </c>
      <c r="R169" s="33" t="s">
        <v>972</v>
      </c>
      <c r="S169" s="33" t="s">
        <v>4123</v>
      </c>
      <c r="T169" s="33" t="s">
        <v>1494</v>
      </c>
      <c r="U169" s="33" t="s">
        <v>1156</v>
      </c>
      <c r="V169" s="33" t="s">
        <v>1680</v>
      </c>
      <c r="W169" s="33" t="s">
        <v>2203</v>
      </c>
      <c r="X169" s="33" t="s">
        <v>3774</v>
      </c>
      <c r="Y169" s="33" t="s">
        <v>2023</v>
      </c>
      <c r="Z169" s="33" t="s">
        <v>287</v>
      </c>
      <c r="AA169" s="33" t="s">
        <v>4481</v>
      </c>
    </row>
    <row r="170" spans="1:29">
      <c r="A170" s="58">
        <v>178</v>
      </c>
      <c r="B170" s="52" t="s">
        <v>288</v>
      </c>
      <c r="C170" s="52">
        <f t="shared" si="2"/>
        <v>24</v>
      </c>
      <c r="D170" s="33" t="s">
        <v>3605</v>
      </c>
      <c r="E170" s="33" t="s">
        <v>3948</v>
      </c>
      <c r="F170" s="33" t="s">
        <v>4303</v>
      </c>
      <c r="G170" s="33" t="s">
        <v>1321</v>
      </c>
      <c r="H170" s="33" t="s">
        <v>3450</v>
      </c>
      <c r="I170" s="31" t="s">
        <v>2363</v>
      </c>
      <c r="J170" s="33" t="s">
        <v>4653</v>
      </c>
      <c r="K170" s="33" t="s">
        <v>2917</v>
      </c>
      <c r="L170" s="33" t="s">
        <v>1846</v>
      </c>
      <c r="M170" s="33" t="s">
        <v>3269</v>
      </c>
      <c r="N170" s="33" t="s">
        <v>3094</v>
      </c>
      <c r="O170" s="33" t="s">
        <v>2747</v>
      </c>
      <c r="P170" s="33" t="s">
        <v>798</v>
      </c>
      <c r="Q170" s="33" t="s">
        <v>1495</v>
      </c>
      <c r="R170" s="33" t="s">
        <v>973</v>
      </c>
      <c r="S170" s="33" t="s">
        <v>4124</v>
      </c>
      <c r="T170" s="33" t="s">
        <v>1495</v>
      </c>
      <c r="U170" s="33" t="s">
        <v>1157</v>
      </c>
      <c r="V170" s="33" t="s">
        <v>1681</v>
      </c>
      <c r="W170" s="33" t="s">
        <v>2204</v>
      </c>
      <c r="X170" s="33" t="s">
        <v>3775</v>
      </c>
      <c r="Y170" s="33" t="s">
        <v>2024</v>
      </c>
      <c r="Z170" s="33" t="s">
        <v>289</v>
      </c>
      <c r="AA170" s="33" t="s">
        <v>4482</v>
      </c>
    </row>
    <row r="171" spans="1:29">
      <c r="A171" s="58">
        <v>179</v>
      </c>
      <c r="B171" s="52" t="s">
        <v>290</v>
      </c>
      <c r="C171" s="52">
        <f t="shared" si="2"/>
        <v>24</v>
      </c>
      <c r="D171" s="33" t="s">
        <v>3606</v>
      </c>
      <c r="E171" s="33" t="s">
        <v>3949</v>
      </c>
      <c r="F171" s="33" t="s">
        <v>4304</v>
      </c>
      <c r="G171" s="33" t="s">
        <v>1158</v>
      </c>
      <c r="H171" s="33" t="s">
        <v>3451</v>
      </c>
      <c r="I171" s="31" t="s">
        <v>2364</v>
      </c>
      <c r="J171" s="33" t="s">
        <v>2205</v>
      </c>
      <c r="K171" s="33" t="s">
        <v>2918</v>
      </c>
      <c r="L171" s="33" t="s">
        <v>1847</v>
      </c>
      <c r="M171" s="33" t="s">
        <v>3270</v>
      </c>
      <c r="N171" s="33" t="s">
        <v>3094</v>
      </c>
      <c r="O171" s="33" t="s">
        <v>291</v>
      </c>
      <c r="P171" s="33" t="s">
        <v>799</v>
      </c>
      <c r="Q171" s="33" t="s">
        <v>2585</v>
      </c>
      <c r="R171" s="33" t="s">
        <v>974</v>
      </c>
      <c r="S171" s="33" t="s">
        <v>4125</v>
      </c>
      <c r="T171" s="33" t="s">
        <v>1496</v>
      </c>
      <c r="U171" s="33" t="s">
        <v>1158</v>
      </c>
      <c r="V171" s="33" t="s">
        <v>1682</v>
      </c>
      <c r="W171" s="33" t="s">
        <v>2205</v>
      </c>
      <c r="X171" s="33" t="s">
        <v>3776</v>
      </c>
      <c r="Y171" s="33" t="s">
        <v>2025</v>
      </c>
      <c r="Z171" s="33" t="s">
        <v>291</v>
      </c>
      <c r="AA171" s="33" t="s">
        <v>4483</v>
      </c>
    </row>
    <row r="172" spans="1:29">
      <c r="A172" s="122">
        <v>180</v>
      </c>
      <c r="B172" s="52" t="s">
        <v>292</v>
      </c>
      <c r="C172" s="52">
        <f t="shared" si="2"/>
        <v>24</v>
      </c>
      <c r="D172" s="71" t="s">
        <v>14145</v>
      </c>
      <c r="E172" s="71" t="s">
        <v>14146</v>
      </c>
      <c r="F172" s="71" t="s">
        <v>14147</v>
      </c>
      <c r="G172" s="71" t="s">
        <v>14148</v>
      </c>
      <c r="H172" s="71" t="s">
        <v>14149</v>
      </c>
      <c r="I172" s="71" t="s">
        <v>14150</v>
      </c>
      <c r="J172" s="71" t="s">
        <v>14151</v>
      </c>
      <c r="K172" s="71" t="s">
        <v>14152</v>
      </c>
      <c r="L172" s="71" t="s">
        <v>14153</v>
      </c>
      <c r="M172" s="71" t="s">
        <v>14154</v>
      </c>
      <c r="N172" s="71" t="s">
        <v>14155</v>
      </c>
      <c r="O172" s="71" t="s">
        <v>14156</v>
      </c>
      <c r="P172" s="71" t="s">
        <v>14157</v>
      </c>
      <c r="Q172" s="71" t="s">
        <v>14158</v>
      </c>
      <c r="R172" s="71" t="s">
        <v>14159</v>
      </c>
      <c r="S172" s="71" t="s">
        <v>14160</v>
      </c>
      <c r="T172" s="71" t="s">
        <v>14161</v>
      </c>
      <c r="U172" s="71" t="s">
        <v>1159</v>
      </c>
      <c r="V172" s="71" t="s">
        <v>14162</v>
      </c>
      <c r="W172" s="71" t="s">
        <v>14163</v>
      </c>
      <c r="X172" s="71" t="s">
        <v>14164</v>
      </c>
      <c r="Y172" s="71" t="s">
        <v>14165</v>
      </c>
      <c r="Z172" s="71" t="s">
        <v>14166</v>
      </c>
      <c r="AA172" s="71" t="s">
        <v>14167</v>
      </c>
      <c r="AB172" s="34"/>
      <c r="AC172" s="34"/>
    </row>
    <row r="173" spans="1:29">
      <c r="A173" s="121">
        <v>181</v>
      </c>
      <c r="B173" s="121" t="s">
        <v>293</v>
      </c>
      <c r="C173" s="52">
        <f t="shared" si="2"/>
        <v>24</v>
      </c>
      <c r="D173" s="84" t="s">
        <v>14290</v>
      </c>
      <c r="E173" s="84" t="s">
        <v>14291</v>
      </c>
      <c r="F173" s="84" t="s">
        <v>14292</v>
      </c>
      <c r="G173" s="84" t="s">
        <v>14293</v>
      </c>
      <c r="H173" s="84" t="s">
        <v>14294</v>
      </c>
      <c r="I173" s="84" t="s">
        <v>14295</v>
      </c>
      <c r="J173" s="84" t="s">
        <v>14296</v>
      </c>
      <c r="K173" s="84" t="s">
        <v>14297</v>
      </c>
      <c r="L173" s="84" t="s">
        <v>14298</v>
      </c>
      <c r="M173" s="84" t="s">
        <v>14299</v>
      </c>
      <c r="N173" s="84" t="s">
        <v>14300</v>
      </c>
      <c r="O173" s="84" t="s">
        <v>14301</v>
      </c>
      <c r="P173" s="84" t="s">
        <v>14302</v>
      </c>
      <c r="Q173" s="84" t="s">
        <v>14303</v>
      </c>
      <c r="R173" s="84" t="s">
        <v>14304</v>
      </c>
      <c r="S173" s="84" t="s">
        <v>14305</v>
      </c>
      <c r="T173" s="84" t="s">
        <v>14306</v>
      </c>
      <c r="U173" s="84" t="s">
        <v>14307</v>
      </c>
      <c r="V173" s="84" t="s">
        <v>14308</v>
      </c>
      <c r="W173" s="84" t="s">
        <v>14309</v>
      </c>
      <c r="X173" s="84" t="s">
        <v>14310</v>
      </c>
      <c r="Y173" s="84" t="s">
        <v>14311</v>
      </c>
      <c r="Z173" s="84" t="s">
        <v>14312</v>
      </c>
      <c r="AA173" s="84" t="s">
        <v>14313</v>
      </c>
    </row>
    <row r="174" spans="1:29">
      <c r="A174" s="58">
        <v>182</v>
      </c>
      <c r="B174" s="52" t="s">
        <v>294</v>
      </c>
      <c r="C174" s="52">
        <f t="shared" si="2"/>
        <v>24</v>
      </c>
      <c r="D174" s="33" t="s">
        <v>3607</v>
      </c>
      <c r="E174" s="33" t="s">
        <v>3950</v>
      </c>
      <c r="F174" s="33" t="s">
        <v>4305</v>
      </c>
      <c r="G174" s="33" t="s">
        <v>1322</v>
      </c>
      <c r="H174" s="33" t="s">
        <v>3452</v>
      </c>
      <c r="I174" s="31" t="s">
        <v>2365</v>
      </c>
      <c r="J174" s="33" t="s">
        <v>4654</v>
      </c>
      <c r="K174" s="33" t="s">
        <v>2919</v>
      </c>
      <c r="L174" s="33" t="s">
        <v>1848</v>
      </c>
      <c r="M174" s="33" t="s">
        <v>3271</v>
      </c>
      <c r="N174" s="33" t="s">
        <v>3095</v>
      </c>
      <c r="O174" s="33" t="s">
        <v>2748</v>
      </c>
      <c r="P174" s="33" t="s">
        <v>800</v>
      </c>
      <c r="Q174" s="33" t="s">
        <v>2586</v>
      </c>
      <c r="R174" s="33" t="s">
        <v>975</v>
      </c>
      <c r="S174" s="33" t="s">
        <v>4126</v>
      </c>
      <c r="T174" s="33" t="s">
        <v>1497</v>
      </c>
      <c r="U174" s="33" t="s">
        <v>1160</v>
      </c>
      <c r="V174" s="33" t="s">
        <v>1683</v>
      </c>
      <c r="W174" s="33" t="s">
        <v>2206</v>
      </c>
      <c r="X174" s="33" t="s">
        <v>3777</v>
      </c>
      <c r="Y174" s="33" t="s">
        <v>2026</v>
      </c>
      <c r="Z174" s="33" t="s">
        <v>295</v>
      </c>
      <c r="AA174" s="33" t="s">
        <v>4484</v>
      </c>
    </row>
    <row r="175" spans="1:29">
      <c r="A175" s="58">
        <v>185</v>
      </c>
      <c r="B175" s="122" t="s">
        <v>296</v>
      </c>
      <c r="C175" s="52">
        <f t="shared" si="2"/>
        <v>24</v>
      </c>
      <c r="D175" s="33" t="s">
        <v>3608</v>
      </c>
      <c r="E175" s="33" t="s">
        <v>3951</v>
      </c>
      <c r="F175" s="33" t="s">
        <v>4306</v>
      </c>
      <c r="G175" s="33" t="s">
        <v>1323</v>
      </c>
      <c r="H175" s="33" t="s">
        <v>3453</v>
      </c>
      <c r="I175" s="31" t="s">
        <v>2366</v>
      </c>
      <c r="J175" s="33" t="s">
        <v>4655</v>
      </c>
      <c r="K175" s="33" t="s">
        <v>2920</v>
      </c>
      <c r="L175" s="33" t="s">
        <v>1849</v>
      </c>
      <c r="M175" s="33" t="s">
        <v>3272</v>
      </c>
      <c r="N175" s="33" t="s">
        <v>3096</v>
      </c>
      <c r="O175" s="33" t="s">
        <v>2749</v>
      </c>
      <c r="P175" s="33" t="s">
        <v>801</v>
      </c>
      <c r="Q175" s="33" t="s">
        <v>2587</v>
      </c>
      <c r="R175" s="33" t="s">
        <v>976</v>
      </c>
      <c r="S175" s="33" t="s">
        <v>4127</v>
      </c>
      <c r="T175" s="33" t="s">
        <v>1498</v>
      </c>
      <c r="U175" s="33" t="s">
        <v>1161</v>
      </c>
      <c r="V175" s="33" t="s">
        <v>1684</v>
      </c>
      <c r="W175" s="33" t="s">
        <v>2207</v>
      </c>
      <c r="X175" s="33" t="s">
        <v>3778</v>
      </c>
      <c r="Y175" s="33" t="s">
        <v>2027</v>
      </c>
      <c r="Z175" s="33" t="s">
        <v>297</v>
      </c>
      <c r="AA175" s="33" t="s">
        <v>4485</v>
      </c>
    </row>
    <row r="176" spans="1:29">
      <c r="A176" s="58">
        <v>186</v>
      </c>
      <c r="B176" s="122" t="s">
        <v>298</v>
      </c>
      <c r="C176" s="52">
        <f t="shared" si="2"/>
        <v>24</v>
      </c>
      <c r="D176" s="33" t="s">
        <v>3609</v>
      </c>
      <c r="E176" s="33" t="s">
        <v>3952</v>
      </c>
      <c r="F176" s="33" t="s">
        <v>4307</v>
      </c>
      <c r="G176" s="33" t="s">
        <v>1324</v>
      </c>
      <c r="H176" s="33" t="s">
        <v>3454</v>
      </c>
      <c r="I176" s="31" t="s">
        <v>2367</v>
      </c>
      <c r="J176" s="33" t="s">
        <v>7409</v>
      </c>
      <c r="K176" s="33" t="s">
        <v>2921</v>
      </c>
      <c r="L176" s="33" t="s">
        <v>1850</v>
      </c>
      <c r="M176" s="33" t="s">
        <v>3273</v>
      </c>
      <c r="N176" s="33" t="s">
        <v>3097</v>
      </c>
      <c r="O176" s="33" t="s">
        <v>2750</v>
      </c>
      <c r="P176" s="33" t="s">
        <v>802</v>
      </c>
      <c r="Q176" s="33" t="s">
        <v>2588</v>
      </c>
      <c r="R176" s="33" t="s">
        <v>977</v>
      </c>
      <c r="S176" s="33" t="s">
        <v>4128</v>
      </c>
      <c r="T176" s="33" t="s">
        <v>1499</v>
      </c>
      <c r="U176" s="33" t="s">
        <v>1162</v>
      </c>
      <c r="V176" s="33" t="s">
        <v>1685</v>
      </c>
      <c r="W176" s="33" t="s">
        <v>2208</v>
      </c>
      <c r="X176" s="33" t="s">
        <v>3779</v>
      </c>
      <c r="Y176" s="33" t="s">
        <v>2028</v>
      </c>
      <c r="Z176" s="33" t="s">
        <v>299</v>
      </c>
      <c r="AA176" s="33" t="s">
        <v>4486</v>
      </c>
    </row>
    <row r="177" spans="1:29">
      <c r="A177" s="58">
        <v>189</v>
      </c>
      <c r="B177" s="122" t="s">
        <v>300</v>
      </c>
      <c r="C177" s="52">
        <f t="shared" si="2"/>
        <v>24</v>
      </c>
      <c r="D177" s="33" t="s">
        <v>13606</v>
      </c>
      <c r="E177" s="33" t="s">
        <v>3953</v>
      </c>
      <c r="F177" s="33" t="s">
        <v>13607</v>
      </c>
      <c r="G177" s="33" t="s">
        <v>13608</v>
      </c>
      <c r="H177" s="33" t="s">
        <v>13609</v>
      </c>
      <c r="I177" s="66" t="s">
        <v>13610</v>
      </c>
      <c r="J177" s="33" t="s">
        <v>4656</v>
      </c>
      <c r="K177" s="33" t="s">
        <v>13611</v>
      </c>
      <c r="L177" s="33" t="s">
        <v>13612</v>
      </c>
      <c r="M177" s="33" t="s">
        <v>13613</v>
      </c>
      <c r="N177" s="33" t="s">
        <v>13614</v>
      </c>
      <c r="O177" s="33" t="s">
        <v>301</v>
      </c>
      <c r="P177" s="33" t="s">
        <v>13615</v>
      </c>
      <c r="Q177" s="33" t="s">
        <v>13616</v>
      </c>
      <c r="R177" s="33" t="s">
        <v>13617</v>
      </c>
      <c r="S177" s="33" t="s">
        <v>13618</v>
      </c>
      <c r="T177" s="33" t="s">
        <v>13619</v>
      </c>
      <c r="U177" s="33" t="s">
        <v>13620</v>
      </c>
      <c r="V177" s="33" t="s">
        <v>13621</v>
      </c>
      <c r="W177" s="33" t="s">
        <v>13622</v>
      </c>
      <c r="X177" s="33" t="s">
        <v>3780</v>
      </c>
      <c r="Y177" s="33" t="s">
        <v>13623</v>
      </c>
      <c r="Z177" s="33" t="s">
        <v>13624</v>
      </c>
      <c r="AA177" s="33" t="s">
        <v>13625</v>
      </c>
    </row>
    <row r="178" spans="1:29">
      <c r="A178" s="65">
        <v>190</v>
      </c>
      <c r="B178" s="52" t="s">
        <v>302</v>
      </c>
      <c r="C178" s="52">
        <f t="shared" si="2"/>
        <v>24</v>
      </c>
      <c r="D178" s="33" t="s">
        <v>3610</v>
      </c>
      <c r="E178" s="33" t="s">
        <v>3954</v>
      </c>
      <c r="F178" s="33" t="s">
        <v>4308</v>
      </c>
      <c r="G178" s="33" t="s">
        <v>1325</v>
      </c>
      <c r="H178" s="33" t="s">
        <v>4907</v>
      </c>
      <c r="I178" s="31" t="s">
        <v>2368</v>
      </c>
      <c r="J178" s="33" t="s">
        <v>4657</v>
      </c>
      <c r="K178" s="33" t="s">
        <v>2922</v>
      </c>
      <c r="L178" s="33" t="s">
        <v>1851</v>
      </c>
      <c r="M178" s="33" t="s">
        <v>3274</v>
      </c>
      <c r="N178" s="33" t="s">
        <v>3098</v>
      </c>
      <c r="O178" s="33" t="s">
        <v>2751</v>
      </c>
      <c r="P178" s="33" t="s">
        <v>803</v>
      </c>
      <c r="Q178" s="33" t="s">
        <v>2589</v>
      </c>
      <c r="R178" s="33" t="s">
        <v>978</v>
      </c>
      <c r="S178" s="33" t="s">
        <v>4129</v>
      </c>
      <c r="T178" s="33" t="s">
        <v>1500</v>
      </c>
      <c r="U178" s="33" t="s">
        <v>4859</v>
      </c>
      <c r="V178" s="33" t="s">
        <v>1686</v>
      </c>
      <c r="W178" s="33" t="s">
        <v>2209</v>
      </c>
      <c r="X178" s="33" t="s">
        <v>3781</v>
      </c>
      <c r="Y178" s="33" t="s">
        <v>2029</v>
      </c>
      <c r="Z178" s="33" t="s">
        <v>303</v>
      </c>
      <c r="AA178" s="33" t="s">
        <v>4487</v>
      </c>
    </row>
    <row r="179" spans="1:29">
      <c r="A179" s="65">
        <v>191</v>
      </c>
      <c r="B179" s="52" t="s">
        <v>304</v>
      </c>
      <c r="C179" s="52">
        <f t="shared" si="2"/>
        <v>24</v>
      </c>
      <c r="D179" s="33" t="s">
        <v>3611</v>
      </c>
      <c r="E179" s="33" t="s">
        <v>3955</v>
      </c>
      <c r="F179" s="33" t="s">
        <v>4309</v>
      </c>
      <c r="G179" s="33" t="s">
        <v>1326</v>
      </c>
      <c r="H179" s="33" t="s">
        <v>4908</v>
      </c>
      <c r="I179" s="31" t="s">
        <v>2369</v>
      </c>
      <c r="J179" s="33" t="s">
        <v>4658</v>
      </c>
      <c r="K179" s="33" t="s">
        <v>2923</v>
      </c>
      <c r="L179" s="33" t="s">
        <v>1852</v>
      </c>
      <c r="M179" s="33" t="s">
        <v>3275</v>
      </c>
      <c r="N179" s="33" t="s">
        <v>3099</v>
      </c>
      <c r="O179" s="33" t="s">
        <v>2752</v>
      </c>
      <c r="P179" s="33" t="s">
        <v>705</v>
      </c>
      <c r="Q179" s="33" t="s">
        <v>2510</v>
      </c>
      <c r="R179" s="33" t="s">
        <v>888</v>
      </c>
      <c r="S179" s="33" t="s">
        <v>4130</v>
      </c>
      <c r="T179" s="33" t="s">
        <v>1501</v>
      </c>
      <c r="U179" s="33" t="s">
        <v>1068</v>
      </c>
      <c r="V179" s="33" t="s">
        <v>1592</v>
      </c>
      <c r="W179" s="33" t="s">
        <v>2210</v>
      </c>
      <c r="X179" s="33" t="s">
        <v>3782</v>
      </c>
      <c r="Y179" s="33" t="s">
        <v>1937</v>
      </c>
      <c r="Z179" s="33" t="s">
        <v>305</v>
      </c>
      <c r="AA179" s="33" t="s">
        <v>4394</v>
      </c>
    </row>
    <row r="180" spans="1:29">
      <c r="A180" s="65">
        <v>192</v>
      </c>
      <c r="B180" s="52" t="s">
        <v>306</v>
      </c>
      <c r="C180" s="52">
        <f t="shared" si="2"/>
        <v>24</v>
      </c>
      <c r="D180" s="33" t="s">
        <v>3612</v>
      </c>
      <c r="E180" s="33" t="s">
        <v>3956</v>
      </c>
      <c r="F180" s="33" t="s">
        <v>4310</v>
      </c>
      <c r="G180" s="33" t="s">
        <v>1327</v>
      </c>
      <c r="H180" s="33" t="s">
        <v>3491</v>
      </c>
      <c r="I180" s="31" t="s">
        <v>2370</v>
      </c>
      <c r="J180" s="33" t="s">
        <v>4659</v>
      </c>
      <c r="K180" s="33" t="s">
        <v>2924</v>
      </c>
      <c r="L180" s="33" t="s">
        <v>1853</v>
      </c>
      <c r="M180" s="33" t="s">
        <v>3276</v>
      </c>
      <c r="N180" s="33" t="s">
        <v>3100</v>
      </c>
      <c r="O180" s="33" t="s">
        <v>2753</v>
      </c>
      <c r="P180" s="33" t="s">
        <v>804</v>
      </c>
      <c r="Q180" s="33" t="s">
        <v>1025</v>
      </c>
      <c r="R180" s="33" t="s">
        <v>979</v>
      </c>
      <c r="S180" s="33" t="s">
        <v>4131</v>
      </c>
      <c r="T180" s="33" t="s">
        <v>1502</v>
      </c>
      <c r="U180" s="33" t="s">
        <v>4860</v>
      </c>
      <c r="V180" s="33" t="s">
        <v>1687</v>
      </c>
      <c r="W180" s="33" t="s">
        <v>2211</v>
      </c>
      <c r="X180" s="33" t="s">
        <v>3783</v>
      </c>
      <c r="Y180" s="33" t="s">
        <v>2030</v>
      </c>
      <c r="Z180" s="33" t="s">
        <v>307</v>
      </c>
      <c r="AA180" s="33" t="s">
        <v>4488</v>
      </c>
    </row>
    <row r="181" spans="1:29">
      <c r="A181" s="58">
        <v>193</v>
      </c>
      <c r="B181" s="52" t="s">
        <v>308</v>
      </c>
      <c r="C181" s="52">
        <f t="shared" si="2"/>
        <v>24</v>
      </c>
      <c r="D181" s="33" t="s">
        <v>13606</v>
      </c>
      <c r="E181" s="33" t="s">
        <v>3953</v>
      </c>
      <c r="F181" s="33" t="s">
        <v>13607</v>
      </c>
      <c r="G181" s="33" t="s">
        <v>13608</v>
      </c>
      <c r="H181" s="33" t="s">
        <v>13609</v>
      </c>
      <c r="I181" s="66" t="s">
        <v>13610</v>
      </c>
      <c r="J181" s="33" t="s">
        <v>4656</v>
      </c>
      <c r="K181" s="33" t="s">
        <v>13611</v>
      </c>
      <c r="L181" s="33" t="s">
        <v>13612</v>
      </c>
      <c r="M181" s="33" t="s">
        <v>13613</v>
      </c>
      <c r="N181" s="33" t="s">
        <v>13614</v>
      </c>
      <c r="O181" s="33" t="s">
        <v>301</v>
      </c>
      <c r="P181" s="33" t="s">
        <v>13615</v>
      </c>
      <c r="Q181" s="33" t="s">
        <v>13616</v>
      </c>
      <c r="R181" s="33" t="s">
        <v>13617</v>
      </c>
      <c r="S181" s="33" t="s">
        <v>13618</v>
      </c>
      <c r="T181" s="33" t="s">
        <v>13619</v>
      </c>
      <c r="U181" s="33" t="s">
        <v>13620</v>
      </c>
      <c r="V181" s="33" t="s">
        <v>13621</v>
      </c>
      <c r="W181" s="33" t="s">
        <v>13622</v>
      </c>
      <c r="X181" s="33" t="s">
        <v>3780</v>
      </c>
      <c r="Y181" s="33" t="s">
        <v>13623</v>
      </c>
      <c r="Z181" s="33" t="s">
        <v>13624</v>
      </c>
      <c r="AA181" s="33" t="s">
        <v>13625</v>
      </c>
    </row>
    <row r="182" spans="1:29">
      <c r="A182" s="65">
        <v>194</v>
      </c>
      <c r="B182" s="52" t="s">
        <v>309</v>
      </c>
      <c r="C182" s="52">
        <f t="shared" si="2"/>
        <v>24</v>
      </c>
      <c r="D182" s="33" t="s">
        <v>3613</v>
      </c>
      <c r="E182" s="33" t="s">
        <v>3957</v>
      </c>
      <c r="F182" s="33" t="s">
        <v>4311</v>
      </c>
      <c r="G182" s="33" t="s">
        <v>6281</v>
      </c>
      <c r="H182" s="33" t="s">
        <v>4909</v>
      </c>
      <c r="I182" s="31" t="s">
        <v>2371</v>
      </c>
      <c r="J182" s="33" t="s">
        <v>4660</v>
      </c>
      <c r="K182" s="33" t="s">
        <v>2925</v>
      </c>
      <c r="L182" s="33" t="s">
        <v>1854</v>
      </c>
      <c r="M182" s="33" t="s">
        <v>3277</v>
      </c>
      <c r="N182" s="33" t="s">
        <v>3101</v>
      </c>
      <c r="O182" s="33" t="s">
        <v>2754</v>
      </c>
      <c r="P182" s="33" t="s">
        <v>805</v>
      </c>
      <c r="Q182" s="33" t="s">
        <v>2590</v>
      </c>
      <c r="R182" s="33" t="s">
        <v>980</v>
      </c>
      <c r="S182" s="33" t="s">
        <v>4132</v>
      </c>
      <c r="T182" s="33" t="s">
        <v>1503</v>
      </c>
      <c r="U182" s="33" t="s">
        <v>4861</v>
      </c>
      <c r="V182" s="33" t="s">
        <v>1688</v>
      </c>
      <c r="W182" s="33" t="s">
        <v>2212</v>
      </c>
      <c r="X182" s="33" t="s">
        <v>3784</v>
      </c>
      <c r="Y182" s="33" t="s">
        <v>2031</v>
      </c>
      <c r="Z182" s="33" t="s">
        <v>310</v>
      </c>
      <c r="AA182" s="33" t="s">
        <v>4489</v>
      </c>
    </row>
    <row r="183" spans="1:29">
      <c r="A183" s="65">
        <v>195</v>
      </c>
      <c r="B183" s="52" t="s">
        <v>311</v>
      </c>
      <c r="C183" s="52">
        <f t="shared" si="2"/>
        <v>24</v>
      </c>
      <c r="D183" s="33" t="s">
        <v>3614</v>
      </c>
      <c r="E183" s="33" t="s">
        <v>3958</v>
      </c>
      <c r="F183" s="33" t="s">
        <v>4312</v>
      </c>
      <c r="G183" s="33" t="s">
        <v>1328</v>
      </c>
      <c r="H183" s="33" t="s">
        <v>3455</v>
      </c>
      <c r="I183" s="31" t="s">
        <v>2372</v>
      </c>
      <c r="J183" s="33" t="s">
        <v>4661</v>
      </c>
      <c r="K183" s="33" t="s">
        <v>2926</v>
      </c>
      <c r="L183" s="33" t="s">
        <v>1855</v>
      </c>
      <c r="M183" s="33" t="s">
        <v>3278</v>
      </c>
      <c r="N183" s="33" t="s">
        <v>3102</v>
      </c>
      <c r="O183" s="33" t="s">
        <v>2755</v>
      </c>
      <c r="P183" s="33" t="s">
        <v>806</v>
      </c>
      <c r="Q183" s="33" t="s">
        <v>2591</v>
      </c>
      <c r="R183" s="33" t="s">
        <v>981</v>
      </c>
      <c r="S183" s="33" t="s">
        <v>4133</v>
      </c>
      <c r="T183" s="33" t="s">
        <v>1504</v>
      </c>
      <c r="U183" s="33" t="s">
        <v>4862</v>
      </c>
      <c r="V183" s="33" t="s">
        <v>1689</v>
      </c>
      <c r="W183" s="33" t="s">
        <v>2213</v>
      </c>
      <c r="X183" s="33" t="s">
        <v>3785</v>
      </c>
      <c r="Y183" s="33" t="s">
        <v>2032</v>
      </c>
      <c r="Z183" s="33" t="s">
        <v>312</v>
      </c>
      <c r="AA183" s="33" t="s">
        <v>4490</v>
      </c>
    </row>
    <row r="184" spans="1:29">
      <c r="A184" s="58">
        <v>196</v>
      </c>
      <c r="B184" s="52" t="s">
        <v>313</v>
      </c>
      <c r="C184" s="52">
        <f t="shared" si="2"/>
        <v>24</v>
      </c>
      <c r="D184" s="71" t="s">
        <v>17303</v>
      </c>
      <c r="E184" s="71" t="s">
        <v>17304</v>
      </c>
      <c r="F184" s="71" t="s">
        <v>17305</v>
      </c>
      <c r="G184" s="71" t="s">
        <v>17306</v>
      </c>
      <c r="H184" s="71" t="s">
        <v>17307</v>
      </c>
      <c r="I184" s="71" t="s">
        <v>17308</v>
      </c>
      <c r="J184" s="71" t="s">
        <v>17309</v>
      </c>
      <c r="K184" s="71" t="s">
        <v>17310</v>
      </c>
      <c r="L184" s="71" t="s">
        <v>17311</v>
      </c>
      <c r="M184" s="71" t="s">
        <v>17312</v>
      </c>
      <c r="N184" s="71" t="s">
        <v>17313</v>
      </c>
      <c r="O184" s="71" t="s">
        <v>17314</v>
      </c>
      <c r="P184" s="71" t="s">
        <v>17315</v>
      </c>
      <c r="Q184" s="71" t="s">
        <v>17316</v>
      </c>
      <c r="R184" s="71" t="s">
        <v>17317</v>
      </c>
      <c r="S184" s="71" t="s">
        <v>17318</v>
      </c>
      <c r="T184" s="71" t="s">
        <v>17319</v>
      </c>
      <c r="U184" s="71" t="s">
        <v>17320</v>
      </c>
      <c r="V184" s="71" t="s">
        <v>17321</v>
      </c>
      <c r="W184" s="71" t="s">
        <v>17322</v>
      </c>
      <c r="X184" s="71" t="s">
        <v>17323</v>
      </c>
      <c r="Y184" s="71" t="s">
        <v>17324</v>
      </c>
      <c r="Z184" s="71" t="s">
        <v>17325</v>
      </c>
      <c r="AA184" s="71" t="s">
        <v>17326</v>
      </c>
    </row>
    <row r="185" spans="1:29">
      <c r="A185" s="58">
        <v>197</v>
      </c>
      <c r="B185" s="52" t="s">
        <v>314</v>
      </c>
      <c r="C185" s="52">
        <f t="shared" si="2"/>
        <v>24</v>
      </c>
      <c r="D185" s="33" t="s">
        <v>3615</v>
      </c>
      <c r="E185" s="33" t="s">
        <v>3959</v>
      </c>
      <c r="F185" s="33" t="s">
        <v>4313</v>
      </c>
      <c r="G185" s="33" t="s">
        <v>1329</v>
      </c>
      <c r="H185" s="33" t="s">
        <v>4910</v>
      </c>
      <c r="I185" s="31" t="s">
        <v>2373</v>
      </c>
      <c r="J185" s="33" t="s">
        <v>4662</v>
      </c>
      <c r="K185" s="33" t="s">
        <v>2927</v>
      </c>
      <c r="L185" s="33" t="s">
        <v>1856</v>
      </c>
      <c r="M185" s="33" t="s">
        <v>3279</v>
      </c>
      <c r="N185" s="33" t="s">
        <v>18658</v>
      </c>
      <c r="O185" s="33" t="s">
        <v>315</v>
      </c>
      <c r="P185" s="33" t="s">
        <v>807</v>
      </c>
      <c r="Q185" s="33" t="s">
        <v>2592</v>
      </c>
      <c r="R185" s="33" t="s">
        <v>982</v>
      </c>
      <c r="S185" s="33" t="s">
        <v>4134</v>
      </c>
      <c r="T185" s="33" t="s">
        <v>1505</v>
      </c>
      <c r="U185" s="33" t="s">
        <v>18657</v>
      </c>
      <c r="V185" s="33" t="s">
        <v>1690</v>
      </c>
      <c r="W185" s="33" t="s">
        <v>2214</v>
      </c>
      <c r="X185" s="33" t="s">
        <v>3786</v>
      </c>
      <c r="Y185" s="33" t="s">
        <v>2033</v>
      </c>
      <c r="Z185" s="33" t="s">
        <v>315</v>
      </c>
      <c r="AA185" s="33" t="s">
        <v>4491</v>
      </c>
    </row>
    <row r="186" spans="1:29">
      <c r="A186" s="65">
        <v>198</v>
      </c>
      <c r="B186" s="52" t="s">
        <v>316</v>
      </c>
      <c r="C186" s="52">
        <f t="shared" si="2"/>
        <v>24</v>
      </c>
      <c r="D186" s="33" t="s">
        <v>3570</v>
      </c>
      <c r="E186" s="33" t="s">
        <v>3960</v>
      </c>
      <c r="F186" s="33" t="s">
        <v>4262</v>
      </c>
      <c r="G186" s="33" t="s">
        <v>1330</v>
      </c>
      <c r="H186" s="33" t="s">
        <v>4911</v>
      </c>
      <c r="I186" s="31" t="s">
        <v>2374</v>
      </c>
      <c r="J186" s="33" t="s">
        <v>4614</v>
      </c>
      <c r="K186" s="33" t="s">
        <v>2928</v>
      </c>
      <c r="L186" s="33" t="s">
        <v>1807</v>
      </c>
      <c r="M186" s="33" t="s">
        <v>3280</v>
      </c>
      <c r="N186" s="33" t="s">
        <v>3052</v>
      </c>
      <c r="O186" s="33" t="s">
        <v>2756</v>
      </c>
      <c r="P186" s="33" t="s">
        <v>808</v>
      </c>
      <c r="Q186" s="33" t="s">
        <v>2593</v>
      </c>
      <c r="R186" s="33" t="s">
        <v>983</v>
      </c>
      <c r="S186" s="33" t="s">
        <v>4085</v>
      </c>
      <c r="T186" s="33" t="s">
        <v>1506</v>
      </c>
      <c r="U186" s="33" t="s">
        <v>4863</v>
      </c>
      <c r="V186" s="33" t="s">
        <v>1691</v>
      </c>
      <c r="W186" s="33" t="s">
        <v>2215</v>
      </c>
      <c r="X186" s="33" t="s">
        <v>3787</v>
      </c>
      <c r="Y186" s="33" t="s">
        <v>2034</v>
      </c>
      <c r="Z186" s="33" t="s">
        <v>184</v>
      </c>
      <c r="AA186" s="33" t="s">
        <v>4440</v>
      </c>
    </row>
    <row r="187" spans="1:29">
      <c r="A187" s="58">
        <v>199</v>
      </c>
      <c r="B187" s="52" t="s">
        <v>317</v>
      </c>
      <c r="C187" s="52">
        <f t="shared" si="2"/>
        <v>24</v>
      </c>
      <c r="D187" s="33" t="s">
        <v>13649</v>
      </c>
      <c r="E187" s="33" t="s">
        <v>13650</v>
      </c>
      <c r="F187" s="33" t="s">
        <v>4314</v>
      </c>
      <c r="G187" s="33" t="s">
        <v>13651</v>
      </c>
      <c r="H187" s="33" t="s">
        <v>13652</v>
      </c>
      <c r="I187" s="66" t="s">
        <v>13653</v>
      </c>
      <c r="J187" s="33" t="s">
        <v>13654</v>
      </c>
      <c r="K187" s="33" t="s">
        <v>2929</v>
      </c>
      <c r="L187" s="33" t="s">
        <v>1857</v>
      </c>
      <c r="M187" s="33" t="s">
        <v>13655</v>
      </c>
      <c r="N187" s="33" t="s">
        <v>13656</v>
      </c>
      <c r="O187" s="33" t="s">
        <v>13657</v>
      </c>
      <c r="P187" s="33" t="s">
        <v>13658</v>
      </c>
      <c r="Q187" s="33" t="s">
        <v>13659</v>
      </c>
      <c r="R187" s="33" t="s">
        <v>13660</v>
      </c>
      <c r="S187" s="33" t="s">
        <v>13661</v>
      </c>
      <c r="T187" s="33" t="s">
        <v>1507</v>
      </c>
      <c r="U187" s="33" t="s">
        <v>13662</v>
      </c>
      <c r="V187" s="33" t="s">
        <v>1692</v>
      </c>
      <c r="W187" s="33" t="s">
        <v>2216</v>
      </c>
      <c r="X187" s="33" t="s">
        <v>13663</v>
      </c>
      <c r="Y187" s="33" t="s">
        <v>13664</v>
      </c>
      <c r="Z187" s="33" t="s">
        <v>13665</v>
      </c>
      <c r="AA187" s="33" t="s">
        <v>4492</v>
      </c>
    </row>
    <row r="188" spans="1:29">
      <c r="A188" s="65">
        <v>200</v>
      </c>
      <c r="B188" s="65" t="s">
        <v>319</v>
      </c>
      <c r="C188" s="52">
        <f t="shared" si="2"/>
        <v>24</v>
      </c>
      <c r="D188" s="33" t="s">
        <v>15777</v>
      </c>
      <c r="E188" s="33" t="s">
        <v>3953</v>
      </c>
      <c r="F188" s="33" t="s">
        <v>15778</v>
      </c>
      <c r="G188" s="33" t="s">
        <v>15779</v>
      </c>
      <c r="H188" s="33" t="s">
        <v>15780</v>
      </c>
      <c r="I188" s="76" t="s">
        <v>15781</v>
      </c>
      <c r="J188" s="33" t="s">
        <v>4656</v>
      </c>
      <c r="K188" s="33" t="s">
        <v>15782</v>
      </c>
      <c r="L188" s="33" t="s">
        <v>15783</v>
      </c>
      <c r="M188" s="33" t="s">
        <v>15784</v>
      </c>
      <c r="N188" s="33" t="s">
        <v>15785</v>
      </c>
      <c r="O188" s="33" t="s">
        <v>301</v>
      </c>
      <c r="P188" s="33" t="s">
        <v>15786</v>
      </c>
      <c r="Q188" s="33" t="s">
        <v>15787</v>
      </c>
      <c r="R188" s="33" t="s">
        <v>15788</v>
      </c>
      <c r="S188" s="33" t="s">
        <v>15789</v>
      </c>
      <c r="T188" s="33" t="s">
        <v>15790</v>
      </c>
      <c r="U188" s="33" t="s">
        <v>15791</v>
      </c>
      <c r="V188" s="33" t="s">
        <v>15792</v>
      </c>
      <c r="W188" s="33" t="s">
        <v>15793</v>
      </c>
      <c r="X188" s="33" t="s">
        <v>3780</v>
      </c>
      <c r="Y188" s="33" t="s">
        <v>15794</v>
      </c>
      <c r="Z188" s="33" t="s">
        <v>301</v>
      </c>
      <c r="AA188" s="33" t="s">
        <v>15778</v>
      </c>
    </row>
    <row r="189" spans="1:29">
      <c r="A189" s="65">
        <v>201</v>
      </c>
      <c r="B189" s="52" t="s">
        <v>320</v>
      </c>
      <c r="C189" s="52">
        <f t="shared" si="2"/>
        <v>24</v>
      </c>
      <c r="D189" s="33" t="s">
        <v>3617</v>
      </c>
      <c r="E189" s="33" t="s">
        <v>3961</v>
      </c>
      <c r="F189" s="33" t="s">
        <v>4315</v>
      </c>
      <c r="G189" s="33" t="s">
        <v>1331</v>
      </c>
      <c r="H189" s="33" t="s">
        <v>4912</v>
      </c>
      <c r="I189" s="31" t="s">
        <v>2375</v>
      </c>
      <c r="J189" s="33" t="s">
        <v>4663</v>
      </c>
      <c r="K189" s="33" t="s">
        <v>2930</v>
      </c>
      <c r="L189" s="33" t="s">
        <v>1858</v>
      </c>
      <c r="M189" s="33" t="s">
        <v>3281</v>
      </c>
      <c r="N189" s="33" t="s">
        <v>3103</v>
      </c>
      <c r="O189" s="33" t="s">
        <v>321</v>
      </c>
      <c r="P189" s="33" t="s">
        <v>809</v>
      </c>
      <c r="Q189" s="33" t="s">
        <v>2594</v>
      </c>
      <c r="R189" s="33" t="s">
        <v>984</v>
      </c>
      <c r="S189" s="33" t="s">
        <v>4135</v>
      </c>
      <c r="T189" s="33" t="s">
        <v>1508</v>
      </c>
      <c r="U189" s="33" t="s">
        <v>4864</v>
      </c>
      <c r="V189" s="33" t="s">
        <v>1693</v>
      </c>
      <c r="W189" s="33" t="s">
        <v>2217</v>
      </c>
      <c r="X189" s="33" t="s">
        <v>3788</v>
      </c>
      <c r="Y189" s="33" t="s">
        <v>2035</v>
      </c>
      <c r="Z189" s="33" t="s">
        <v>321</v>
      </c>
      <c r="AA189" s="33" t="s">
        <v>4493</v>
      </c>
    </row>
    <row r="190" spans="1:29">
      <c r="A190" s="65">
        <v>202</v>
      </c>
      <c r="B190" s="65" t="s">
        <v>322</v>
      </c>
      <c r="C190" s="52">
        <f t="shared" si="2"/>
        <v>24</v>
      </c>
      <c r="D190" s="33" t="s">
        <v>3618</v>
      </c>
      <c r="E190" s="33" t="s">
        <v>3962</v>
      </c>
      <c r="F190" s="33" t="s">
        <v>4316</v>
      </c>
      <c r="G190" s="33" t="s">
        <v>1332</v>
      </c>
      <c r="H190" s="33" t="s">
        <v>4913</v>
      </c>
      <c r="I190" s="76" t="s">
        <v>2376</v>
      </c>
      <c r="J190" s="33" t="s">
        <v>2218</v>
      </c>
      <c r="K190" s="33" t="s">
        <v>2931</v>
      </c>
      <c r="L190" s="33" t="s">
        <v>1859</v>
      </c>
      <c r="M190" s="33" t="s">
        <v>3282</v>
      </c>
      <c r="N190" s="33" t="s">
        <v>3104</v>
      </c>
      <c r="O190" s="33" t="s">
        <v>2757</v>
      </c>
      <c r="P190" s="33" t="s">
        <v>810</v>
      </c>
      <c r="Q190" s="33" t="s">
        <v>2595</v>
      </c>
      <c r="R190" s="33" t="s">
        <v>985</v>
      </c>
      <c r="S190" s="33" t="s">
        <v>4136</v>
      </c>
      <c r="T190" s="33" t="s">
        <v>1509</v>
      </c>
      <c r="U190" s="77" t="s">
        <v>4886</v>
      </c>
      <c r="V190" s="33" t="s">
        <v>1694</v>
      </c>
      <c r="W190" s="33" t="s">
        <v>2218</v>
      </c>
      <c r="X190" s="33" t="s">
        <v>3789</v>
      </c>
      <c r="Y190" s="33" t="s">
        <v>2036</v>
      </c>
      <c r="Z190" s="33" t="s">
        <v>323</v>
      </c>
      <c r="AA190" s="33" t="s">
        <v>4494</v>
      </c>
    </row>
    <row r="191" spans="1:29">
      <c r="A191" s="65">
        <v>203</v>
      </c>
      <c r="B191" s="52" t="s">
        <v>324</v>
      </c>
      <c r="C191" s="52">
        <f t="shared" si="2"/>
        <v>24</v>
      </c>
      <c r="D191" s="33" t="s">
        <v>3556</v>
      </c>
      <c r="E191" s="33" t="s">
        <v>3889</v>
      </c>
      <c r="F191" s="33" t="s">
        <v>4245</v>
      </c>
      <c r="G191" s="33" t="s">
        <v>1265</v>
      </c>
      <c r="H191" s="33" t="s">
        <v>3395</v>
      </c>
      <c r="I191" s="31" t="s">
        <v>2310</v>
      </c>
      <c r="J191" s="33" t="s">
        <v>4597</v>
      </c>
      <c r="K191" s="33" t="s">
        <v>2862</v>
      </c>
      <c r="L191" s="33" t="s">
        <v>1790</v>
      </c>
      <c r="M191" s="33" t="s">
        <v>3211</v>
      </c>
      <c r="N191" s="33" t="s">
        <v>3035</v>
      </c>
      <c r="O191" s="33" t="s">
        <v>149</v>
      </c>
      <c r="P191" s="33" t="s">
        <v>739</v>
      </c>
      <c r="Q191" s="33" t="s">
        <v>2534</v>
      </c>
      <c r="R191" s="33" t="s">
        <v>917</v>
      </c>
      <c r="S191" s="33" t="s">
        <v>4068</v>
      </c>
      <c r="T191" s="33" t="s">
        <v>1437</v>
      </c>
      <c r="U191" s="77" t="s">
        <v>1099</v>
      </c>
      <c r="V191" s="33" t="s">
        <v>1623</v>
      </c>
      <c r="W191" s="33" t="s">
        <v>2146</v>
      </c>
      <c r="X191" s="33" t="s">
        <v>3790</v>
      </c>
      <c r="Y191" s="33" t="s">
        <v>1964</v>
      </c>
      <c r="Z191" s="33" t="s">
        <v>149</v>
      </c>
      <c r="AA191" s="33" t="s">
        <v>4423</v>
      </c>
    </row>
    <row r="192" spans="1:29">
      <c r="A192" s="58">
        <v>204</v>
      </c>
      <c r="B192" s="122" t="s">
        <v>325</v>
      </c>
      <c r="C192" s="52">
        <f t="shared" si="2"/>
        <v>24</v>
      </c>
      <c r="D192" s="71" t="s">
        <v>13666</v>
      </c>
      <c r="E192" s="71" t="s">
        <v>13667</v>
      </c>
      <c r="F192" s="71" t="s">
        <v>13668</v>
      </c>
      <c r="G192" s="71" t="s">
        <v>13669</v>
      </c>
      <c r="H192" s="71" t="s">
        <v>13670</v>
      </c>
      <c r="I192" s="71" t="s">
        <v>13671</v>
      </c>
      <c r="J192" s="71" t="s">
        <v>13672</v>
      </c>
      <c r="K192" s="71" t="s">
        <v>13673</v>
      </c>
      <c r="L192" s="71" t="s">
        <v>13674</v>
      </c>
      <c r="M192" s="71" t="s">
        <v>13675</v>
      </c>
      <c r="N192" s="71" t="s">
        <v>13676</v>
      </c>
      <c r="O192" s="71" t="s">
        <v>13677</v>
      </c>
      <c r="P192" s="71" t="s">
        <v>13678</v>
      </c>
      <c r="Q192" s="71" t="s">
        <v>13679</v>
      </c>
      <c r="R192" s="71" t="s">
        <v>13680</v>
      </c>
      <c r="S192" s="71" t="s">
        <v>13681</v>
      </c>
      <c r="T192" s="71" t="s">
        <v>13682</v>
      </c>
      <c r="U192" s="71" t="s">
        <v>13683</v>
      </c>
      <c r="V192" s="71" t="s">
        <v>13684</v>
      </c>
      <c r="W192" s="71" t="s">
        <v>13685</v>
      </c>
      <c r="X192" s="71" t="s">
        <v>13686</v>
      </c>
      <c r="Y192" s="71" t="s">
        <v>13687</v>
      </c>
      <c r="Z192" s="71" t="s">
        <v>13688</v>
      </c>
      <c r="AA192" s="71" t="s">
        <v>13689</v>
      </c>
      <c r="AB192" s="53"/>
      <c r="AC192" s="53"/>
    </row>
    <row r="193" spans="1:27">
      <c r="A193" s="58">
        <v>205</v>
      </c>
      <c r="B193" s="122" t="s">
        <v>326</v>
      </c>
      <c r="C193" s="52">
        <f t="shared" si="2"/>
        <v>24</v>
      </c>
      <c r="D193" s="33" t="s">
        <v>3619</v>
      </c>
      <c r="E193" s="33" t="s">
        <v>3963</v>
      </c>
      <c r="F193" s="33" t="s">
        <v>4317</v>
      </c>
      <c r="G193" s="33" t="s">
        <v>1333</v>
      </c>
      <c r="H193" s="33" t="s">
        <v>4914</v>
      </c>
      <c r="I193" s="31" t="s">
        <v>2377</v>
      </c>
      <c r="J193" s="33" t="s">
        <v>4664</v>
      </c>
      <c r="K193" s="33" t="s">
        <v>2932</v>
      </c>
      <c r="L193" s="33" t="s">
        <v>1860</v>
      </c>
      <c r="M193" s="33" t="s">
        <v>3283</v>
      </c>
      <c r="N193" s="33" t="s">
        <v>3105</v>
      </c>
      <c r="O193" s="33" t="s">
        <v>2758</v>
      </c>
      <c r="P193" s="33" t="s">
        <v>811</v>
      </c>
      <c r="Q193" s="33" t="s">
        <v>2596</v>
      </c>
      <c r="R193" s="33" t="s">
        <v>986</v>
      </c>
      <c r="S193" s="33" t="s">
        <v>4137</v>
      </c>
      <c r="T193" s="33" t="s">
        <v>1510</v>
      </c>
      <c r="U193" s="71" t="s">
        <v>12730</v>
      </c>
      <c r="V193" s="33" t="s">
        <v>1695</v>
      </c>
      <c r="W193" s="33" t="s">
        <v>2219</v>
      </c>
      <c r="X193" s="33" t="s">
        <v>3791</v>
      </c>
      <c r="Y193" s="33" t="s">
        <v>2037</v>
      </c>
      <c r="Z193" s="33" t="s">
        <v>327</v>
      </c>
      <c r="AA193" s="33" t="s">
        <v>4495</v>
      </c>
    </row>
    <row r="194" spans="1:27">
      <c r="A194" s="58">
        <v>206</v>
      </c>
      <c r="B194" s="122" t="s">
        <v>328</v>
      </c>
      <c r="C194" s="52">
        <f t="shared" ref="C194:C257" si="3">COUNTA(D194:ZB194)</f>
        <v>24</v>
      </c>
      <c r="D194" s="71" t="s">
        <v>13690</v>
      </c>
      <c r="E194" s="71" t="s">
        <v>13691</v>
      </c>
      <c r="F194" s="71" t="s">
        <v>13692</v>
      </c>
      <c r="G194" s="71" t="s">
        <v>13693</v>
      </c>
      <c r="H194" s="71" t="s">
        <v>13694</v>
      </c>
      <c r="I194" s="71" t="s">
        <v>13695</v>
      </c>
      <c r="J194" s="71" t="s">
        <v>13696</v>
      </c>
      <c r="K194" s="71" t="s">
        <v>13697</v>
      </c>
      <c r="L194" s="71" t="s">
        <v>13698</v>
      </c>
      <c r="M194" s="71" t="s">
        <v>13699</v>
      </c>
      <c r="N194" s="71" t="s">
        <v>13700</v>
      </c>
      <c r="O194" s="71" t="s">
        <v>13701</v>
      </c>
      <c r="P194" s="71" t="s">
        <v>13702</v>
      </c>
      <c r="Q194" s="71" t="s">
        <v>13703</v>
      </c>
      <c r="R194" s="71" t="s">
        <v>13704</v>
      </c>
      <c r="S194" s="71" t="s">
        <v>13705</v>
      </c>
      <c r="T194" s="71" t="s">
        <v>13706</v>
      </c>
      <c r="U194" s="71" t="s">
        <v>13707</v>
      </c>
      <c r="V194" s="71" t="s">
        <v>13708</v>
      </c>
      <c r="W194" s="71" t="s">
        <v>13709</v>
      </c>
      <c r="X194" s="71" t="s">
        <v>13710</v>
      </c>
      <c r="Y194" s="71" t="s">
        <v>13711</v>
      </c>
      <c r="Z194" s="71" t="s">
        <v>13712</v>
      </c>
      <c r="AA194" s="71" t="s">
        <v>13713</v>
      </c>
    </row>
    <row r="195" spans="1:27">
      <c r="A195" s="58">
        <v>207</v>
      </c>
      <c r="B195" s="122" t="s">
        <v>329</v>
      </c>
      <c r="C195" s="52">
        <f t="shared" si="3"/>
        <v>24</v>
      </c>
      <c r="D195" s="71" t="s">
        <v>6979</v>
      </c>
      <c r="E195" s="71" t="s">
        <v>6399</v>
      </c>
      <c r="F195" s="71" t="s">
        <v>6425</v>
      </c>
      <c r="G195" s="71" t="s">
        <v>6450</v>
      </c>
      <c r="H195" s="64" t="s">
        <v>6476</v>
      </c>
      <c r="I195" s="74" t="s">
        <v>6375</v>
      </c>
      <c r="J195" s="71" t="s">
        <v>6501</v>
      </c>
      <c r="K195" s="64" t="s">
        <v>6528</v>
      </c>
      <c r="L195" s="64" t="s">
        <v>6554</v>
      </c>
      <c r="M195" s="71" t="s">
        <v>6580</v>
      </c>
      <c r="N195" s="71" t="s">
        <v>6608</v>
      </c>
      <c r="O195" s="64" t="s">
        <v>6636</v>
      </c>
      <c r="P195" s="71" t="s">
        <v>6661</v>
      </c>
      <c r="Q195" s="64" t="s">
        <v>6689</v>
      </c>
      <c r="R195" s="64" t="s">
        <v>6715</v>
      </c>
      <c r="S195" s="64" t="s">
        <v>6742</v>
      </c>
      <c r="T195" s="71" t="s">
        <v>6771</v>
      </c>
      <c r="U195" s="71" t="s">
        <v>6799</v>
      </c>
      <c r="V195" s="71" t="s">
        <v>6824</v>
      </c>
      <c r="W195" s="71" t="s">
        <v>6850</v>
      </c>
      <c r="X195" s="71" t="s">
        <v>6877</v>
      </c>
      <c r="Y195" s="71" t="s">
        <v>6902</v>
      </c>
      <c r="Z195" s="71" t="s">
        <v>6925</v>
      </c>
      <c r="AA195" s="71" t="s">
        <v>6949</v>
      </c>
    </row>
    <row r="196" spans="1:27">
      <c r="A196" s="121">
        <v>208</v>
      </c>
      <c r="B196" s="121" t="s">
        <v>330</v>
      </c>
      <c r="C196" s="52">
        <f t="shared" si="3"/>
        <v>24</v>
      </c>
      <c r="D196" s="33" t="s">
        <v>7412</v>
      </c>
      <c r="E196" s="33" t="s">
        <v>3971</v>
      </c>
      <c r="F196" s="33" t="s">
        <v>4325</v>
      </c>
      <c r="G196" s="33" t="s">
        <v>1341</v>
      </c>
      <c r="H196" s="33" t="s">
        <v>3461</v>
      </c>
      <c r="I196" s="31" t="s">
        <v>2384</v>
      </c>
      <c r="J196" s="33" t="s">
        <v>4665</v>
      </c>
      <c r="K196" s="33" t="s">
        <v>2940</v>
      </c>
      <c r="L196" s="33" t="s">
        <v>1861</v>
      </c>
      <c r="M196" s="33" t="s">
        <v>3291</v>
      </c>
      <c r="N196" s="33" t="s">
        <v>3106</v>
      </c>
      <c r="O196" s="33" t="s">
        <v>2759</v>
      </c>
      <c r="P196" s="33" t="s">
        <v>812</v>
      </c>
      <c r="Q196" s="33" t="s">
        <v>2598</v>
      </c>
      <c r="R196" s="33" t="s">
        <v>987</v>
      </c>
      <c r="S196" s="33" t="s">
        <v>4138</v>
      </c>
      <c r="T196" s="33" t="s">
        <v>1518</v>
      </c>
      <c r="U196" s="33" t="s">
        <v>1166</v>
      </c>
      <c r="V196" s="33" t="s">
        <v>1696</v>
      </c>
      <c r="W196" s="33" t="s">
        <v>7411</v>
      </c>
      <c r="X196" s="33" t="s">
        <v>3792</v>
      </c>
      <c r="Y196" s="33" t="s">
        <v>2038</v>
      </c>
      <c r="Z196" s="33" t="s">
        <v>331</v>
      </c>
      <c r="AA196" s="33" t="s">
        <v>4496</v>
      </c>
    </row>
    <row r="197" spans="1:27">
      <c r="A197" s="121">
        <v>209</v>
      </c>
      <c r="B197" s="121" t="s">
        <v>332</v>
      </c>
      <c r="C197" s="52">
        <f t="shared" si="3"/>
        <v>24</v>
      </c>
      <c r="D197" s="33" t="s">
        <v>6289</v>
      </c>
      <c r="E197" s="33" t="s">
        <v>6290</v>
      </c>
      <c r="F197" s="33" t="s">
        <v>4330</v>
      </c>
      <c r="G197" s="33" t="s">
        <v>6291</v>
      </c>
      <c r="H197" s="33" t="s">
        <v>6292</v>
      </c>
      <c r="I197" s="31" t="s">
        <v>6293</v>
      </c>
      <c r="J197" s="33" t="s">
        <v>4666</v>
      </c>
      <c r="K197" s="33" t="s">
        <v>6294</v>
      </c>
      <c r="L197" s="33" t="s">
        <v>1862</v>
      </c>
      <c r="M197" s="33" t="s">
        <v>6295</v>
      </c>
      <c r="N197" s="33" t="s">
        <v>3107</v>
      </c>
      <c r="O197" s="33" t="s">
        <v>2760</v>
      </c>
      <c r="P197" s="33" t="s">
        <v>6296</v>
      </c>
      <c r="Q197" s="33" t="s">
        <v>2599</v>
      </c>
      <c r="R197" s="33" t="s">
        <v>6275</v>
      </c>
      <c r="S197" s="33" t="s">
        <v>6297</v>
      </c>
      <c r="T197" s="33" t="s">
        <v>6298</v>
      </c>
      <c r="U197" s="33" t="s">
        <v>4865</v>
      </c>
      <c r="V197" s="33" t="s">
        <v>1697</v>
      </c>
      <c r="W197" s="33" t="s">
        <v>6299</v>
      </c>
      <c r="X197" s="33" t="s">
        <v>3793</v>
      </c>
      <c r="Y197" s="33" t="s">
        <v>2039</v>
      </c>
      <c r="Z197" s="33" t="s">
        <v>333</v>
      </c>
      <c r="AA197" s="33" t="s">
        <v>4330</v>
      </c>
    </row>
    <row r="198" spans="1:27">
      <c r="A198" s="122">
        <v>210</v>
      </c>
      <c r="B198" s="121" t="s">
        <v>334</v>
      </c>
      <c r="C198" s="52">
        <f t="shared" si="3"/>
        <v>24</v>
      </c>
      <c r="D198" s="33" t="s">
        <v>3620</v>
      </c>
      <c r="E198" s="33" t="s">
        <v>3964</v>
      </c>
      <c r="F198" s="33" t="s">
        <v>4318</v>
      </c>
      <c r="G198" s="33" t="s">
        <v>1334</v>
      </c>
      <c r="H198" s="33" t="s">
        <v>3472</v>
      </c>
      <c r="I198" s="31" t="s">
        <v>2378</v>
      </c>
      <c r="J198" s="33" t="s">
        <v>2220</v>
      </c>
      <c r="K198" s="33" t="s">
        <v>2933</v>
      </c>
      <c r="L198" s="33" t="s">
        <v>1863</v>
      </c>
      <c r="M198" s="33" t="s">
        <v>3284</v>
      </c>
      <c r="N198" s="33" t="s">
        <v>3108</v>
      </c>
      <c r="O198" s="33" t="s">
        <v>2761</v>
      </c>
      <c r="P198" s="33" t="s">
        <v>813</v>
      </c>
      <c r="Q198" s="33" t="s">
        <v>1027</v>
      </c>
      <c r="R198" s="33" t="s">
        <v>988</v>
      </c>
      <c r="S198" s="33" t="s">
        <v>4139</v>
      </c>
      <c r="T198" s="33" t="s">
        <v>1511</v>
      </c>
      <c r="U198" s="33" t="s">
        <v>4865</v>
      </c>
      <c r="V198" s="33" t="s">
        <v>1698</v>
      </c>
      <c r="W198" s="33" t="s">
        <v>2220</v>
      </c>
      <c r="X198" s="33" t="s">
        <v>3794</v>
      </c>
      <c r="Y198" s="33" t="s">
        <v>2040</v>
      </c>
      <c r="Z198" s="33" t="s">
        <v>168</v>
      </c>
      <c r="AA198" s="33" t="s">
        <v>4497</v>
      </c>
    </row>
    <row r="199" spans="1:27">
      <c r="A199" s="58">
        <v>211</v>
      </c>
      <c r="B199" s="65" t="s">
        <v>335</v>
      </c>
      <c r="C199" s="52">
        <f t="shared" si="3"/>
        <v>24</v>
      </c>
      <c r="D199" s="33" t="s">
        <v>3621</v>
      </c>
      <c r="E199" s="33" t="s">
        <v>3965</v>
      </c>
      <c r="F199" s="33" t="s">
        <v>4319</v>
      </c>
      <c r="G199" s="33" t="s">
        <v>1335</v>
      </c>
      <c r="H199" s="33" t="s">
        <v>3456</v>
      </c>
      <c r="I199" s="31" t="s">
        <v>2379</v>
      </c>
      <c r="J199" s="33" t="s">
        <v>4667</v>
      </c>
      <c r="K199" s="33" t="s">
        <v>2934</v>
      </c>
      <c r="L199" s="33" t="s">
        <v>1864</v>
      </c>
      <c r="M199" s="33" t="s">
        <v>3285</v>
      </c>
      <c r="N199" s="33" t="s">
        <v>3109</v>
      </c>
      <c r="O199" s="33" t="s">
        <v>2762</v>
      </c>
      <c r="P199" s="33" t="s">
        <v>814</v>
      </c>
      <c r="Q199" s="33" t="s">
        <v>2600</v>
      </c>
      <c r="R199" s="33" t="s">
        <v>989</v>
      </c>
      <c r="S199" s="33" t="s">
        <v>4140</v>
      </c>
      <c r="T199" s="33" t="s">
        <v>1512</v>
      </c>
      <c r="U199" s="33" t="s">
        <v>1180</v>
      </c>
      <c r="V199" s="33" t="s">
        <v>1699</v>
      </c>
      <c r="W199" s="33" t="s">
        <v>2221</v>
      </c>
      <c r="X199" s="33" t="s">
        <v>3795</v>
      </c>
      <c r="Y199" s="33" t="s">
        <v>2041</v>
      </c>
      <c r="Z199" s="33" t="s">
        <v>336</v>
      </c>
      <c r="AA199" s="33" t="s">
        <v>4498</v>
      </c>
    </row>
    <row r="200" spans="1:27">
      <c r="A200" s="58">
        <v>212</v>
      </c>
      <c r="B200" s="52" t="s">
        <v>337</v>
      </c>
      <c r="C200" s="52">
        <f t="shared" si="3"/>
        <v>24</v>
      </c>
      <c r="D200" s="33" t="s">
        <v>3622</v>
      </c>
      <c r="E200" s="33" t="s">
        <v>3966</v>
      </c>
      <c r="F200" s="33" t="s">
        <v>4320</v>
      </c>
      <c r="G200" s="33" t="s">
        <v>1336</v>
      </c>
      <c r="H200" s="33" t="s">
        <v>3457</v>
      </c>
      <c r="I200" s="31" t="s">
        <v>2380</v>
      </c>
      <c r="J200" s="33" t="s">
        <v>4668</v>
      </c>
      <c r="K200" s="33" t="s">
        <v>2935</v>
      </c>
      <c r="L200" s="33" t="s">
        <v>1865</v>
      </c>
      <c r="M200" s="33" t="s">
        <v>3286</v>
      </c>
      <c r="N200" s="33" t="s">
        <v>3110</v>
      </c>
      <c r="O200" s="33" t="s">
        <v>2763</v>
      </c>
      <c r="P200" s="33" t="s">
        <v>815</v>
      </c>
      <c r="Q200" s="33" t="s">
        <v>2601</v>
      </c>
      <c r="R200" s="33" t="s">
        <v>990</v>
      </c>
      <c r="S200" s="33" t="s">
        <v>4141</v>
      </c>
      <c r="T200" s="33" t="s">
        <v>1513</v>
      </c>
      <c r="U200" s="33" t="s">
        <v>1181</v>
      </c>
      <c r="V200" s="33" t="s">
        <v>1700</v>
      </c>
      <c r="W200" s="33" t="s">
        <v>2222</v>
      </c>
      <c r="X200" s="33" t="s">
        <v>3796</v>
      </c>
      <c r="Y200" s="33" t="s">
        <v>2042</v>
      </c>
      <c r="Z200" s="33" t="s">
        <v>338</v>
      </c>
      <c r="AA200" s="33" t="s">
        <v>4499</v>
      </c>
    </row>
    <row r="201" spans="1:27">
      <c r="A201" s="65">
        <v>213</v>
      </c>
      <c r="B201" s="65" t="s">
        <v>339</v>
      </c>
      <c r="C201" s="52">
        <f t="shared" si="3"/>
        <v>24</v>
      </c>
      <c r="D201" s="33" t="s">
        <v>3623</v>
      </c>
      <c r="E201" s="33" t="s">
        <v>3967</v>
      </c>
      <c r="F201" s="33" t="s">
        <v>4321</v>
      </c>
      <c r="G201" s="33" t="s">
        <v>1337</v>
      </c>
      <c r="H201" s="33" t="s">
        <v>4915</v>
      </c>
      <c r="I201" s="31" t="s">
        <v>2381</v>
      </c>
      <c r="J201" s="33" t="s">
        <v>4669</v>
      </c>
      <c r="K201" s="33" t="s">
        <v>2936</v>
      </c>
      <c r="L201" s="33" t="s">
        <v>1866</v>
      </c>
      <c r="M201" s="33" t="s">
        <v>3287</v>
      </c>
      <c r="N201" s="33" t="s">
        <v>3111</v>
      </c>
      <c r="O201" s="33" t="s">
        <v>2764</v>
      </c>
      <c r="P201" s="33" t="s">
        <v>816</v>
      </c>
      <c r="Q201" s="33" t="s">
        <v>2602</v>
      </c>
      <c r="R201" s="33" t="s">
        <v>991</v>
      </c>
      <c r="S201" s="33" t="s">
        <v>4142</v>
      </c>
      <c r="T201" s="33" t="s">
        <v>1514</v>
      </c>
      <c r="U201" s="33" t="s">
        <v>4866</v>
      </c>
      <c r="V201" s="33" t="s">
        <v>1701</v>
      </c>
      <c r="W201" s="33" t="s">
        <v>2223</v>
      </c>
      <c r="X201" s="33" t="s">
        <v>3797</v>
      </c>
      <c r="Y201" s="33" t="s">
        <v>2043</v>
      </c>
      <c r="Z201" s="33" t="s">
        <v>340</v>
      </c>
      <c r="AA201" s="33" t="s">
        <v>4500</v>
      </c>
    </row>
    <row r="202" spans="1:27">
      <c r="A202" s="58">
        <v>214</v>
      </c>
      <c r="B202" s="52" t="s">
        <v>341</v>
      </c>
      <c r="C202" s="52">
        <f t="shared" si="3"/>
        <v>24</v>
      </c>
      <c r="D202" s="33" t="s">
        <v>3624</v>
      </c>
      <c r="E202" s="33" t="s">
        <v>3968</v>
      </c>
      <c r="F202" s="33" t="s">
        <v>4322</v>
      </c>
      <c r="G202" s="33" t="s">
        <v>1338</v>
      </c>
      <c r="H202" s="33" t="s">
        <v>3458</v>
      </c>
      <c r="I202" s="31" t="s">
        <v>2382</v>
      </c>
      <c r="J202" s="33" t="s">
        <v>4670</v>
      </c>
      <c r="K202" s="33" t="s">
        <v>2937</v>
      </c>
      <c r="L202" s="33" t="s">
        <v>1867</v>
      </c>
      <c r="M202" s="33" t="s">
        <v>3288</v>
      </c>
      <c r="N202" s="33" t="s">
        <v>3112</v>
      </c>
      <c r="O202" s="33" t="s">
        <v>2765</v>
      </c>
      <c r="P202" s="33" t="s">
        <v>817</v>
      </c>
      <c r="Q202" s="33" t="s">
        <v>2603</v>
      </c>
      <c r="R202" s="33" t="s">
        <v>992</v>
      </c>
      <c r="S202" s="33" t="s">
        <v>4143</v>
      </c>
      <c r="T202" s="33" t="s">
        <v>1515</v>
      </c>
      <c r="U202" s="33" t="s">
        <v>1163</v>
      </c>
      <c r="V202" s="33" t="s">
        <v>1702</v>
      </c>
      <c r="W202" s="33" t="s">
        <v>2224</v>
      </c>
      <c r="X202" s="33" t="s">
        <v>3798</v>
      </c>
      <c r="Y202" s="33" t="s">
        <v>2044</v>
      </c>
      <c r="Z202" s="33" t="s">
        <v>342</v>
      </c>
      <c r="AA202" s="33" t="s">
        <v>4501</v>
      </c>
    </row>
    <row r="203" spans="1:27">
      <c r="A203" s="58">
        <v>217</v>
      </c>
      <c r="B203" s="122" t="s">
        <v>343</v>
      </c>
      <c r="C203" s="52">
        <f t="shared" si="3"/>
        <v>24</v>
      </c>
      <c r="D203" s="33" t="s">
        <v>3625</v>
      </c>
      <c r="E203" s="33" t="s">
        <v>3969</v>
      </c>
      <c r="F203" s="33" t="s">
        <v>4323</v>
      </c>
      <c r="G203" s="33" t="s">
        <v>1339</v>
      </c>
      <c r="H203" s="33" t="s">
        <v>3459</v>
      </c>
      <c r="I203" s="31" t="s">
        <v>2383</v>
      </c>
      <c r="J203" s="33" t="s">
        <v>4671</v>
      </c>
      <c r="K203" s="33" t="s">
        <v>2938</v>
      </c>
      <c r="L203" s="33" t="s">
        <v>1868</v>
      </c>
      <c r="M203" s="33" t="s">
        <v>3289</v>
      </c>
      <c r="N203" s="33" t="s">
        <v>3113</v>
      </c>
      <c r="O203" s="33" t="s">
        <v>2766</v>
      </c>
      <c r="P203" s="33" t="s">
        <v>818</v>
      </c>
      <c r="Q203" s="33" t="s">
        <v>2604</v>
      </c>
      <c r="R203" s="33" t="s">
        <v>993</v>
      </c>
      <c r="S203" s="33" t="s">
        <v>4144</v>
      </c>
      <c r="T203" s="33" t="s">
        <v>1516</v>
      </c>
      <c r="U203" s="33" t="s">
        <v>1164</v>
      </c>
      <c r="V203" s="33" t="s">
        <v>1703</v>
      </c>
      <c r="W203" s="33" t="s">
        <v>2225</v>
      </c>
      <c r="X203" s="33" t="s">
        <v>3799</v>
      </c>
      <c r="Y203" s="33" t="s">
        <v>2045</v>
      </c>
      <c r="Z203" s="33" t="s">
        <v>344</v>
      </c>
      <c r="AA203" s="33" t="s">
        <v>4502</v>
      </c>
    </row>
    <row r="204" spans="1:27">
      <c r="A204" s="122">
        <v>218</v>
      </c>
      <c r="B204" s="89" t="s">
        <v>345</v>
      </c>
      <c r="C204" s="52">
        <f t="shared" si="3"/>
        <v>24</v>
      </c>
      <c r="D204" s="71" t="s">
        <v>13558</v>
      </c>
      <c r="E204" s="71" t="s">
        <v>13559</v>
      </c>
      <c r="F204" s="71" t="s">
        <v>13560</v>
      </c>
      <c r="G204" s="71" t="s">
        <v>13561</v>
      </c>
      <c r="H204" s="71" t="s">
        <v>13562</v>
      </c>
      <c r="I204" s="71" t="s">
        <v>13563</v>
      </c>
      <c r="J204" s="71" t="s">
        <v>13564</v>
      </c>
      <c r="K204" s="71" t="s">
        <v>13565</v>
      </c>
      <c r="L204" s="71" t="s">
        <v>13566</v>
      </c>
      <c r="M204" s="71" t="s">
        <v>13567</v>
      </c>
      <c r="N204" s="71" t="s">
        <v>13568</v>
      </c>
      <c r="O204" s="71" t="s">
        <v>13569</v>
      </c>
      <c r="P204" s="71" t="s">
        <v>13570</v>
      </c>
      <c r="Q204" s="71" t="s">
        <v>13571</v>
      </c>
      <c r="R204" s="71" t="s">
        <v>13572</v>
      </c>
      <c r="S204" s="71" t="s">
        <v>13573</v>
      </c>
      <c r="T204" s="71" t="s">
        <v>13574</v>
      </c>
      <c r="U204" s="71" t="s">
        <v>13575</v>
      </c>
      <c r="V204" s="71" t="s">
        <v>13576</v>
      </c>
      <c r="W204" s="71" t="s">
        <v>13577</v>
      </c>
      <c r="X204" s="71" t="s">
        <v>13578</v>
      </c>
      <c r="Y204" s="71" t="s">
        <v>13579</v>
      </c>
      <c r="Z204" s="71" t="s">
        <v>13580</v>
      </c>
      <c r="AA204" s="71" t="s">
        <v>13581</v>
      </c>
    </row>
    <row r="205" spans="1:27" s="165" customFormat="1">
      <c r="A205" s="122">
        <v>219</v>
      </c>
      <c r="B205" s="167" t="s">
        <v>346</v>
      </c>
      <c r="C205" s="167">
        <f t="shared" si="3"/>
        <v>24</v>
      </c>
      <c r="D205" s="71" t="s">
        <v>16716</v>
      </c>
      <c r="E205" s="71" t="s">
        <v>16717</v>
      </c>
      <c r="F205" s="71" t="s">
        <v>16718</v>
      </c>
      <c r="G205" s="71" t="s">
        <v>16719</v>
      </c>
      <c r="H205" s="71" t="s">
        <v>16720</v>
      </c>
      <c r="I205" s="71" t="s">
        <v>16721</v>
      </c>
      <c r="J205" s="71" t="s">
        <v>16722</v>
      </c>
      <c r="K205" s="71" t="s">
        <v>16723</v>
      </c>
      <c r="L205" s="71" t="s">
        <v>16724</v>
      </c>
      <c r="M205" s="71" t="s">
        <v>16725</v>
      </c>
      <c r="N205" s="71" t="s">
        <v>16726</v>
      </c>
      <c r="O205" s="71" t="s">
        <v>16727</v>
      </c>
      <c r="P205" s="71" t="s">
        <v>16728</v>
      </c>
      <c r="Q205" s="71" t="s">
        <v>16729</v>
      </c>
      <c r="R205" s="71" t="s">
        <v>16730</v>
      </c>
      <c r="S205" s="71" t="s">
        <v>16731</v>
      </c>
      <c r="T205" s="71" t="s">
        <v>16732</v>
      </c>
      <c r="U205" s="71" t="s">
        <v>16733</v>
      </c>
      <c r="V205" s="71" t="s">
        <v>16734</v>
      </c>
      <c r="W205" s="71" t="s">
        <v>16735</v>
      </c>
      <c r="X205" s="71" t="s">
        <v>16736</v>
      </c>
      <c r="Y205" s="71" t="s">
        <v>16737</v>
      </c>
      <c r="Z205" s="71" t="s">
        <v>16738</v>
      </c>
      <c r="AA205" s="71" t="s">
        <v>16739</v>
      </c>
    </row>
    <row r="206" spans="1:27">
      <c r="A206" s="65">
        <v>220</v>
      </c>
      <c r="B206" s="52" t="s">
        <v>347</v>
      </c>
      <c r="C206" s="52">
        <f t="shared" si="3"/>
        <v>24</v>
      </c>
      <c r="D206" s="33" t="s">
        <v>3626</v>
      </c>
      <c r="E206" s="33" t="s">
        <v>3970</v>
      </c>
      <c r="F206" s="33" t="s">
        <v>4324</v>
      </c>
      <c r="G206" s="33" t="s">
        <v>1340</v>
      </c>
      <c r="H206" s="33" t="s">
        <v>3460</v>
      </c>
      <c r="I206" s="31" t="s">
        <v>496</v>
      </c>
      <c r="J206" s="33" t="s">
        <v>4672</v>
      </c>
      <c r="K206" s="33" t="s">
        <v>2939</v>
      </c>
      <c r="L206" s="33" t="s">
        <v>1869</v>
      </c>
      <c r="M206" s="33" t="s">
        <v>3290</v>
      </c>
      <c r="N206" s="33" t="s">
        <v>3114</v>
      </c>
      <c r="O206" s="33" t="s">
        <v>348</v>
      </c>
      <c r="P206" s="33" t="s">
        <v>819</v>
      </c>
      <c r="Q206" s="33" t="s">
        <v>2605</v>
      </c>
      <c r="R206" s="33" t="s">
        <v>994</v>
      </c>
      <c r="S206" s="33" t="s">
        <v>4145</v>
      </c>
      <c r="T206" s="33" t="s">
        <v>1517</v>
      </c>
      <c r="U206" s="33" t="s">
        <v>1165</v>
      </c>
      <c r="V206" s="77" t="s">
        <v>4894</v>
      </c>
      <c r="W206" s="33" t="s">
        <v>2226</v>
      </c>
      <c r="X206" s="77" t="s">
        <v>4887</v>
      </c>
      <c r="Y206" s="33" t="s">
        <v>2046</v>
      </c>
      <c r="Z206" s="33" t="s">
        <v>348</v>
      </c>
      <c r="AA206" s="33" t="s">
        <v>4503</v>
      </c>
    </row>
    <row r="207" spans="1:27">
      <c r="A207" s="58">
        <v>221</v>
      </c>
      <c r="B207" s="52" t="s">
        <v>349</v>
      </c>
      <c r="C207" s="52">
        <f t="shared" si="3"/>
        <v>24</v>
      </c>
      <c r="D207" s="33" t="s">
        <v>3627</v>
      </c>
      <c r="E207" s="33" t="s">
        <v>3971</v>
      </c>
      <c r="F207" s="33" t="s">
        <v>4325</v>
      </c>
      <c r="G207" s="33" t="s">
        <v>1341</v>
      </c>
      <c r="H207" s="33" t="s">
        <v>3461</v>
      </c>
      <c r="I207" s="31" t="s">
        <v>2384</v>
      </c>
      <c r="J207" s="33" t="s">
        <v>4673</v>
      </c>
      <c r="K207" s="33" t="s">
        <v>2940</v>
      </c>
      <c r="L207" s="33" t="s">
        <v>1861</v>
      </c>
      <c r="M207" s="33" t="s">
        <v>3291</v>
      </c>
      <c r="N207" s="33" t="s">
        <v>3106</v>
      </c>
      <c r="O207" s="33" t="s">
        <v>2759</v>
      </c>
      <c r="P207" s="33" t="s">
        <v>820</v>
      </c>
      <c r="Q207" s="33" t="s">
        <v>2598</v>
      </c>
      <c r="R207" s="33" t="s">
        <v>987</v>
      </c>
      <c r="S207" s="33" t="s">
        <v>4138</v>
      </c>
      <c r="T207" s="33" t="s">
        <v>1518</v>
      </c>
      <c r="U207" s="33" t="s">
        <v>1166</v>
      </c>
      <c r="V207" s="77" t="s">
        <v>4895</v>
      </c>
      <c r="W207" s="33" t="s">
        <v>2227</v>
      </c>
      <c r="X207" s="77" t="s">
        <v>3792</v>
      </c>
      <c r="Y207" s="33" t="s">
        <v>2047</v>
      </c>
      <c r="Z207" s="33" t="s">
        <v>331</v>
      </c>
      <c r="AA207" s="33" t="s">
        <v>4496</v>
      </c>
    </row>
    <row r="208" spans="1:27">
      <c r="A208" s="58">
        <v>222</v>
      </c>
      <c r="B208" s="122" t="s">
        <v>350</v>
      </c>
      <c r="C208" s="52">
        <f t="shared" si="3"/>
        <v>24</v>
      </c>
      <c r="D208" s="33" t="s">
        <v>3628</v>
      </c>
      <c r="E208" s="33" t="s">
        <v>2048</v>
      </c>
      <c r="F208" s="33" t="s">
        <v>4326</v>
      </c>
      <c r="G208" s="33" t="s">
        <v>1342</v>
      </c>
      <c r="H208" s="33" t="s">
        <v>3462</v>
      </c>
      <c r="I208" s="31" t="s">
        <v>2385</v>
      </c>
      <c r="J208" s="33" t="s">
        <v>2228</v>
      </c>
      <c r="K208" s="33" t="s">
        <v>2941</v>
      </c>
      <c r="L208" s="33" t="s">
        <v>1870</v>
      </c>
      <c r="M208" s="33" t="s">
        <v>3292</v>
      </c>
      <c r="N208" s="33" t="s">
        <v>3115</v>
      </c>
      <c r="O208" s="33" t="s">
        <v>2767</v>
      </c>
      <c r="P208" s="33" t="s">
        <v>821</v>
      </c>
      <c r="Q208" s="33" t="s">
        <v>2606</v>
      </c>
      <c r="R208" s="33" t="s">
        <v>995</v>
      </c>
      <c r="S208" s="33" t="s">
        <v>4146</v>
      </c>
      <c r="T208" s="33" t="s">
        <v>1519</v>
      </c>
      <c r="U208" s="33" t="s">
        <v>1167</v>
      </c>
      <c r="V208" s="33" t="s">
        <v>1704</v>
      </c>
      <c r="W208" s="33" t="s">
        <v>2228</v>
      </c>
      <c r="X208" s="77" t="s">
        <v>3800</v>
      </c>
      <c r="Y208" s="33" t="s">
        <v>2048</v>
      </c>
      <c r="Z208" s="33" t="s">
        <v>351</v>
      </c>
      <c r="AA208" s="33" t="s">
        <v>4504</v>
      </c>
    </row>
    <row r="209" spans="1:27">
      <c r="A209" s="65">
        <v>223</v>
      </c>
      <c r="B209" s="52" t="s">
        <v>352</v>
      </c>
      <c r="C209" s="52">
        <f t="shared" si="3"/>
        <v>24</v>
      </c>
      <c r="D209" s="33" t="s">
        <v>3629</v>
      </c>
      <c r="E209" s="33" t="s">
        <v>3972</v>
      </c>
      <c r="F209" s="33" t="s">
        <v>4327</v>
      </c>
      <c r="G209" s="33" t="s">
        <v>1343</v>
      </c>
      <c r="H209" s="33" t="s">
        <v>3463</v>
      </c>
      <c r="I209" s="31" t="s">
        <v>2386</v>
      </c>
      <c r="J209" s="33" t="s">
        <v>4674</v>
      </c>
      <c r="K209" s="33" t="s">
        <v>2942</v>
      </c>
      <c r="L209" s="33" t="s">
        <v>1871</v>
      </c>
      <c r="M209" s="33" t="s">
        <v>3293</v>
      </c>
      <c r="N209" s="33" t="s">
        <v>3116</v>
      </c>
      <c r="O209" s="33" t="s">
        <v>2768</v>
      </c>
      <c r="P209" s="33" t="s">
        <v>822</v>
      </c>
      <c r="Q209" s="33" t="s">
        <v>2607</v>
      </c>
      <c r="R209" s="33" t="s">
        <v>996</v>
      </c>
      <c r="S209" s="33" t="s">
        <v>4147</v>
      </c>
      <c r="T209" s="33" t="s">
        <v>1520</v>
      </c>
      <c r="U209" s="33" t="s">
        <v>1168</v>
      </c>
      <c r="V209" s="77" t="s">
        <v>4896</v>
      </c>
      <c r="W209" s="33" t="s">
        <v>2229</v>
      </c>
      <c r="X209" s="77" t="s">
        <v>3801</v>
      </c>
      <c r="Y209" s="33" t="s">
        <v>2049</v>
      </c>
      <c r="Z209" s="33" t="s">
        <v>353</v>
      </c>
      <c r="AA209" s="33" t="s">
        <v>4505</v>
      </c>
    </row>
    <row r="210" spans="1:27">
      <c r="A210" s="65">
        <v>224</v>
      </c>
      <c r="B210" s="52" t="s">
        <v>354</v>
      </c>
      <c r="C210" s="52">
        <f t="shared" si="3"/>
        <v>24</v>
      </c>
      <c r="D210" s="66" t="s">
        <v>3630</v>
      </c>
      <c r="E210" s="66" t="s">
        <v>3973</v>
      </c>
      <c r="F210" s="66" t="s">
        <v>4328</v>
      </c>
      <c r="G210" s="66" t="s">
        <v>1344</v>
      </c>
      <c r="H210" s="66" t="s">
        <v>3464</v>
      </c>
      <c r="I210" s="76" t="s">
        <v>2387</v>
      </c>
      <c r="J210" s="66" t="s">
        <v>4675</v>
      </c>
      <c r="K210" s="66" t="s">
        <v>2943</v>
      </c>
      <c r="L210" s="66" t="s">
        <v>1872</v>
      </c>
      <c r="M210" s="66" t="s">
        <v>3294</v>
      </c>
      <c r="N210" s="66" t="s">
        <v>3117</v>
      </c>
      <c r="O210" s="66" t="s">
        <v>2769</v>
      </c>
      <c r="P210" s="66" t="s">
        <v>823</v>
      </c>
      <c r="Q210" s="66" t="s">
        <v>2597</v>
      </c>
      <c r="R210" s="66" t="s">
        <v>997</v>
      </c>
      <c r="S210" s="66" t="s">
        <v>4148</v>
      </c>
      <c r="T210" s="66" t="s">
        <v>1521</v>
      </c>
      <c r="U210" s="66" t="s">
        <v>1169</v>
      </c>
      <c r="V210" s="77" t="s">
        <v>4897</v>
      </c>
      <c r="W210" s="66" t="s">
        <v>2230</v>
      </c>
      <c r="X210" s="77" t="s">
        <v>4888</v>
      </c>
      <c r="Y210" s="66" t="s">
        <v>2050</v>
      </c>
      <c r="Z210" s="66" t="s">
        <v>355</v>
      </c>
      <c r="AA210" s="66" t="s">
        <v>4506</v>
      </c>
    </row>
    <row r="211" spans="1:27">
      <c r="A211" s="58">
        <v>225</v>
      </c>
      <c r="B211" s="122" t="s">
        <v>356</v>
      </c>
      <c r="C211" s="52">
        <f t="shared" si="3"/>
        <v>24</v>
      </c>
      <c r="D211" s="66" t="s">
        <v>3631</v>
      </c>
      <c r="E211" s="66" t="s">
        <v>3974</v>
      </c>
      <c r="F211" s="66" t="s">
        <v>4329</v>
      </c>
      <c r="G211" s="66" t="s">
        <v>1345</v>
      </c>
      <c r="H211" s="66" t="s">
        <v>3465</v>
      </c>
      <c r="I211" s="76" t="s">
        <v>2388</v>
      </c>
      <c r="J211" s="66" t="s">
        <v>4676</v>
      </c>
      <c r="K211" s="66" t="s">
        <v>2944</v>
      </c>
      <c r="L211" s="66" t="s">
        <v>1873</v>
      </c>
      <c r="M211" s="66" t="s">
        <v>3295</v>
      </c>
      <c r="N211" s="66" t="s">
        <v>3118</v>
      </c>
      <c r="O211" s="66" t="s">
        <v>2770</v>
      </c>
      <c r="P211" s="66" t="s">
        <v>824</v>
      </c>
      <c r="Q211" s="66" t="s">
        <v>2608</v>
      </c>
      <c r="R211" s="66" t="s">
        <v>998</v>
      </c>
      <c r="S211" s="66" t="s">
        <v>4149</v>
      </c>
      <c r="T211" s="66" t="s">
        <v>1522</v>
      </c>
      <c r="U211" s="66" t="s">
        <v>1099</v>
      </c>
      <c r="V211" s="77" t="s">
        <v>4898</v>
      </c>
      <c r="W211" s="66" t="s">
        <v>2231</v>
      </c>
      <c r="X211" s="77" t="s">
        <v>3802</v>
      </c>
      <c r="Y211" s="66" t="s">
        <v>2051</v>
      </c>
      <c r="Z211" s="66" t="s">
        <v>357</v>
      </c>
      <c r="AA211" s="66" t="s">
        <v>4507</v>
      </c>
    </row>
    <row r="212" spans="1:27">
      <c r="A212" s="65">
        <v>226</v>
      </c>
      <c r="B212" s="65" t="s">
        <v>358</v>
      </c>
      <c r="C212" s="52">
        <f t="shared" si="3"/>
        <v>24</v>
      </c>
      <c r="D212" s="66" t="s">
        <v>3632</v>
      </c>
      <c r="E212" s="66" t="s">
        <v>3975</v>
      </c>
      <c r="F212" s="66" t="s">
        <v>4320</v>
      </c>
      <c r="G212" s="66" t="s">
        <v>1336</v>
      </c>
      <c r="H212" s="66" t="s">
        <v>3457</v>
      </c>
      <c r="I212" s="76" t="s">
        <v>2380</v>
      </c>
      <c r="J212" s="66" t="s">
        <v>4677</v>
      </c>
      <c r="K212" s="66" t="s">
        <v>2935</v>
      </c>
      <c r="L212" s="66" t="s">
        <v>1865</v>
      </c>
      <c r="M212" s="66" t="s">
        <v>3296</v>
      </c>
      <c r="N212" s="66" t="s">
        <v>3119</v>
      </c>
      <c r="O212" s="66" t="s">
        <v>2763</v>
      </c>
      <c r="P212" s="66" t="s">
        <v>825</v>
      </c>
      <c r="Q212" s="66" t="s">
        <v>2601</v>
      </c>
      <c r="R212" s="66" t="s">
        <v>990</v>
      </c>
      <c r="S212" s="66" t="s">
        <v>4141</v>
      </c>
      <c r="T212" s="66" t="s">
        <v>1523</v>
      </c>
      <c r="U212" s="66" t="s">
        <v>1170</v>
      </c>
      <c r="V212" s="77" t="s">
        <v>4899</v>
      </c>
      <c r="W212" s="66" t="s">
        <v>2222</v>
      </c>
      <c r="X212" s="77" t="s">
        <v>3796</v>
      </c>
      <c r="Y212" s="66" t="s">
        <v>2052</v>
      </c>
      <c r="Z212" s="66" t="s">
        <v>338</v>
      </c>
      <c r="AA212" s="66" t="s">
        <v>4499</v>
      </c>
    </row>
    <row r="213" spans="1:27">
      <c r="A213" s="65">
        <v>227</v>
      </c>
      <c r="B213" s="65" t="s">
        <v>359</v>
      </c>
      <c r="C213" s="52">
        <f t="shared" si="3"/>
        <v>24</v>
      </c>
      <c r="D213" s="66" t="s">
        <v>3621</v>
      </c>
      <c r="E213" s="66" t="s">
        <v>3965</v>
      </c>
      <c r="F213" s="66" t="s">
        <v>4319</v>
      </c>
      <c r="G213" s="66" t="s">
        <v>1335</v>
      </c>
      <c r="H213" s="66" t="s">
        <v>3456</v>
      </c>
      <c r="I213" s="76" t="s">
        <v>2379</v>
      </c>
      <c r="J213" s="66" t="s">
        <v>4667</v>
      </c>
      <c r="K213" s="66" t="s">
        <v>2934</v>
      </c>
      <c r="L213" s="66" t="s">
        <v>1864</v>
      </c>
      <c r="M213" s="66" t="s">
        <v>3285</v>
      </c>
      <c r="N213" s="66" t="s">
        <v>3109</v>
      </c>
      <c r="O213" s="66" t="s">
        <v>2762</v>
      </c>
      <c r="P213" s="66" t="s">
        <v>826</v>
      </c>
      <c r="Q213" s="66" t="s">
        <v>2600</v>
      </c>
      <c r="R213" s="66" t="s">
        <v>989</v>
      </c>
      <c r="S213" s="66" t="s">
        <v>4140</v>
      </c>
      <c r="T213" s="66" t="s">
        <v>1524</v>
      </c>
      <c r="U213" s="66" t="s">
        <v>1171</v>
      </c>
      <c r="V213" s="77" t="s">
        <v>4900</v>
      </c>
      <c r="W213" s="66" t="s">
        <v>2221</v>
      </c>
      <c r="X213" s="77" t="s">
        <v>3795</v>
      </c>
      <c r="Y213" s="66" t="s">
        <v>2053</v>
      </c>
      <c r="Z213" s="66" t="s">
        <v>336</v>
      </c>
      <c r="AA213" s="66" t="s">
        <v>4498</v>
      </c>
    </row>
    <row r="214" spans="1:27">
      <c r="A214" s="58">
        <v>228</v>
      </c>
      <c r="B214" s="65" t="s">
        <v>360</v>
      </c>
      <c r="C214" s="52">
        <f t="shared" si="3"/>
        <v>24</v>
      </c>
      <c r="D214" s="66" t="s">
        <v>6289</v>
      </c>
      <c r="E214" s="66" t="s">
        <v>6290</v>
      </c>
      <c r="F214" s="66" t="s">
        <v>4330</v>
      </c>
      <c r="G214" s="66" t="s">
        <v>6291</v>
      </c>
      <c r="H214" s="66" t="s">
        <v>6292</v>
      </c>
      <c r="I214" s="31" t="s">
        <v>6293</v>
      </c>
      <c r="J214" s="66" t="s">
        <v>4666</v>
      </c>
      <c r="K214" s="66" t="s">
        <v>6294</v>
      </c>
      <c r="L214" s="66" t="s">
        <v>1862</v>
      </c>
      <c r="M214" s="66" t="s">
        <v>6295</v>
      </c>
      <c r="N214" s="66" t="s">
        <v>3107</v>
      </c>
      <c r="O214" s="66" t="s">
        <v>2760</v>
      </c>
      <c r="P214" s="66" t="s">
        <v>6296</v>
      </c>
      <c r="Q214" s="66" t="s">
        <v>2599</v>
      </c>
      <c r="R214" s="66" t="s">
        <v>6275</v>
      </c>
      <c r="S214" s="66" t="s">
        <v>6297</v>
      </c>
      <c r="T214" s="66" t="s">
        <v>6298</v>
      </c>
      <c r="U214" s="66" t="s">
        <v>4865</v>
      </c>
      <c r="V214" s="66" t="s">
        <v>16024</v>
      </c>
      <c r="W214" s="66" t="s">
        <v>6299</v>
      </c>
      <c r="X214" s="66" t="s">
        <v>3793</v>
      </c>
      <c r="Y214" s="66" t="s">
        <v>2039</v>
      </c>
      <c r="Z214" s="66" t="s">
        <v>333</v>
      </c>
      <c r="AA214" s="66" t="s">
        <v>4330</v>
      </c>
    </row>
    <row r="215" spans="1:27">
      <c r="A215" s="122">
        <v>229</v>
      </c>
      <c r="B215" s="65" t="s">
        <v>361</v>
      </c>
      <c r="C215" s="52">
        <f t="shared" si="3"/>
        <v>24</v>
      </c>
      <c r="D215" s="66" t="s">
        <v>3633</v>
      </c>
      <c r="E215" s="66" t="s">
        <v>3976</v>
      </c>
      <c r="F215" s="66" t="s">
        <v>4331</v>
      </c>
      <c r="G215" s="66" t="s">
        <v>1346</v>
      </c>
      <c r="H215" s="66" t="s">
        <v>3466</v>
      </c>
      <c r="I215" s="76" t="s">
        <v>2389</v>
      </c>
      <c r="J215" s="66" t="s">
        <v>2232</v>
      </c>
      <c r="K215" s="66" t="s">
        <v>2945</v>
      </c>
      <c r="L215" s="66" t="s">
        <v>1874</v>
      </c>
      <c r="M215" s="66" t="s">
        <v>2389</v>
      </c>
      <c r="N215" s="66" t="s">
        <v>3120</v>
      </c>
      <c r="O215" s="66" t="s">
        <v>2771</v>
      </c>
      <c r="P215" s="66" t="s">
        <v>827</v>
      </c>
      <c r="Q215" s="66" t="s">
        <v>2609</v>
      </c>
      <c r="R215" s="66" t="s">
        <v>999</v>
      </c>
      <c r="S215" s="66" t="s">
        <v>999</v>
      </c>
      <c r="T215" s="66" t="s">
        <v>1525</v>
      </c>
      <c r="U215" s="66" t="s">
        <v>1172</v>
      </c>
      <c r="V215" s="77" t="s">
        <v>4901</v>
      </c>
      <c r="W215" s="66" t="s">
        <v>2232</v>
      </c>
      <c r="X215" s="77" t="s">
        <v>3803</v>
      </c>
      <c r="Y215" s="66" t="s">
        <v>2054</v>
      </c>
      <c r="Z215" s="66" t="s">
        <v>362</v>
      </c>
      <c r="AA215" s="66" t="s">
        <v>1203</v>
      </c>
    </row>
    <row r="216" spans="1:27">
      <c r="A216" s="122">
        <v>230</v>
      </c>
      <c r="B216" s="52" t="s">
        <v>363</v>
      </c>
      <c r="C216" s="52">
        <f t="shared" si="3"/>
        <v>24</v>
      </c>
      <c r="D216" s="33" t="s">
        <v>7565</v>
      </c>
      <c r="E216" s="33" t="s">
        <v>7572</v>
      </c>
      <c r="F216" s="33" t="s">
        <v>7579</v>
      </c>
      <c r="G216" s="33" t="s">
        <v>7585</v>
      </c>
      <c r="H216" s="33" t="s">
        <v>7592</v>
      </c>
      <c r="I216" s="99" t="s">
        <v>7350</v>
      </c>
      <c r="J216" s="33" t="s">
        <v>7599</v>
      </c>
      <c r="K216" s="33" t="s">
        <v>7606</v>
      </c>
      <c r="L216" s="33" t="s">
        <v>7613</v>
      </c>
      <c r="M216" s="33" t="s">
        <v>7618</v>
      </c>
      <c r="N216" s="33" t="s">
        <v>7625</v>
      </c>
      <c r="O216" s="33" t="s">
        <v>7631</v>
      </c>
      <c r="P216" s="33" t="s">
        <v>7637</v>
      </c>
      <c r="Q216" s="33" t="s">
        <v>7644</v>
      </c>
      <c r="R216" s="33" t="s">
        <v>7650</v>
      </c>
      <c r="S216" s="33" t="s">
        <v>7657</v>
      </c>
      <c r="T216" s="33" t="s">
        <v>7664</v>
      </c>
      <c r="U216" s="33" t="s">
        <v>7671</v>
      </c>
      <c r="V216" s="77" t="s">
        <v>7677</v>
      </c>
      <c r="W216" s="33" t="s">
        <v>7683</v>
      </c>
      <c r="X216" s="77" t="s">
        <v>7691</v>
      </c>
      <c r="Y216" s="33" t="s">
        <v>7697</v>
      </c>
      <c r="Z216" s="33" t="s">
        <v>7703</v>
      </c>
      <c r="AA216" s="64" t="s">
        <v>7709</v>
      </c>
    </row>
    <row r="217" spans="1:27">
      <c r="A217" s="65">
        <v>231</v>
      </c>
      <c r="B217" s="65" t="s">
        <v>364</v>
      </c>
      <c r="C217" s="52">
        <f t="shared" si="3"/>
        <v>24</v>
      </c>
      <c r="D217" s="33" t="s">
        <v>3634</v>
      </c>
      <c r="E217" s="33" t="s">
        <v>3977</v>
      </c>
      <c r="F217" s="33" t="s">
        <v>4332</v>
      </c>
      <c r="G217" s="33" t="s">
        <v>1347</v>
      </c>
      <c r="H217" s="66" t="s">
        <v>3467</v>
      </c>
      <c r="I217" s="76" t="s">
        <v>2390</v>
      </c>
      <c r="J217" s="33" t="s">
        <v>4678</v>
      </c>
      <c r="K217" s="66" t="s">
        <v>2946</v>
      </c>
      <c r="L217" s="66" t="s">
        <v>1875</v>
      </c>
      <c r="M217" s="33" t="s">
        <v>3297</v>
      </c>
      <c r="N217" s="33" t="s">
        <v>3121</v>
      </c>
      <c r="O217" s="66" t="s">
        <v>2772</v>
      </c>
      <c r="P217" s="33" t="s">
        <v>828</v>
      </c>
      <c r="Q217" s="66" t="s">
        <v>2610</v>
      </c>
      <c r="R217" s="66" t="s">
        <v>1000</v>
      </c>
      <c r="S217" s="66" t="s">
        <v>4150</v>
      </c>
      <c r="T217" s="33" t="s">
        <v>1526</v>
      </c>
      <c r="U217" s="33" t="s">
        <v>1173</v>
      </c>
      <c r="V217" s="77" t="s">
        <v>4902</v>
      </c>
      <c r="W217" s="33" t="s">
        <v>2233</v>
      </c>
      <c r="X217" s="77" t="s">
        <v>4889</v>
      </c>
      <c r="Y217" s="33" t="s">
        <v>2055</v>
      </c>
      <c r="Z217" s="33" t="s">
        <v>365</v>
      </c>
      <c r="AA217" s="33" t="s">
        <v>4508</v>
      </c>
    </row>
    <row r="218" spans="1:27">
      <c r="A218" s="58">
        <v>232</v>
      </c>
      <c r="B218" s="65" t="s">
        <v>366</v>
      </c>
      <c r="C218" s="52">
        <f t="shared" si="3"/>
        <v>24</v>
      </c>
      <c r="D218" s="66" t="s">
        <v>3635</v>
      </c>
      <c r="E218" s="66" t="s">
        <v>3978</v>
      </c>
      <c r="F218" s="66" t="s">
        <v>4333</v>
      </c>
      <c r="G218" s="66" t="s">
        <v>1348</v>
      </c>
      <c r="H218" s="66" t="s">
        <v>3468</v>
      </c>
      <c r="I218" s="76" t="s">
        <v>2391</v>
      </c>
      <c r="J218" s="66" t="s">
        <v>4679</v>
      </c>
      <c r="K218" s="66" t="s">
        <v>2947</v>
      </c>
      <c r="L218" s="66" t="s">
        <v>1809</v>
      </c>
      <c r="M218" s="66" t="s">
        <v>3298</v>
      </c>
      <c r="N218" s="66" t="s">
        <v>3122</v>
      </c>
      <c r="O218" s="66" t="s">
        <v>2773</v>
      </c>
      <c r="P218" s="66" t="s">
        <v>829</v>
      </c>
      <c r="Q218" s="66" t="s">
        <v>2611</v>
      </c>
      <c r="R218" s="66" t="s">
        <v>1001</v>
      </c>
      <c r="S218" s="66" t="s">
        <v>4151</v>
      </c>
      <c r="T218" s="66" t="s">
        <v>1527</v>
      </c>
      <c r="U218" s="66" t="s">
        <v>1174</v>
      </c>
      <c r="V218" s="77" t="s">
        <v>4903</v>
      </c>
      <c r="W218" s="66" t="s">
        <v>2234</v>
      </c>
      <c r="X218" s="77" t="s">
        <v>4890</v>
      </c>
      <c r="Y218" s="66" t="s">
        <v>2056</v>
      </c>
      <c r="Z218" s="66" t="s">
        <v>367</v>
      </c>
      <c r="AA218" s="66" t="s">
        <v>4509</v>
      </c>
    </row>
    <row r="219" spans="1:27">
      <c r="A219" s="65">
        <v>233</v>
      </c>
      <c r="B219" s="65" t="s">
        <v>368</v>
      </c>
      <c r="C219" s="52">
        <f t="shared" si="3"/>
        <v>24</v>
      </c>
      <c r="D219" s="33" t="s">
        <v>3636</v>
      </c>
      <c r="E219" s="66" t="s">
        <v>3979</v>
      </c>
      <c r="F219" s="66" t="s">
        <v>4334</v>
      </c>
      <c r="G219" s="66" t="s">
        <v>1349</v>
      </c>
      <c r="H219" s="66" t="s">
        <v>3469</v>
      </c>
      <c r="I219" s="76" t="s">
        <v>2392</v>
      </c>
      <c r="J219" s="66" t="s">
        <v>4680</v>
      </c>
      <c r="K219" s="66" t="s">
        <v>2948</v>
      </c>
      <c r="L219" s="66" t="s">
        <v>1876</v>
      </c>
      <c r="M219" s="66" t="s">
        <v>3299</v>
      </c>
      <c r="N219" s="66" t="s">
        <v>3123</v>
      </c>
      <c r="O219" s="66" t="s">
        <v>2774</v>
      </c>
      <c r="P219" s="66" t="s">
        <v>830</v>
      </c>
      <c r="Q219" s="66" t="s">
        <v>2612</v>
      </c>
      <c r="R219" s="66" t="s">
        <v>1002</v>
      </c>
      <c r="S219" s="66" t="s">
        <v>4152</v>
      </c>
      <c r="T219" s="66" t="s">
        <v>1528</v>
      </c>
      <c r="U219" s="66" t="s">
        <v>1175</v>
      </c>
      <c r="V219" s="77" t="s">
        <v>4904</v>
      </c>
      <c r="W219" s="66" t="s">
        <v>2235</v>
      </c>
      <c r="X219" s="77" t="s">
        <v>4891</v>
      </c>
      <c r="Y219" s="66" t="s">
        <v>2057</v>
      </c>
      <c r="Z219" s="66" t="s">
        <v>369</v>
      </c>
      <c r="AA219" s="66" t="s">
        <v>4510</v>
      </c>
    </row>
    <row r="220" spans="1:27">
      <c r="A220" s="65">
        <v>234</v>
      </c>
      <c r="B220" s="65" t="s">
        <v>370</v>
      </c>
      <c r="C220" s="52">
        <f t="shared" si="3"/>
        <v>24</v>
      </c>
      <c r="D220" s="66" t="s">
        <v>3637</v>
      </c>
      <c r="E220" s="66" t="s">
        <v>3980</v>
      </c>
      <c r="F220" s="66" t="s">
        <v>4335</v>
      </c>
      <c r="G220" s="66" t="s">
        <v>1350</v>
      </c>
      <c r="H220" s="66" t="s">
        <v>3470</v>
      </c>
      <c r="I220" s="76" t="s">
        <v>2393</v>
      </c>
      <c r="J220" s="66" t="s">
        <v>2236</v>
      </c>
      <c r="K220" s="66" t="s">
        <v>2949</v>
      </c>
      <c r="L220" s="66" t="s">
        <v>1877</v>
      </c>
      <c r="M220" s="66" t="s">
        <v>3300</v>
      </c>
      <c r="N220" s="66" t="s">
        <v>3124</v>
      </c>
      <c r="O220" s="66" t="s">
        <v>2775</v>
      </c>
      <c r="P220" s="66" t="s">
        <v>831</v>
      </c>
      <c r="Q220" s="66" t="s">
        <v>1176</v>
      </c>
      <c r="R220" s="66" t="s">
        <v>1003</v>
      </c>
      <c r="S220" s="66" t="s">
        <v>4153</v>
      </c>
      <c r="T220" s="66" t="s">
        <v>1529</v>
      </c>
      <c r="U220" s="66" t="s">
        <v>1176</v>
      </c>
      <c r="V220" s="77" t="s">
        <v>4905</v>
      </c>
      <c r="W220" s="66" t="s">
        <v>2236</v>
      </c>
      <c r="X220" s="77" t="s">
        <v>4892</v>
      </c>
      <c r="Y220" s="66" t="s">
        <v>2058</v>
      </c>
      <c r="Z220" s="66" t="s">
        <v>371</v>
      </c>
      <c r="AA220" s="66" t="s">
        <v>4511</v>
      </c>
    </row>
    <row r="221" spans="1:27">
      <c r="A221" s="65">
        <v>235</v>
      </c>
      <c r="B221" s="65" t="s">
        <v>372</v>
      </c>
      <c r="C221" s="52">
        <f t="shared" si="3"/>
        <v>24</v>
      </c>
      <c r="D221" s="66" t="s">
        <v>3638</v>
      </c>
      <c r="E221" s="66" t="s">
        <v>3981</v>
      </c>
      <c r="F221" s="66" t="s">
        <v>4336</v>
      </c>
      <c r="G221" s="66" t="s">
        <v>1351</v>
      </c>
      <c r="H221" s="66" t="s">
        <v>3471</v>
      </c>
      <c r="I221" s="76" t="s">
        <v>2394</v>
      </c>
      <c r="J221" s="66" t="s">
        <v>2237</v>
      </c>
      <c r="K221" s="66" t="s">
        <v>832</v>
      </c>
      <c r="L221" s="66" t="s">
        <v>1878</v>
      </c>
      <c r="M221" s="66" t="s">
        <v>3301</v>
      </c>
      <c r="N221" s="66" t="s">
        <v>2237</v>
      </c>
      <c r="O221" s="66" t="s">
        <v>373</v>
      </c>
      <c r="P221" s="66" t="s">
        <v>832</v>
      </c>
      <c r="Q221" s="66" t="s">
        <v>2613</v>
      </c>
      <c r="R221" s="66" t="s">
        <v>1004</v>
      </c>
      <c r="S221" s="66" t="s">
        <v>4154</v>
      </c>
      <c r="T221" s="66" t="s">
        <v>1530</v>
      </c>
      <c r="U221" s="66" t="s">
        <v>1177</v>
      </c>
      <c r="V221" s="77" t="s">
        <v>3981</v>
      </c>
      <c r="W221" s="66" t="s">
        <v>2237</v>
      </c>
      <c r="X221" s="77" t="s">
        <v>4893</v>
      </c>
      <c r="Y221" s="66" t="s">
        <v>2059</v>
      </c>
      <c r="Z221" s="66" t="s">
        <v>373</v>
      </c>
      <c r="AA221" s="66" t="s">
        <v>4512</v>
      </c>
    </row>
    <row r="222" spans="1:27">
      <c r="A222" s="65">
        <v>236</v>
      </c>
      <c r="B222" s="65" t="s">
        <v>374</v>
      </c>
      <c r="C222" s="52">
        <f t="shared" si="3"/>
        <v>24</v>
      </c>
      <c r="D222" s="66" t="s">
        <v>3607</v>
      </c>
      <c r="E222" s="66" t="s">
        <v>3950</v>
      </c>
      <c r="F222" s="66" t="s">
        <v>4305</v>
      </c>
      <c r="G222" s="66" t="s">
        <v>1322</v>
      </c>
      <c r="H222" s="66" t="s">
        <v>3452</v>
      </c>
      <c r="I222" s="76" t="s">
        <v>2365</v>
      </c>
      <c r="J222" s="66" t="s">
        <v>4654</v>
      </c>
      <c r="K222" s="66" t="s">
        <v>2919</v>
      </c>
      <c r="L222" s="66" t="s">
        <v>1848</v>
      </c>
      <c r="M222" s="66" t="s">
        <v>3271</v>
      </c>
      <c r="N222" s="66" t="s">
        <v>3095</v>
      </c>
      <c r="O222" s="66" t="s">
        <v>2748</v>
      </c>
      <c r="P222" s="66" t="s">
        <v>800</v>
      </c>
      <c r="Q222" s="66" t="s">
        <v>2586</v>
      </c>
      <c r="R222" s="66" t="s">
        <v>975</v>
      </c>
      <c r="S222" s="66" t="s">
        <v>4126</v>
      </c>
      <c r="T222" s="66" t="s">
        <v>1497</v>
      </c>
      <c r="U222" s="66" t="s">
        <v>1160</v>
      </c>
      <c r="V222" s="66" t="s">
        <v>1683</v>
      </c>
      <c r="W222" s="66" t="s">
        <v>2206</v>
      </c>
      <c r="X222" s="77" t="s">
        <v>3777</v>
      </c>
      <c r="Y222" s="66" t="s">
        <v>2026</v>
      </c>
      <c r="Z222" s="66" t="s">
        <v>295</v>
      </c>
      <c r="AA222" s="66" t="s">
        <v>4484</v>
      </c>
    </row>
    <row r="223" spans="1:27">
      <c r="A223" s="58">
        <v>237</v>
      </c>
      <c r="B223" s="65" t="s">
        <v>375</v>
      </c>
      <c r="C223" s="52">
        <f t="shared" si="3"/>
        <v>24</v>
      </c>
      <c r="D223" s="66" t="s">
        <v>7243</v>
      </c>
      <c r="E223" s="66" t="s">
        <v>7244</v>
      </c>
      <c r="F223" s="66" t="s">
        <v>7245</v>
      </c>
      <c r="G223" s="66" t="s">
        <v>7246</v>
      </c>
      <c r="H223" s="66" t="s">
        <v>7247</v>
      </c>
      <c r="I223" s="76" t="s">
        <v>7242</v>
      </c>
      <c r="J223" s="66" t="s">
        <v>7248</v>
      </c>
      <c r="K223" s="66" t="s">
        <v>7249</v>
      </c>
      <c r="L223" s="66" t="s">
        <v>7250</v>
      </c>
      <c r="M223" s="66" t="s">
        <v>7251</v>
      </c>
      <c r="N223" s="66" t="s">
        <v>7252</v>
      </c>
      <c r="O223" s="66" t="s">
        <v>7253</v>
      </c>
      <c r="P223" s="66" t="s">
        <v>7254</v>
      </c>
      <c r="Q223" s="66" t="s">
        <v>7255</v>
      </c>
      <c r="R223" s="66" t="s">
        <v>7256</v>
      </c>
      <c r="S223" s="66" t="s">
        <v>7257</v>
      </c>
      <c r="T223" s="66" t="s">
        <v>7258</v>
      </c>
      <c r="U223" s="66" t="s">
        <v>7259</v>
      </c>
      <c r="V223" s="66" t="s">
        <v>7260</v>
      </c>
      <c r="W223" s="66" t="s">
        <v>7261</v>
      </c>
      <c r="X223" s="77" t="s">
        <v>7262</v>
      </c>
      <c r="Y223" s="66" t="s">
        <v>7263</v>
      </c>
      <c r="Z223" s="66" t="s">
        <v>7264</v>
      </c>
      <c r="AA223" s="66" t="s">
        <v>7265</v>
      </c>
    </row>
    <row r="224" spans="1:27">
      <c r="A224" s="121">
        <v>238</v>
      </c>
      <c r="B224" s="121" t="s">
        <v>376</v>
      </c>
      <c r="C224" s="52">
        <f t="shared" si="3"/>
        <v>24</v>
      </c>
      <c r="D224" s="66" t="s">
        <v>3624</v>
      </c>
      <c r="E224" s="66" t="s">
        <v>3968</v>
      </c>
      <c r="F224" s="66" t="s">
        <v>4322</v>
      </c>
      <c r="G224" s="66" t="s">
        <v>1338</v>
      </c>
      <c r="H224" s="66" t="s">
        <v>3458</v>
      </c>
      <c r="I224" s="76" t="s">
        <v>2382</v>
      </c>
      <c r="J224" s="66" t="s">
        <v>4670</v>
      </c>
      <c r="K224" s="66" t="s">
        <v>2937</v>
      </c>
      <c r="L224" s="66" t="s">
        <v>1867</v>
      </c>
      <c r="M224" s="66" t="s">
        <v>3288</v>
      </c>
      <c r="N224" s="66" t="s">
        <v>3112</v>
      </c>
      <c r="O224" s="66" t="s">
        <v>2765</v>
      </c>
      <c r="P224" s="66" t="s">
        <v>817</v>
      </c>
      <c r="Q224" s="66" t="s">
        <v>2603</v>
      </c>
      <c r="R224" s="66" t="s">
        <v>992</v>
      </c>
      <c r="S224" s="66" t="s">
        <v>4143</v>
      </c>
      <c r="T224" s="66" t="s">
        <v>1515</v>
      </c>
      <c r="U224" s="66" t="s">
        <v>1163</v>
      </c>
      <c r="V224" s="77" t="s">
        <v>1702</v>
      </c>
      <c r="W224" s="66" t="s">
        <v>2224</v>
      </c>
      <c r="X224" s="77" t="s">
        <v>3798</v>
      </c>
      <c r="Y224" s="66" t="s">
        <v>2044</v>
      </c>
      <c r="Z224" s="66" t="s">
        <v>342</v>
      </c>
      <c r="AA224" s="66" t="s">
        <v>4501</v>
      </c>
    </row>
    <row r="225" spans="1:27">
      <c r="A225" s="121">
        <v>239</v>
      </c>
      <c r="B225" s="121" t="s">
        <v>377</v>
      </c>
      <c r="C225" s="52">
        <f t="shared" si="3"/>
        <v>24</v>
      </c>
      <c r="D225" s="66" t="s">
        <v>3620</v>
      </c>
      <c r="E225" s="66" t="s">
        <v>3964</v>
      </c>
      <c r="F225" s="66" t="s">
        <v>2378</v>
      </c>
      <c r="G225" s="66" t="s">
        <v>1334</v>
      </c>
      <c r="H225" s="66" t="s">
        <v>3472</v>
      </c>
      <c r="I225" s="76" t="s">
        <v>2378</v>
      </c>
      <c r="J225" s="66" t="s">
        <v>2220</v>
      </c>
      <c r="K225" s="66" t="s">
        <v>2933</v>
      </c>
      <c r="L225" s="66" t="s">
        <v>1863</v>
      </c>
      <c r="M225" s="66" t="s">
        <v>3284</v>
      </c>
      <c r="N225" s="66" t="s">
        <v>3108</v>
      </c>
      <c r="O225" s="66" t="s">
        <v>2761</v>
      </c>
      <c r="P225" s="66" t="s">
        <v>813</v>
      </c>
      <c r="Q225" s="66" t="s">
        <v>1027</v>
      </c>
      <c r="R225" s="66" t="s">
        <v>988</v>
      </c>
      <c r="S225" s="66" t="s">
        <v>4139</v>
      </c>
      <c r="T225" s="66" t="s">
        <v>1511</v>
      </c>
      <c r="U225" s="66" t="s">
        <v>1178</v>
      </c>
      <c r="V225" s="77" t="s">
        <v>1698</v>
      </c>
      <c r="W225" s="66" t="s">
        <v>2220</v>
      </c>
      <c r="X225" s="77" t="s">
        <v>3794</v>
      </c>
      <c r="Y225" s="66" t="s">
        <v>2040</v>
      </c>
      <c r="Z225" s="66" t="s">
        <v>168</v>
      </c>
      <c r="AA225" s="66" t="s">
        <v>4497</v>
      </c>
    </row>
    <row r="226" spans="1:27">
      <c r="A226" s="58">
        <v>240</v>
      </c>
      <c r="B226" s="65" t="s">
        <v>378</v>
      </c>
      <c r="C226" s="52">
        <f t="shared" si="3"/>
        <v>24</v>
      </c>
      <c r="D226" s="66" t="s">
        <v>3639</v>
      </c>
      <c r="E226" s="66" t="s">
        <v>3982</v>
      </c>
      <c r="F226" s="66" t="s">
        <v>4337</v>
      </c>
      <c r="G226" s="66" t="s">
        <v>1352</v>
      </c>
      <c r="H226" s="66" t="s">
        <v>3473</v>
      </c>
      <c r="I226" s="76" t="s">
        <v>2395</v>
      </c>
      <c r="J226" s="66" t="s">
        <v>2230</v>
      </c>
      <c r="K226" s="66" t="s">
        <v>2950</v>
      </c>
      <c r="L226" s="66" t="s">
        <v>1872</v>
      </c>
      <c r="M226" s="66" t="s">
        <v>3302</v>
      </c>
      <c r="N226" s="66" t="s">
        <v>3125</v>
      </c>
      <c r="O226" s="66" t="s">
        <v>2776</v>
      </c>
      <c r="P226" s="66" t="s">
        <v>833</v>
      </c>
      <c r="Q226" s="66" t="s">
        <v>2614</v>
      </c>
      <c r="R226" s="66" t="s">
        <v>1005</v>
      </c>
      <c r="S226" s="66" t="s">
        <v>4148</v>
      </c>
      <c r="T226" s="66" t="s">
        <v>1531</v>
      </c>
      <c r="U226" s="66" t="s">
        <v>1179</v>
      </c>
      <c r="V226" s="66" t="s">
        <v>1705</v>
      </c>
      <c r="W226" s="66" t="s">
        <v>2230</v>
      </c>
      <c r="X226" s="77" t="s">
        <v>3804</v>
      </c>
      <c r="Y226" s="66" t="s">
        <v>2050</v>
      </c>
      <c r="Z226" s="66" t="s">
        <v>379</v>
      </c>
      <c r="AA226" s="66" t="s">
        <v>4513</v>
      </c>
    </row>
    <row r="227" spans="1:27">
      <c r="A227" s="58">
        <v>241</v>
      </c>
      <c r="B227" s="65" t="s">
        <v>380</v>
      </c>
      <c r="C227" s="52">
        <f t="shared" si="3"/>
        <v>24</v>
      </c>
      <c r="D227" s="66" t="s">
        <v>3621</v>
      </c>
      <c r="E227" s="66" t="s">
        <v>3983</v>
      </c>
      <c r="F227" s="66" t="s">
        <v>4338</v>
      </c>
      <c r="G227" s="66" t="s">
        <v>1335</v>
      </c>
      <c r="H227" s="66" t="s">
        <v>3474</v>
      </c>
      <c r="I227" s="76" t="s">
        <v>2396</v>
      </c>
      <c r="J227" s="66" t="s">
        <v>4681</v>
      </c>
      <c r="K227" s="66" t="s">
        <v>2951</v>
      </c>
      <c r="L227" s="66" t="s">
        <v>1879</v>
      </c>
      <c r="M227" s="66" t="s">
        <v>3303</v>
      </c>
      <c r="N227" s="66" t="s">
        <v>3126</v>
      </c>
      <c r="O227" s="66" t="s">
        <v>2777</v>
      </c>
      <c r="P227" s="66" t="s">
        <v>826</v>
      </c>
      <c r="Q227" s="66" t="s">
        <v>2615</v>
      </c>
      <c r="R227" s="66" t="s">
        <v>1006</v>
      </c>
      <c r="S227" s="66" t="s">
        <v>4155</v>
      </c>
      <c r="T227" s="66" t="s">
        <v>1532</v>
      </c>
      <c r="U227" s="66" t="s">
        <v>1180</v>
      </c>
      <c r="V227" s="66" t="s">
        <v>1706</v>
      </c>
      <c r="W227" s="66" t="s">
        <v>2238</v>
      </c>
      <c r="X227" s="77" t="s">
        <v>3805</v>
      </c>
      <c r="Y227" s="66" t="s">
        <v>2060</v>
      </c>
      <c r="Z227" s="66" t="s">
        <v>381</v>
      </c>
      <c r="AA227" s="66" t="s">
        <v>4514</v>
      </c>
    </row>
    <row r="228" spans="1:27">
      <c r="A228" s="58">
        <v>242</v>
      </c>
      <c r="B228" s="65" t="s">
        <v>382</v>
      </c>
      <c r="C228" s="52">
        <f t="shared" si="3"/>
        <v>24</v>
      </c>
      <c r="D228" s="66" t="s">
        <v>13582</v>
      </c>
      <c r="E228" s="66" t="s">
        <v>13583</v>
      </c>
      <c r="F228" s="66" t="s">
        <v>13584</v>
      </c>
      <c r="G228" s="66" t="s">
        <v>13585</v>
      </c>
      <c r="H228" s="66" t="s">
        <v>13586</v>
      </c>
      <c r="I228" s="66" t="s">
        <v>13587</v>
      </c>
      <c r="J228" s="66" t="s">
        <v>13588</v>
      </c>
      <c r="K228" s="66" t="s">
        <v>13589</v>
      </c>
      <c r="L228" s="66" t="s">
        <v>13590</v>
      </c>
      <c r="M228" s="66" t="s">
        <v>13591</v>
      </c>
      <c r="N228" s="66" t="s">
        <v>13592</v>
      </c>
      <c r="O228" s="66" t="s">
        <v>13593</v>
      </c>
      <c r="P228" s="66" t="s">
        <v>13594</v>
      </c>
      <c r="Q228" s="66" t="s">
        <v>13595</v>
      </c>
      <c r="R228" s="66" t="s">
        <v>13596</v>
      </c>
      <c r="S228" s="66" t="s">
        <v>13597</v>
      </c>
      <c r="T228" s="66" t="s">
        <v>13598</v>
      </c>
      <c r="U228" s="66" t="s">
        <v>13599</v>
      </c>
      <c r="V228" s="66" t="s">
        <v>13600</v>
      </c>
      <c r="W228" s="66" t="s">
        <v>13601</v>
      </c>
      <c r="X228" s="66" t="s">
        <v>13602</v>
      </c>
      <c r="Y228" s="66" t="s">
        <v>13603</v>
      </c>
      <c r="Z228" s="66" t="s">
        <v>13604</v>
      </c>
      <c r="AA228" s="66" t="s">
        <v>13605</v>
      </c>
    </row>
    <row r="229" spans="1:27">
      <c r="A229" s="58">
        <v>243</v>
      </c>
      <c r="B229" s="65" t="s">
        <v>383</v>
      </c>
      <c r="C229" s="52">
        <f t="shared" si="3"/>
        <v>24</v>
      </c>
      <c r="D229" s="66" t="s">
        <v>3640</v>
      </c>
      <c r="E229" s="66" t="s">
        <v>3984</v>
      </c>
      <c r="F229" s="66" t="s">
        <v>4339</v>
      </c>
      <c r="G229" s="66" t="s">
        <v>1353</v>
      </c>
      <c r="H229" s="66" t="s">
        <v>3475</v>
      </c>
      <c r="I229" s="76" t="s">
        <v>2397</v>
      </c>
      <c r="J229" s="66" t="s">
        <v>4682</v>
      </c>
      <c r="K229" s="66" t="s">
        <v>2952</v>
      </c>
      <c r="L229" s="66" t="s">
        <v>1880</v>
      </c>
      <c r="M229" s="66" t="s">
        <v>3304</v>
      </c>
      <c r="N229" s="66" t="s">
        <v>3127</v>
      </c>
      <c r="O229" s="66" t="s">
        <v>2778</v>
      </c>
      <c r="P229" s="66" t="s">
        <v>834</v>
      </c>
      <c r="Q229" s="66" t="s">
        <v>2616</v>
      </c>
      <c r="R229" s="66" t="s">
        <v>1007</v>
      </c>
      <c r="S229" s="66" t="s">
        <v>4156</v>
      </c>
      <c r="T229" s="66" t="s">
        <v>1533</v>
      </c>
      <c r="U229" s="66" t="s">
        <v>6303</v>
      </c>
      <c r="V229" s="66" t="s">
        <v>6304</v>
      </c>
      <c r="W229" s="66" t="s">
        <v>2239</v>
      </c>
      <c r="X229" s="77" t="s">
        <v>6306</v>
      </c>
      <c r="Y229" s="66" t="s">
        <v>2061</v>
      </c>
      <c r="Z229" s="66" t="s">
        <v>384</v>
      </c>
      <c r="AA229" s="66" t="s">
        <v>4515</v>
      </c>
    </row>
    <row r="230" spans="1:27">
      <c r="A230" s="65">
        <v>246</v>
      </c>
      <c r="B230" s="65" t="s">
        <v>385</v>
      </c>
      <c r="C230" s="52">
        <f t="shared" si="3"/>
        <v>24</v>
      </c>
      <c r="D230" s="66" t="s">
        <v>386</v>
      </c>
      <c r="E230" s="66" t="s">
        <v>386</v>
      </c>
      <c r="F230" s="66" t="s">
        <v>386</v>
      </c>
      <c r="G230" s="66" t="s">
        <v>386</v>
      </c>
      <c r="H230" s="66" t="s">
        <v>386</v>
      </c>
      <c r="I230" s="76" t="s">
        <v>386</v>
      </c>
      <c r="J230" s="66" t="s">
        <v>386</v>
      </c>
      <c r="K230" s="66" t="s">
        <v>386</v>
      </c>
      <c r="L230" s="66" t="s">
        <v>386</v>
      </c>
      <c r="M230" s="66" t="s">
        <v>386</v>
      </c>
      <c r="N230" s="66" t="s">
        <v>386</v>
      </c>
      <c r="O230" s="66" t="s">
        <v>386</v>
      </c>
      <c r="P230" s="66" t="s">
        <v>386</v>
      </c>
      <c r="Q230" s="66" t="s">
        <v>386</v>
      </c>
      <c r="R230" s="66" t="s">
        <v>386</v>
      </c>
      <c r="S230" s="66" t="s">
        <v>386</v>
      </c>
      <c r="T230" s="66" t="s">
        <v>386</v>
      </c>
      <c r="U230" s="66" t="s">
        <v>386</v>
      </c>
      <c r="V230" s="66" t="s">
        <v>386</v>
      </c>
      <c r="W230" s="66" t="s">
        <v>386</v>
      </c>
      <c r="X230" s="66" t="s">
        <v>386</v>
      </c>
      <c r="Y230" s="66" t="s">
        <v>386</v>
      </c>
      <c r="Z230" s="66" t="s">
        <v>386</v>
      </c>
      <c r="AA230" s="66" t="s">
        <v>386</v>
      </c>
    </row>
    <row r="231" spans="1:27">
      <c r="A231" s="65">
        <v>247</v>
      </c>
      <c r="B231" s="65" t="s">
        <v>387</v>
      </c>
      <c r="C231" s="52">
        <f t="shared" si="3"/>
        <v>24</v>
      </c>
      <c r="D231" s="66" t="s">
        <v>388</v>
      </c>
      <c r="E231" s="66" t="s">
        <v>388</v>
      </c>
      <c r="F231" s="66" t="s">
        <v>388</v>
      </c>
      <c r="G231" s="66" t="s">
        <v>388</v>
      </c>
      <c r="H231" s="66" t="s">
        <v>388</v>
      </c>
      <c r="I231" s="76" t="s">
        <v>388</v>
      </c>
      <c r="J231" s="66" t="s">
        <v>388</v>
      </c>
      <c r="K231" s="66" t="s">
        <v>388</v>
      </c>
      <c r="L231" s="66" t="s">
        <v>388</v>
      </c>
      <c r="M231" s="66" t="s">
        <v>388</v>
      </c>
      <c r="N231" s="66" t="s">
        <v>388</v>
      </c>
      <c r="O231" s="66" t="s">
        <v>388</v>
      </c>
      <c r="P231" s="66" t="s">
        <v>388</v>
      </c>
      <c r="Q231" s="66" t="s">
        <v>388</v>
      </c>
      <c r="R231" s="66" t="s">
        <v>388</v>
      </c>
      <c r="S231" s="66" t="s">
        <v>388</v>
      </c>
      <c r="T231" s="66" t="s">
        <v>388</v>
      </c>
      <c r="U231" s="66" t="s">
        <v>388</v>
      </c>
      <c r="V231" s="66" t="s">
        <v>388</v>
      </c>
      <c r="W231" s="66" t="s">
        <v>388</v>
      </c>
      <c r="X231" s="66" t="s">
        <v>388</v>
      </c>
      <c r="Y231" s="66" t="s">
        <v>388</v>
      </c>
      <c r="Z231" s="66" t="s">
        <v>388</v>
      </c>
      <c r="AA231" s="66" t="s">
        <v>388</v>
      </c>
    </row>
    <row r="232" spans="1:27">
      <c r="A232" s="65">
        <v>248</v>
      </c>
      <c r="B232" s="65" t="s">
        <v>389</v>
      </c>
      <c r="C232" s="52">
        <f t="shared" si="3"/>
        <v>24</v>
      </c>
      <c r="D232" s="66" t="s">
        <v>390</v>
      </c>
      <c r="E232" s="66" t="s">
        <v>390</v>
      </c>
      <c r="F232" s="66" t="s">
        <v>390</v>
      </c>
      <c r="G232" s="66" t="s">
        <v>390</v>
      </c>
      <c r="H232" s="66" t="s">
        <v>390</v>
      </c>
      <c r="I232" s="76" t="s">
        <v>390</v>
      </c>
      <c r="J232" s="66" t="s">
        <v>390</v>
      </c>
      <c r="K232" s="66" t="s">
        <v>390</v>
      </c>
      <c r="L232" s="66" t="s">
        <v>390</v>
      </c>
      <c r="M232" s="66" t="s">
        <v>390</v>
      </c>
      <c r="N232" s="66" t="s">
        <v>390</v>
      </c>
      <c r="O232" s="66" t="s">
        <v>390</v>
      </c>
      <c r="P232" s="66" t="s">
        <v>390</v>
      </c>
      <c r="Q232" s="66" t="s">
        <v>390</v>
      </c>
      <c r="R232" s="66" t="s">
        <v>390</v>
      </c>
      <c r="S232" s="66" t="s">
        <v>390</v>
      </c>
      <c r="T232" s="66" t="s">
        <v>390</v>
      </c>
      <c r="U232" s="66" t="s">
        <v>390</v>
      </c>
      <c r="V232" s="66" t="s">
        <v>390</v>
      </c>
      <c r="W232" s="66" t="s">
        <v>390</v>
      </c>
      <c r="X232" s="66" t="s">
        <v>390</v>
      </c>
      <c r="Y232" s="66" t="s">
        <v>390</v>
      </c>
      <c r="Z232" s="66" t="s">
        <v>390</v>
      </c>
      <c r="AA232" s="66" t="s">
        <v>390</v>
      </c>
    </row>
    <row r="233" spans="1:27">
      <c r="A233" s="65">
        <v>249</v>
      </c>
      <c r="B233" s="65" t="s">
        <v>391</v>
      </c>
      <c r="C233" s="52">
        <f t="shared" si="3"/>
        <v>24</v>
      </c>
      <c r="D233" s="66" t="s">
        <v>392</v>
      </c>
      <c r="E233" s="66" t="s">
        <v>392</v>
      </c>
      <c r="F233" s="66" t="s">
        <v>392</v>
      </c>
      <c r="G233" s="66" t="s">
        <v>392</v>
      </c>
      <c r="H233" s="66" t="s">
        <v>392</v>
      </c>
      <c r="I233" s="76" t="s">
        <v>392</v>
      </c>
      <c r="J233" s="66" t="s">
        <v>392</v>
      </c>
      <c r="K233" s="66" t="s">
        <v>392</v>
      </c>
      <c r="L233" s="66" t="s">
        <v>392</v>
      </c>
      <c r="M233" s="66" t="s">
        <v>392</v>
      </c>
      <c r="N233" s="66" t="s">
        <v>392</v>
      </c>
      <c r="O233" s="66" t="s">
        <v>392</v>
      </c>
      <c r="P233" s="66" t="s">
        <v>392</v>
      </c>
      <c r="Q233" s="66" t="s">
        <v>392</v>
      </c>
      <c r="R233" s="66" t="s">
        <v>392</v>
      </c>
      <c r="S233" s="66" t="s">
        <v>392</v>
      </c>
      <c r="T233" s="66" t="s">
        <v>392</v>
      </c>
      <c r="U233" s="66" t="s">
        <v>392</v>
      </c>
      <c r="V233" s="66" t="s">
        <v>392</v>
      </c>
      <c r="W233" s="66" t="s">
        <v>392</v>
      </c>
      <c r="X233" s="66" t="s">
        <v>392</v>
      </c>
      <c r="Y233" s="66" t="s">
        <v>392</v>
      </c>
      <c r="Z233" s="66" t="s">
        <v>392</v>
      </c>
      <c r="AA233" s="66" t="s">
        <v>392</v>
      </c>
    </row>
    <row r="234" spans="1:27">
      <c r="A234" s="65">
        <v>250</v>
      </c>
      <c r="B234" s="65" t="s">
        <v>393</v>
      </c>
      <c r="C234" s="52">
        <f t="shared" si="3"/>
        <v>24</v>
      </c>
      <c r="D234" s="66" t="s">
        <v>394</v>
      </c>
      <c r="E234" s="66" t="s">
        <v>394</v>
      </c>
      <c r="F234" s="66" t="s">
        <v>394</v>
      </c>
      <c r="G234" s="66" t="s">
        <v>394</v>
      </c>
      <c r="H234" s="66" t="s">
        <v>394</v>
      </c>
      <c r="I234" s="76" t="s">
        <v>394</v>
      </c>
      <c r="J234" s="66" t="s">
        <v>394</v>
      </c>
      <c r="K234" s="66" t="s">
        <v>394</v>
      </c>
      <c r="L234" s="66" t="s">
        <v>394</v>
      </c>
      <c r="M234" s="66" t="s">
        <v>394</v>
      </c>
      <c r="N234" s="66" t="s">
        <v>394</v>
      </c>
      <c r="O234" s="66" t="s">
        <v>394</v>
      </c>
      <c r="P234" s="66" t="s">
        <v>394</v>
      </c>
      <c r="Q234" s="66" t="s">
        <v>394</v>
      </c>
      <c r="R234" s="66" t="s">
        <v>394</v>
      </c>
      <c r="S234" s="66" t="s">
        <v>394</v>
      </c>
      <c r="T234" s="66" t="s">
        <v>394</v>
      </c>
      <c r="U234" s="66" t="s">
        <v>394</v>
      </c>
      <c r="V234" s="66" t="s">
        <v>394</v>
      </c>
      <c r="W234" s="66" t="s">
        <v>394</v>
      </c>
      <c r="X234" s="66" t="s">
        <v>394</v>
      </c>
      <c r="Y234" s="66" t="s">
        <v>394</v>
      </c>
      <c r="Z234" s="66" t="s">
        <v>394</v>
      </c>
      <c r="AA234" s="66" t="s">
        <v>394</v>
      </c>
    </row>
    <row r="235" spans="1:27">
      <c r="A235" s="65">
        <v>251</v>
      </c>
      <c r="B235" s="65" t="s">
        <v>395</v>
      </c>
      <c r="C235" s="52">
        <f t="shared" si="3"/>
        <v>24</v>
      </c>
      <c r="D235" s="66" t="s">
        <v>396</v>
      </c>
      <c r="E235" s="66" t="s">
        <v>396</v>
      </c>
      <c r="F235" s="66" t="s">
        <v>396</v>
      </c>
      <c r="G235" s="66" t="s">
        <v>396</v>
      </c>
      <c r="H235" s="66" t="s">
        <v>396</v>
      </c>
      <c r="I235" s="76" t="s">
        <v>396</v>
      </c>
      <c r="J235" s="66" t="s">
        <v>396</v>
      </c>
      <c r="K235" s="66" t="s">
        <v>396</v>
      </c>
      <c r="L235" s="66" t="s">
        <v>396</v>
      </c>
      <c r="M235" s="66" t="s">
        <v>396</v>
      </c>
      <c r="N235" s="66" t="s">
        <v>396</v>
      </c>
      <c r="O235" s="66" t="s">
        <v>396</v>
      </c>
      <c r="P235" s="66" t="s">
        <v>396</v>
      </c>
      <c r="Q235" s="66" t="s">
        <v>396</v>
      </c>
      <c r="R235" s="66" t="s">
        <v>396</v>
      </c>
      <c r="S235" s="66" t="s">
        <v>396</v>
      </c>
      <c r="T235" s="66" t="s">
        <v>396</v>
      </c>
      <c r="U235" s="66" t="s">
        <v>396</v>
      </c>
      <c r="V235" s="66" t="s">
        <v>396</v>
      </c>
      <c r="W235" s="66" t="s">
        <v>396</v>
      </c>
      <c r="X235" s="66" t="s">
        <v>396</v>
      </c>
      <c r="Y235" s="66" t="s">
        <v>396</v>
      </c>
      <c r="Z235" s="66" t="s">
        <v>396</v>
      </c>
      <c r="AA235" s="66" t="s">
        <v>396</v>
      </c>
    </row>
    <row r="236" spans="1:27">
      <c r="A236" s="65">
        <v>252</v>
      </c>
      <c r="B236" s="65" t="s">
        <v>397</v>
      </c>
      <c r="C236" s="52">
        <f t="shared" si="3"/>
        <v>24</v>
      </c>
      <c r="D236" s="66" t="s">
        <v>398</v>
      </c>
      <c r="E236" s="66" t="s">
        <v>398</v>
      </c>
      <c r="F236" s="66" t="s">
        <v>398</v>
      </c>
      <c r="G236" s="66" t="s">
        <v>398</v>
      </c>
      <c r="H236" s="66" t="s">
        <v>398</v>
      </c>
      <c r="I236" s="76" t="s">
        <v>398</v>
      </c>
      <c r="J236" s="66" t="s">
        <v>398</v>
      </c>
      <c r="K236" s="66" t="s">
        <v>398</v>
      </c>
      <c r="L236" s="66" t="s">
        <v>398</v>
      </c>
      <c r="M236" s="66" t="s">
        <v>398</v>
      </c>
      <c r="N236" s="66" t="s">
        <v>398</v>
      </c>
      <c r="O236" s="66" t="s">
        <v>398</v>
      </c>
      <c r="P236" s="66" t="s">
        <v>398</v>
      </c>
      <c r="Q236" s="66" t="s">
        <v>398</v>
      </c>
      <c r="R236" s="66" t="s">
        <v>398</v>
      </c>
      <c r="S236" s="66" t="s">
        <v>398</v>
      </c>
      <c r="T236" s="66" t="s">
        <v>398</v>
      </c>
      <c r="U236" s="66" t="s">
        <v>398</v>
      </c>
      <c r="V236" s="66" t="s">
        <v>398</v>
      </c>
      <c r="W236" s="66" t="s">
        <v>398</v>
      </c>
      <c r="X236" s="66" t="s">
        <v>398</v>
      </c>
      <c r="Y236" s="66" t="s">
        <v>398</v>
      </c>
      <c r="Z236" s="66" t="s">
        <v>398</v>
      </c>
      <c r="AA236" s="66" t="s">
        <v>398</v>
      </c>
    </row>
    <row r="237" spans="1:27">
      <c r="A237" s="65">
        <v>253</v>
      </c>
      <c r="B237" s="65" t="s">
        <v>399</v>
      </c>
      <c r="C237" s="52">
        <f t="shared" si="3"/>
        <v>24</v>
      </c>
      <c r="D237" s="66" t="s">
        <v>400</v>
      </c>
      <c r="E237" s="66" t="s">
        <v>400</v>
      </c>
      <c r="F237" s="66" t="s">
        <v>400</v>
      </c>
      <c r="G237" s="66" t="s">
        <v>400</v>
      </c>
      <c r="H237" s="66" t="s">
        <v>400</v>
      </c>
      <c r="I237" s="76" t="s">
        <v>400</v>
      </c>
      <c r="J237" s="66" t="s">
        <v>400</v>
      </c>
      <c r="K237" s="66" t="s">
        <v>400</v>
      </c>
      <c r="L237" s="66" t="s">
        <v>400</v>
      </c>
      <c r="M237" s="66" t="s">
        <v>400</v>
      </c>
      <c r="N237" s="66" t="s">
        <v>400</v>
      </c>
      <c r="O237" s="66" t="s">
        <v>400</v>
      </c>
      <c r="P237" s="66" t="s">
        <v>400</v>
      </c>
      <c r="Q237" s="66" t="s">
        <v>400</v>
      </c>
      <c r="R237" s="66" t="s">
        <v>400</v>
      </c>
      <c r="S237" s="66" t="s">
        <v>400</v>
      </c>
      <c r="T237" s="66" t="s">
        <v>400</v>
      </c>
      <c r="U237" s="66" t="s">
        <v>400</v>
      </c>
      <c r="V237" s="66" t="s">
        <v>400</v>
      </c>
      <c r="W237" s="66" t="s">
        <v>400</v>
      </c>
      <c r="X237" s="66" t="s">
        <v>400</v>
      </c>
      <c r="Y237" s="66" t="s">
        <v>400</v>
      </c>
      <c r="Z237" s="66" t="s">
        <v>400</v>
      </c>
      <c r="AA237" s="66" t="s">
        <v>400</v>
      </c>
    </row>
    <row r="238" spans="1:27">
      <c r="A238" s="65">
        <v>254</v>
      </c>
      <c r="B238" s="65" t="s">
        <v>401</v>
      </c>
      <c r="C238" s="52">
        <f t="shared" si="3"/>
        <v>24</v>
      </c>
      <c r="D238" s="66" t="s">
        <v>402</v>
      </c>
      <c r="E238" s="66" t="s">
        <v>402</v>
      </c>
      <c r="F238" s="66" t="s">
        <v>402</v>
      </c>
      <c r="G238" s="66" t="s">
        <v>402</v>
      </c>
      <c r="H238" s="66" t="s">
        <v>402</v>
      </c>
      <c r="I238" s="76" t="s">
        <v>402</v>
      </c>
      <c r="J238" s="66" t="s">
        <v>402</v>
      </c>
      <c r="K238" s="66" t="s">
        <v>402</v>
      </c>
      <c r="L238" s="66" t="s">
        <v>402</v>
      </c>
      <c r="M238" s="66" t="s">
        <v>402</v>
      </c>
      <c r="N238" s="66" t="s">
        <v>402</v>
      </c>
      <c r="O238" s="66" t="s">
        <v>402</v>
      </c>
      <c r="P238" s="66" t="s">
        <v>402</v>
      </c>
      <c r="Q238" s="66" t="s">
        <v>402</v>
      </c>
      <c r="R238" s="66" t="s">
        <v>402</v>
      </c>
      <c r="S238" s="66" t="s">
        <v>402</v>
      </c>
      <c r="T238" s="66" t="s">
        <v>402</v>
      </c>
      <c r="U238" s="66" t="s">
        <v>402</v>
      </c>
      <c r="V238" s="66" t="s">
        <v>402</v>
      </c>
      <c r="W238" s="66" t="s">
        <v>402</v>
      </c>
      <c r="X238" s="66" t="s">
        <v>402</v>
      </c>
      <c r="Y238" s="66" t="s">
        <v>402</v>
      </c>
      <c r="Z238" s="66" t="s">
        <v>402</v>
      </c>
      <c r="AA238" s="66" t="s">
        <v>402</v>
      </c>
    </row>
    <row r="239" spans="1:27">
      <c r="A239" s="65">
        <v>255</v>
      </c>
      <c r="B239" s="65" t="s">
        <v>403</v>
      </c>
      <c r="C239" s="52">
        <f t="shared" si="3"/>
        <v>24</v>
      </c>
      <c r="D239" s="66" t="s">
        <v>404</v>
      </c>
      <c r="E239" s="66" t="s">
        <v>404</v>
      </c>
      <c r="F239" s="66" t="s">
        <v>404</v>
      </c>
      <c r="G239" s="66" t="s">
        <v>404</v>
      </c>
      <c r="H239" s="66" t="s">
        <v>404</v>
      </c>
      <c r="I239" s="76" t="s">
        <v>404</v>
      </c>
      <c r="J239" s="66" t="s">
        <v>404</v>
      </c>
      <c r="K239" s="66" t="s">
        <v>404</v>
      </c>
      <c r="L239" s="66" t="s">
        <v>404</v>
      </c>
      <c r="M239" s="66" t="s">
        <v>404</v>
      </c>
      <c r="N239" s="66" t="s">
        <v>404</v>
      </c>
      <c r="O239" s="66" t="s">
        <v>404</v>
      </c>
      <c r="P239" s="66" t="s">
        <v>404</v>
      </c>
      <c r="Q239" s="66" t="s">
        <v>404</v>
      </c>
      <c r="R239" s="66" t="s">
        <v>404</v>
      </c>
      <c r="S239" s="66" t="s">
        <v>404</v>
      </c>
      <c r="T239" s="66" t="s">
        <v>404</v>
      </c>
      <c r="U239" s="66" t="s">
        <v>404</v>
      </c>
      <c r="V239" s="66" t="s">
        <v>404</v>
      </c>
      <c r="W239" s="66" t="s">
        <v>404</v>
      </c>
      <c r="X239" s="66" t="s">
        <v>404</v>
      </c>
      <c r="Y239" s="66" t="s">
        <v>404</v>
      </c>
      <c r="Z239" s="66" t="s">
        <v>404</v>
      </c>
      <c r="AA239" s="66" t="s">
        <v>404</v>
      </c>
    </row>
    <row r="240" spans="1:27" s="34" customFormat="1">
      <c r="A240" s="65">
        <v>256</v>
      </c>
      <c r="B240" s="65" t="s">
        <v>405</v>
      </c>
      <c r="C240" s="52">
        <f t="shared" si="3"/>
        <v>24</v>
      </c>
      <c r="D240" s="66" t="s">
        <v>406</v>
      </c>
      <c r="E240" s="66" t="s">
        <v>406</v>
      </c>
      <c r="F240" s="66" t="s">
        <v>406</v>
      </c>
      <c r="G240" s="66" t="s">
        <v>406</v>
      </c>
      <c r="H240" s="66" t="s">
        <v>406</v>
      </c>
      <c r="I240" s="76" t="s">
        <v>406</v>
      </c>
      <c r="J240" s="66" t="s">
        <v>406</v>
      </c>
      <c r="K240" s="66" t="s">
        <v>406</v>
      </c>
      <c r="L240" s="66" t="s">
        <v>406</v>
      </c>
      <c r="M240" s="66" t="s">
        <v>406</v>
      </c>
      <c r="N240" s="66" t="s">
        <v>406</v>
      </c>
      <c r="O240" s="66" t="s">
        <v>406</v>
      </c>
      <c r="P240" s="66" t="s">
        <v>406</v>
      </c>
      <c r="Q240" s="66" t="s">
        <v>406</v>
      </c>
      <c r="R240" s="66" t="s">
        <v>406</v>
      </c>
      <c r="S240" s="66" t="s">
        <v>406</v>
      </c>
      <c r="T240" s="66" t="s">
        <v>406</v>
      </c>
      <c r="U240" s="66" t="s">
        <v>406</v>
      </c>
      <c r="V240" s="66" t="s">
        <v>406</v>
      </c>
      <c r="W240" s="66" t="s">
        <v>406</v>
      </c>
      <c r="X240" s="66" t="s">
        <v>406</v>
      </c>
      <c r="Y240" s="66" t="s">
        <v>406</v>
      </c>
      <c r="Z240" s="66" t="s">
        <v>406</v>
      </c>
      <c r="AA240" s="66" t="s">
        <v>406</v>
      </c>
    </row>
    <row r="241" spans="1:29" s="34" customFormat="1">
      <c r="A241" s="65">
        <v>257</v>
      </c>
      <c r="B241" s="65" t="s">
        <v>407</v>
      </c>
      <c r="C241" s="52">
        <f t="shared" si="3"/>
        <v>24</v>
      </c>
      <c r="D241" s="66" t="s">
        <v>408</v>
      </c>
      <c r="E241" s="66" t="s">
        <v>408</v>
      </c>
      <c r="F241" s="66" t="s">
        <v>408</v>
      </c>
      <c r="G241" s="66" t="s">
        <v>408</v>
      </c>
      <c r="H241" s="66" t="s">
        <v>408</v>
      </c>
      <c r="I241" s="76" t="s">
        <v>408</v>
      </c>
      <c r="J241" s="66" t="s">
        <v>408</v>
      </c>
      <c r="K241" s="66" t="s">
        <v>408</v>
      </c>
      <c r="L241" s="66" t="s">
        <v>408</v>
      </c>
      <c r="M241" s="66" t="s">
        <v>408</v>
      </c>
      <c r="N241" s="66" t="s">
        <v>408</v>
      </c>
      <c r="O241" s="66" t="s">
        <v>408</v>
      </c>
      <c r="P241" s="66" t="s">
        <v>408</v>
      </c>
      <c r="Q241" s="66" t="s">
        <v>408</v>
      </c>
      <c r="R241" s="66" t="s">
        <v>408</v>
      </c>
      <c r="S241" s="66" t="s">
        <v>408</v>
      </c>
      <c r="T241" s="66" t="s">
        <v>408</v>
      </c>
      <c r="U241" s="66" t="s">
        <v>408</v>
      </c>
      <c r="V241" s="66" t="s">
        <v>408</v>
      </c>
      <c r="W241" s="66" t="s">
        <v>408</v>
      </c>
      <c r="X241" s="66" t="s">
        <v>408</v>
      </c>
      <c r="Y241" s="66" t="s">
        <v>408</v>
      </c>
      <c r="Z241" s="66" t="s">
        <v>408</v>
      </c>
      <c r="AA241" s="66" t="s">
        <v>408</v>
      </c>
      <c r="AB241" s="51"/>
      <c r="AC241" s="51"/>
    </row>
    <row r="242" spans="1:29" s="34" customFormat="1">
      <c r="A242" s="65">
        <v>258</v>
      </c>
      <c r="B242" s="65" t="s">
        <v>409</v>
      </c>
      <c r="C242" s="52">
        <f t="shared" si="3"/>
        <v>24</v>
      </c>
      <c r="D242" s="66" t="s">
        <v>410</v>
      </c>
      <c r="E242" s="66" t="s">
        <v>410</v>
      </c>
      <c r="F242" s="66" t="s">
        <v>410</v>
      </c>
      <c r="G242" s="66" t="s">
        <v>410</v>
      </c>
      <c r="H242" s="66" t="s">
        <v>410</v>
      </c>
      <c r="I242" s="76" t="s">
        <v>410</v>
      </c>
      <c r="J242" s="66" t="s">
        <v>410</v>
      </c>
      <c r="K242" s="66" t="s">
        <v>410</v>
      </c>
      <c r="L242" s="66" t="s">
        <v>410</v>
      </c>
      <c r="M242" s="66" t="s">
        <v>410</v>
      </c>
      <c r="N242" s="66" t="s">
        <v>410</v>
      </c>
      <c r="O242" s="66" t="s">
        <v>410</v>
      </c>
      <c r="P242" s="66" t="s">
        <v>410</v>
      </c>
      <c r="Q242" s="66" t="s">
        <v>410</v>
      </c>
      <c r="R242" s="66" t="s">
        <v>410</v>
      </c>
      <c r="S242" s="66" t="s">
        <v>410</v>
      </c>
      <c r="T242" s="66" t="s">
        <v>410</v>
      </c>
      <c r="U242" s="66" t="s">
        <v>410</v>
      </c>
      <c r="V242" s="66" t="s">
        <v>410</v>
      </c>
      <c r="W242" s="66" t="s">
        <v>410</v>
      </c>
      <c r="X242" s="66" t="s">
        <v>410</v>
      </c>
      <c r="Y242" s="66" t="s">
        <v>410</v>
      </c>
      <c r="Z242" s="66" t="s">
        <v>410</v>
      </c>
      <c r="AA242" s="66" t="s">
        <v>410</v>
      </c>
    </row>
    <row r="243" spans="1:29">
      <c r="A243" s="65">
        <v>259</v>
      </c>
      <c r="B243" s="65" t="s">
        <v>411</v>
      </c>
      <c r="C243" s="52">
        <f t="shared" si="3"/>
        <v>24</v>
      </c>
      <c r="D243" s="66" t="s">
        <v>394</v>
      </c>
      <c r="E243" s="66" t="s">
        <v>394</v>
      </c>
      <c r="F243" s="66" t="s">
        <v>394</v>
      </c>
      <c r="G243" s="66" t="s">
        <v>394</v>
      </c>
      <c r="H243" s="66" t="s">
        <v>394</v>
      </c>
      <c r="I243" s="76" t="s">
        <v>394</v>
      </c>
      <c r="J243" s="66" t="s">
        <v>394</v>
      </c>
      <c r="K243" s="66" t="s">
        <v>394</v>
      </c>
      <c r="L243" s="66" t="s">
        <v>394</v>
      </c>
      <c r="M243" s="66" t="s">
        <v>394</v>
      </c>
      <c r="N243" s="66" t="s">
        <v>394</v>
      </c>
      <c r="O243" s="66" t="s">
        <v>394</v>
      </c>
      <c r="P243" s="66" t="s">
        <v>394</v>
      </c>
      <c r="Q243" s="66" t="s">
        <v>394</v>
      </c>
      <c r="R243" s="66" t="s">
        <v>394</v>
      </c>
      <c r="S243" s="66" t="s">
        <v>394</v>
      </c>
      <c r="T243" s="66" t="s">
        <v>394</v>
      </c>
      <c r="U243" s="66" t="s">
        <v>394</v>
      </c>
      <c r="V243" s="66" t="s">
        <v>394</v>
      </c>
      <c r="W243" s="66" t="s">
        <v>394</v>
      </c>
      <c r="X243" s="66" t="s">
        <v>394</v>
      </c>
      <c r="Y243" s="66" t="s">
        <v>394</v>
      </c>
      <c r="Z243" s="66" t="s">
        <v>394</v>
      </c>
      <c r="AA243" s="66" t="s">
        <v>394</v>
      </c>
      <c r="AB243" s="34"/>
      <c r="AC243" s="34"/>
    </row>
    <row r="244" spans="1:29">
      <c r="A244" s="65">
        <v>260</v>
      </c>
      <c r="B244" s="65" t="s">
        <v>412</v>
      </c>
      <c r="C244" s="52">
        <f t="shared" si="3"/>
        <v>24</v>
      </c>
      <c r="D244" s="66" t="s">
        <v>413</v>
      </c>
      <c r="E244" s="66" t="s">
        <v>413</v>
      </c>
      <c r="F244" s="66" t="s">
        <v>413</v>
      </c>
      <c r="G244" s="66" t="s">
        <v>413</v>
      </c>
      <c r="H244" s="66" t="s">
        <v>413</v>
      </c>
      <c r="I244" s="76" t="s">
        <v>413</v>
      </c>
      <c r="J244" s="66" t="s">
        <v>413</v>
      </c>
      <c r="K244" s="66" t="s">
        <v>413</v>
      </c>
      <c r="L244" s="66" t="s">
        <v>413</v>
      </c>
      <c r="M244" s="66" t="s">
        <v>413</v>
      </c>
      <c r="N244" s="66" t="s">
        <v>413</v>
      </c>
      <c r="O244" s="66" t="s">
        <v>413</v>
      </c>
      <c r="P244" s="66" t="s">
        <v>413</v>
      </c>
      <c r="Q244" s="66" t="s">
        <v>413</v>
      </c>
      <c r="R244" s="66" t="s">
        <v>413</v>
      </c>
      <c r="S244" s="66" t="s">
        <v>413</v>
      </c>
      <c r="T244" s="66" t="s">
        <v>413</v>
      </c>
      <c r="U244" s="66" t="s">
        <v>413</v>
      </c>
      <c r="V244" s="66" t="s">
        <v>413</v>
      </c>
      <c r="W244" s="66" t="s">
        <v>413</v>
      </c>
      <c r="X244" s="66" t="s">
        <v>413</v>
      </c>
      <c r="Y244" s="66" t="s">
        <v>413</v>
      </c>
      <c r="Z244" s="66" t="s">
        <v>413</v>
      </c>
      <c r="AA244" s="66" t="s">
        <v>413</v>
      </c>
    </row>
    <row r="245" spans="1:29">
      <c r="A245" s="65">
        <v>261</v>
      </c>
      <c r="B245" s="65" t="s">
        <v>414</v>
      </c>
      <c r="C245" s="52">
        <f t="shared" si="3"/>
        <v>24</v>
      </c>
      <c r="D245" s="66" t="s">
        <v>415</v>
      </c>
      <c r="E245" s="66" t="s">
        <v>415</v>
      </c>
      <c r="F245" s="66" t="s">
        <v>415</v>
      </c>
      <c r="G245" s="66" t="s">
        <v>415</v>
      </c>
      <c r="H245" s="66" t="s">
        <v>415</v>
      </c>
      <c r="I245" s="76" t="s">
        <v>415</v>
      </c>
      <c r="J245" s="66" t="s">
        <v>415</v>
      </c>
      <c r="K245" s="66" t="s">
        <v>415</v>
      </c>
      <c r="L245" s="66" t="s">
        <v>415</v>
      </c>
      <c r="M245" s="66" t="s">
        <v>415</v>
      </c>
      <c r="N245" s="66" t="s">
        <v>415</v>
      </c>
      <c r="O245" s="66" t="s">
        <v>415</v>
      </c>
      <c r="P245" s="66" t="s">
        <v>415</v>
      </c>
      <c r="Q245" s="66" t="s">
        <v>415</v>
      </c>
      <c r="R245" s="66" t="s">
        <v>415</v>
      </c>
      <c r="S245" s="66" t="s">
        <v>415</v>
      </c>
      <c r="T245" s="66" t="s">
        <v>415</v>
      </c>
      <c r="U245" s="66" t="s">
        <v>415</v>
      </c>
      <c r="V245" s="66" t="s">
        <v>415</v>
      </c>
      <c r="W245" s="66" t="s">
        <v>415</v>
      </c>
      <c r="X245" s="66" t="s">
        <v>415</v>
      </c>
      <c r="Y245" s="66" t="s">
        <v>415</v>
      </c>
      <c r="Z245" s="66" t="s">
        <v>415</v>
      </c>
      <c r="AA245" s="66" t="s">
        <v>415</v>
      </c>
    </row>
    <row r="246" spans="1:29">
      <c r="A246" s="65">
        <v>262</v>
      </c>
      <c r="B246" s="65" t="s">
        <v>416</v>
      </c>
      <c r="C246" s="52">
        <f t="shared" si="3"/>
        <v>24</v>
      </c>
      <c r="D246" s="66" t="s">
        <v>417</v>
      </c>
      <c r="E246" s="66" t="s">
        <v>417</v>
      </c>
      <c r="F246" s="66" t="s">
        <v>417</v>
      </c>
      <c r="G246" s="66" t="s">
        <v>417</v>
      </c>
      <c r="H246" s="66" t="s">
        <v>417</v>
      </c>
      <c r="I246" s="76" t="s">
        <v>417</v>
      </c>
      <c r="J246" s="66" t="s">
        <v>417</v>
      </c>
      <c r="K246" s="66" t="s">
        <v>417</v>
      </c>
      <c r="L246" s="66" t="s">
        <v>417</v>
      </c>
      <c r="M246" s="66" t="s">
        <v>417</v>
      </c>
      <c r="N246" s="66" t="s">
        <v>417</v>
      </c>
      <c r="O246" s="66" t="s">
        <v>417</v>
      </c>
      <c r="P246" s="66" t="s">
        <v>417</v>
      </c>
      <c r="Q246" s="66" t="s">
        <v>417</v>
      </c>
      <c r="R246" s="66" t="s">
        <v>417</v>
      </c>
      <c r="S246" s="66" t="s">
        <v>417</v>
      </c>
      <c r="T246" s="66" t="s">
        <v>417</v>
      </c>
      <c r="U246" s="66" t="s">
        <v>417</v>
      </c>
      <c r="V246" s="66" t="s">
        <v>417</v>
      </c>
      <c r="W246" s="66" t="s">
        <v>417</v>
      </c>
      <c r="X246" s="66" t="s">
        <v>417</v>
      </c>
      <c r="Y246" s="66" t="s">
        <v>417</v>
      </c>
      <c r="Z246" s="66" t="s">
        <v>417</v>
      </c>
      <c r="AA246" s="66" t="s">
        <v>417</v>
      </c>
    </row>
    <row r="247" spans="1:29">
      <c r="A247" s="65">
        <v>263</v>
      </c>
      <c r="B247" s="65" t="s">
        <v>418</v>
      </c>
      <c r="C247" s="52">
        <f t="shared" si="3"/>
        <v>24</v>
      </c>
      <c r="D247" s="66" t="s">
        <v>419</v>
      </c>
      <c r="E247" s="66" t="s">
        <v>419</v>
      </c>
      <c r="F247" s="66" t="s">
        <v>419</v>
      </c>
      <c r="G247" s="66" t="s">
        <v>419</v>
      </c>
      <c r="H247" s="66" t="s">
        <v>419</v>
      </c>
      <c r="I247" s="76" t="s">
        <v>419</v>
      </c>
      <c r="J247" s="66" t="s">
        <v>419</v>
      </c>
      <c r="K247" s="66" t="s">
        <v>419</v>
      </c>
      <c r="L247" s="66" t="s">
        <v>419</v>
      </c>
      <c r="M247" s="66" t="s">
        <v>419</v>
      </c>
      <c r="N247" s="66" t="s">
        <v>419</v>
      </c>
      <c r="O247" s="66" t="s">
        <v>419</v>
      </c>
      <c r="P247" s="66" t="s">
        <v>419</v>
      </c>
      <c r="Q247" s="66" t="s">
        <v>419</v>
      </c>
      <c r="R247" s="66" t="s">
        <v>419</v>
      </c>
      <c r="S247" s="66" t="s">
        <v>419</v>
      </c>
      <c r="T247" s="66" t="s">
        <v>419</v>
      </c>
      <c r="U247" s="66" t="s">
        <v>419</v>
      </c>
      <c r="V247" s="66" t="s">
        <v>419</v>
      </c>
      <c r="W247" s="66" t="s">
        <v>419</v>
      </c>
      <c r="X247" s="66" t="s">
        <v>419</v>
      </c>
      <c r="Y247" s="66" t="s">
        <v>419</v>
      </c>
      <c r="Z247" s="66" t="s">
        <v>419</v>
      </c>
      <c r="AA247" s="66" t="s">
        <v>419</v>
      </c>
    </row>
    <row r="248" spans="1:29">
      <c r="A248" s="65">
        <v>264</v>
      </c>
      <c r="B248" s="65" t="s">
        <v>420</v>
      </c>
      <c r="C248" s="52">
        <f t="shared" si="3"/>
        <v>24</v>
      </c>
      <c r="D248" s="66" t="s">
        <v>421</v>
      </c>
      <c r="E248" s="66" t="s">
        <v>421</v>
      </c>
      <c r="F248" s="66" t="s">
        <v>421</v>
      </c>
      <c r="G248" s="66" t="s">
        <v>421</v>
      </c>
      <c r="H248" s="66" t="s">
        <v>421</v>
      </c>
      <c r="I248" s="76" t="s">
        <v>421</v>
      </c>
      <c r="J248" s="66" t="s">
        <v>421</v>
      </c>
      <c r="K248" s="66" t="s">
        <v>421</v>
      </c>
      <c r="L248" s="66" t="s">
        <v>421</v>
      </c>
      <c r="M248" s="66" t="s">
        <v>421</v>
      </c>
      <c r="N248" s="66" t="s">
        <v>421</v>
      </c>
      <c r="O248" s="66" t="s">
        <v>421</v>
      </c>
      <c r="P248" s="66" t="s">
        <v>421</v>
      </c>
      <c r="Q248" s="66" t="s">
        <v>421</v>
      </c>
      <c r="R248" s="66" t="s">
        <v>421</v>
      </c>
      <c r="S248" s="66" t="s">
        <v>421</v>
      </c>
      <c r="T248" s="66" t="s">
        <v>421</v>
      </c>
      <c r="U248" s="66" t="s">
        <v>421</v>
      </c>
      <c r="V248" s="66" t="s">
        <v>421</v>
      </c>
      <c r="W248" s="66" t="s">
        <v>421</v>
      </c>
      <c r="X248" s="66" t="s">
        <v>421</v>
      </c>
      <c r="Y248" s="66" t="s">
        <v>421</v>
      </c>
      <c r="Z248" s="66" t="s">
        <v>421</v>
      </c>
      <c r="AA248" s="66" t="s">
        <v>421</v>
      </c>
    </row>
    <row r="249" spans="1:29">
      <c r="A249" s="65">
        <v>265</v>
      </c>
      <c r="B249" s="65" t="s">
        <v>422</v>
      </c>
      <c r="C249" s="52">
        <f t="shared" si="3"/>
        <v>24</v>
      </c>
      <c r="D249" s="66" t="s">
        <v>423</v>
      </c>
      <c r="E249" s="66" t="s">
        <v>423</v>
      </c>
      <c r="F249" s="66" t="s">
        <v>423</v>
      </c>
      <c r="G249" s="66" t="s">
        <v>423</v>
      </c>
      <c r="H249" s="66" t="s">
        <v>423</v>
      </c>
      <c r="I249" s="76" t="s">
        <v>423</v>
      </c>
      <c r="J249" s="66" t="s">
        <v>423</v>
      </c>
      <c r="K249" s="66" t="s">
        <v>423</v>
      </c>
      <c r="L249" s="66" t="s">
        <v>423</v>
      </c>
      <c r="M249" s="66" t="s">
        <v>423</v>
      </c>
      <c r="N249" s="66" t="s">
        <v>423</v>
      </c>
      <c r="O249" s="66" t="s">
        <v>423</v>
      </c>
      <c r="P249" s="66" t="s">
        <v>423</v>
      </c>
      <c r="Q249" s="66" t="s">
        <v>423</v>
      </c>
      <c r="R249" s="66" t="s">
        <v>423</v>
      </c>
      <c r="S249" s="66" t="s">
        <v>423</v>
      </c>
      <c r="T249" s="66" t="s">
        <v>423</v>
      </c>
      <c r="U249" s="66" t="s">
        <v>423</v>
      </c>
      <c r="V249" s="66" t="s">
        <v>423</v>
      </c>
      <c r="W249" s="66" t="s">
        <v>423</v>
      </c>
      <c r="X249" s="66" t="s">
        <v>423</v>
      </c>
      <c r="Y249" s="66" t="s">
        <v>423</v>
      </c>
      <c r="Z249" s="66" t="s">
        <v>423</v>
      </c>
      <c r="AA249" s="66" t="s">
        <v>423</v>
      </c>
    </row>
    <row r="250" spans="1:29">
      <c r="A250" s="65">
        <v>266</v>
      </c>
      <c r="B250" s="65" t="s">
        <v>424</v>
      </c>
      <c r="C250" s="52">
        <f t="shared" si="3"/>
        <v>24</v>
      </c>
      <c r="D250" s="66" t="s">
        <v>425</v>
      </c>
      <c r="E250" s="66" t="s">
        <v>425</v>
      </c>
      <c r="F250" s="66" t="s">
        <v>425</v>
      </c>
      <c r="G250" s="66" t="s">
        <v>425</v>
      </c>
      <c r="H250" s="66" t="s">
        <v>425</v>
      </c>
      <c r="I250" s="76" t="s">
        <v>425</v>
      </c>
      <c r="J250" s="66" t="s">
        <v>425</v>
      </c>
      <c r="K250" s="66" t="s">
        <v>425</v>
      </c>
      <c r="L250" s="66" t="s">
        <v>425</v>
      </c>
      <c r="M250" s="66" t="s">
        <v>425</v>
      </c>
      <c r="N250" s="66" t="s">
        <v>425</v>
      </c>
      <c r="O250" s="66" t="s">
        <v>425</v>
      </c>
      <c r="P250" s="66" t="s">
        <v>425</v>
      </c>
      <c r="Q250" s="66" t="s">
        <v>425</v>
      </c>
      <c r="R250" s="66" t="s">
        <v>425</v>
      </c>
      <c r="S250" s="66" t="s">
        <v>425</v>
      </c>
      <c r="T250" s="66" t="s">
        <v>425</v>
      </c>
      <c r="U250" s="66" t="s">
        <v>425</v>
      </c>
      <c r="V250" s="66" t="s">
        <v>425</v>
      </c>
      <c r="W250" s="66" t="s">
        <v>425</v>
      </c>
      <c r="X250" s="66" t="s">
        <v>425</v>
      </c>
      <c r="Y250" s="66" t="s">
        <v>425</v>
      </c>
      <c r="Z250" s="66" t="s">
        <v>425</v>
      </c>
      <c r="AA250" s="66" t="s">
        <v>425</v>
      </c>
    </row>
    <row r="251" spans="1:29">
      <c r="A251" s="65">
        <v>267</v>
      </c>
      <c r="B251" s="65" t="s">
        <v>426</v>
      </c>
      <c r="C251" s="52">
        <f t="shared" si="3"/>
        <v>24</v>
      </c>
      <c r="D251" s="66" t="s">
        <v>427</v>
      </c>
      <c r="E251" s="66" t="s">
        <v>427</v>
      </c>
      <c r="F251" s="66" t="s">
        <v>427</v>
      </c>
      <c r="G251" s="66" t="s">
        <v>427</v>
      </c>
      <c r="H251" s="66" t="s">
        <v>427</v>
      </c>
      <c r="I251" s="76" t="s">
        <v>427</v>
      </c>
      <c r="J251" s="66" t="s">
        <v>427</v>
      </c>
      <c r="K251" s="66" t="s">
        <v>427</v>
      </c>
      <c r="L251" s="66" t="s">
        <v>427</v>
      </c>
      <c r="M251" s="66" t="s">
        <v>427</v>
      </c>
      <c r="N251" s="66" t="s">
        <v>427</v>
      </c>
      <c r="O251" s="66" t="s">
        <v>427</v>
      </c>
      <c r="P251" s="66" t="s">
        <v>427</v>
      </c>
      <c r="Q251" s="66" t="s">
        <v>427</v>
      </c>
      <c r="R251" s="66" t="s">
        <v>427</v>
      </c>
      <c r="S251" s="66" t="s">
        <v>427</v>
      </c>
      <c r="T251" s="66" t="s">
        <v>427</v>
      </c>
      <c r="U251" s="66" t="s">
        <v>427</v>
      </c>
      <c r="V251" s="66" t="s">
        <v>427</v>
      </c>
      <c r="W251" s="66" t="s">
        <v>427</v>
      </c>
      <c r="X251" s="66" t="s">
        <v>427</v>
      </c>
      <c r="Y251" s="66" t="s">
        <v>427</v>
      </c>
      <c r="Z251" s="66" t="s">
        <v>427</v>
      </c>
      <c r="AA251" s="66" t="s">
        <v>427</v>
      </c>
    </row>
    <row r="252" spans="1:29">
      <c r="A252" s="65">
        <v>268</v>
      </c>
      <c r="B252" s="65" t="s">
        <v>428</v>
      </c>
      <c r="C252" s="52">
        <f t="shared" si="3"/>
        <v>24</v>
      </c>
      <c r="D252" s="66" t="s">
        <v>429</v>
      </c>
      <c r="E252" s="66" t="s">
        <v>429</v>
      </c>
      <c r="F252" s="66" t="s">
        <v>429</v>
      </c>
      <c r="G252" s="66" t="s">
        <v>429</v>
      </c>
      <c r="H252" s="66" t="s">
        <v>429</v>
      </c>
      <c r="I252" s="76" t="s">
        <v>429</v>
      </c>
      <c r="J252" s="66" t="s">
        <v>429</v>
      </c>
      <c r="K252" s="66" t="s">
        <v>429</v>
      </c>
      <c r="L252" s="66" t="s">
        <v>429</v>
      </c>
      <c r="M252" s="66" t="s">
        <v>429</v>
      </c>
      <c r="N252" s="66" t="s">
        <v>429</v>
      </c>
      <c r="O252" s="66" t="s">
        <v>429</v>
      </c>
      <c r="P252" s="66" t="s">
        <v>429</v>
      </c>
      <c r="Q252" s="66" t="s">
        <v>429</v>
      </c>
      <c r="R252" s="66" t="s">
        <v>429</v>
      </c>
      <c r="S252" s="66" t="s">
        <v>429</v>
      </c>
      <c r="T252" s="66" t="s">
        <v>429</v>
      </c>
      <c r="U252" s="66" t="s">
        <v>429</v>
      </c>
      <c r="V252" s="66" t="s">
        <v>429</v>
      </c>
      <c r="W252" s="66" t="s">
        <v>429</v>
      </c>
      <c r="X252" s="66" t="s">
        <v>429</v>
      </c>
      <c r="Y252" s="66" t="s">
        <v>429</v>
      </c>
      <c r="Z252" s="66" t="s">
        <v>429</v>
      </c>
      <c r="AA252" s="66" t="s">
        <v>429</v>
      </c>
    </row>
    <row r="253" spans="1:29">
      <c r="A253" s="58">
        <v>269</v>
      </c>
      <c r="B253" s="65" t="s">
        <v>430</v>
      </c>
      <c r="C253" s="52">
        <f t="shared" si="3"/>
        <v>24</v>
      </c>
      <c r="D253" s="66" t="s">
        <v>15232</v>
      </c>
      <c r="E253" s="66" t="s">
        <v>15233</v>
      </c>
      <c r="F253" s="66" t="s">
        <v>15234</v>
      </c>
      <c r="G253" s="66" t="s">
        <v>15235</v>
      </c>
      <c r="H253" s="66" t="s">
        <v>15236</v>
      </c>
      <c r="I253" s="66" t="s">
        <v>15237</v>
      </c>
      <c r="J253" s="66" t="s">
        <v>15238</v>
      </c>
      <c r="K253" s="66" t="s">
        <v>15239</v>
      </c>
      <c r="L253" s="66" t="s">
        <v>15240</v>
      </c>
      <c r="M253" s="66" t="s">
        <v>15241</v>
      </c>
      <c r="N253" s="66" t="s">
        <v>15242</v>
      </c>
      <c r="O253" s="66" t="s">
        <v>15243</v>
      </c>
      <c r="P253" s="66" t="s">
        <v>15244</v>
      </c>
      <c r="Q253" s="66" t="s">
        <v>15245</v>
      </c>
      <c r="R253" s="66" t="s">
        <v>15246</v>
      </c>
      <c r="S253" s="66" t="s">
        <v>15247</v>
      </c>
      <c r="T253" s="66" t="s">
        <v>15248</v>
      </c>
      <c r="U253" s="66" t="s">
        <v>15249</v>
      </c>
      <c r="V253" s="66" t="s">
        <v>15250</v>
      </c>
      <c r="W253" s="66" t="s">
        <v>15251</v>
      </c>
      <c r="X253" s="66" t="s">
        <v>15252</v>
      </c>
      <c r="Y253" s="66" t="s">
        <v>15253</v>
      </c>
      <c r="Z253" s="66" t="s">
        <v>15254</v>
      </c>
      <c r="AA253" s="66" t="s">
        <v>15255</v>
      </c>
    </row>
    <row r="254" spans="1:29">
      <c r="A254" s="65">
        <v>270</v>
      </c>
      <c r="B254" s="65" t="s">
        <v>431</v>
      </c>
      <c r="C254" s="52">
        <f t="shared" si="3"/>
        <v>24</v>
      </c>
      <c r="D254" s="66" t="s">
        <v>432</v>
      </c>
      <c r="E254" s="66" t="s">
        <v>432</v>
      </c>
      <c r="F254" s="66" t="s">
        <v>432</v>
      </c>
      <c r="G254" s="66" t="s">
        <v>432</v>
      </c>
      <c r="H254" s="66" t="s">
        <v>432</v>
      </c>
      <c r="I254" s="76" t="s">
        <v>432</v>
      </c>
      <c r="J254" s="66" t="s">
        <v>432</v>
      </c>
      <c r="K254" s="66" t="s">
        <v>432</v>
      </c>
      <c r="L254" s="66" t="s">
        <v>432</v>
      </c>
      <c r="M254" s="66" t="s">
        <v>432</v>
      </c>
      <c r="N254" s="66" t="s">
        <v>432</v>
      </c>
      <c r="O254" s="66" t="s">
        <v>432</v>
      </c>
      <c r="P254" s="66" t="s">
        <v>432</v>
      </c>
      <c r="Q254" s="66" t="s">
        <v>432</v>
      </c>
      <c r="R254" s="66" t="s">
        <v>432</v>
      </c>
      <c r="S254" s="66" t="s">
        <v>432</v>
      </c>
      <c r="T254" s="66" t="s">
        <v>432</v>
      </c>
      <c r="U254" s="66" t="s">
        <v>432</v>
      </c>
      <c r="V254" s="66" t="s">
        <v>432</v>
      </c>
      <c r="W254" s="66" t="s">
        <v>432</v>
      </c>
      <c r="X254" s="66" t="s">
        <v>432</v>
      </c>
      <c r="Y254" s="66" t="s">
        <v>432</v>
      </c>
      <c r="Z254" s="66" t="s">
        <v>432</v>
      </c>
      <c r="AA254" s="66" t="s">
        <v>432</v>
      </c>
    </row>
    <row r="255" spans="1:29">
      <c r="A255" s="65">
        <v>271</v>
      </c>
      <c r="B255" s="65" t="s">
        <v>433</v>
      </c>
      <c r="C255" s="52">
        <f t="shared" si="3"/>
        <v>24</v>
      </c>
      <c r="D255" s="66" t="s">
        <v>434</v>
      </c>
      <c r="E255" s="66" t="s">
        <v>434</v>
      </c>
      <c r="F255" s="66" t="s">
        <v>434</v>
      </c>
      <c r="G255" s="66" t="s">
        <v>434</v>
      </c>
      <c r="H255" s="66" t="s">
        <v>434</v>
      </c>
      <c r="I255" s="76" t="s">
        <v>434</v>
      </c>
      <c r="J255" s="66" t="s">
        <v>434</v>
      </c>
      <c r="K255" s="66" t="s">
        <v>434</v>
      </c>
      <c r="L255" s="66" t="s">
        <v>434</v>
      </c>
      <c r="M255" s="66" t="s">
        <v>434</v>
      </c>
      <c r="N255" s="66" t="s">
        <v>434</v>
      </c>
      <c r="O255" s="66" t="s">
        <v>434</v>
      </c>
      <c r="P255" s="66" t="s">
        <v>434</v>
      </c>
      <c r="Q255" s="66" t="s">
        <v>434</v>
      </c>
      <c r="R255" s="66" t="s">
        <v>434</v>
      </c>
      <c r="S255" s="66" t="s">
        <v>434</v>
      </c>
      <c r="T255" s="66" t="s">
        <v>434</v>
      </c>
      <c r="U255" s="66" t="s">
        <v>434</v>
      </c>
      <c r="V255" s="66" t="s">
        <v>434</v>
      </c>
      <c r="W255" s="66" t="s">
        <v>434</v>
      </c>
      <c r="X255" s="66" t="s">
        <v>434</v>
      </c>
      <c r="Y255" s="66" t="s">
        <v>434</v>
      </c>
      <c r="Z255" s="66" t="s">
        <v>434</v>
      </c>
      <c r="AA255" s="66" t="s">
        <v>434</v>
      </c>
    </row>
    <row r="256" spans="1:29">
      <c r="A256" s="65">
        <v>272</v>
      </c>
      <c r="B256" s="65" t="s">
        <v>435</v>
      </c>
      <c r="C256" s="52">
        <f t="shared" si="3"/>
        <v>24</v>
      </c>
      <c r="D256" s="66" t="s">
        <v>436</v>
      </c>
      <c r="E256" s="66" t="s">
        <v>436</v>
      </c>
      <c r="F256" s="66" t="s">
        <v>436</v>
      </c>
      <c r="G256" s="66" t="s">
        <v>436</v>
      </c>
      <c r="H256" s="66" t="s">
        <v>436</v>
      </c>
      <c r="I256" s="76" t="s">
        <v>436</v>
      </c>
      <c r="J256" s="66" t="s">
        <v>436</v>
      </c>
      <c r="K256" s="66" t="s">
        <v>436</v>
      </c>
      <c r="L256" s="66" t="s">
        <v>436</v>
      </c>
      <c r="M256" s="66" t="s">
        <v>436</v>
      </c>
      <c r="N256" s="66" t="s">
        <v>436</v>
      </c>
      <c r="O256" s="66" t="s">
        <v>436</v>
      </c>
      <c r="P256" s="66" t="s">
        <v>436</v>
      </c>
      <c r="Q256" s="66" t="s">
        <v>436</v>
      </c>
      <c r="R256" s="66" t="s">
        <v>436</v>
      </c>
      <c r="S256" s="66" t="s">
        <v>436</v>
      </c>
      <c r="T256" s="66" t="s">
        <v>436</v>
      </c>
      <c r="U256" s="66" t="s">
        <v>436</v>
      </c>
      <c r="V256" s="66" t="s">
        <v>436</v>
      </c>
      <c r="W256" s="66" t="s">
        <v>436</v>
      </c>
      <c r="X256" s="66" t="s">
        <v>436</v>
      </c>
      <c r="Y256" s="66" t="s">
        <v>436</v>
      </c>
      <c r="Z256" s="66" t="s">
        <v>436</v>
      </c>
      <c r="AA256" s="66" t="s">
        <v>436</v>
      </c>
    </row>
    <row r="257" spans="1:27" ht="15" customHeight="1">
      <c r="A257" s="65">
        <v>273</v>
      </c>
      <c r="B257" s="65" t="s">
        <v>437</v>
      </c>
      <c r="C257" s="52">
        <f t="shared" si="3"/>
        <v>24</v>
      </c>
      <c r="D257" s="66" t="s">
        <v>438</v>
      </c>
      <c r="E257" s="66" t="s">
        <v>438</v>
      </c>
      <c r="F257" s="66" t="s">
        <v>438</v>
      </c>
      <c r="G257" s="66" t="s">
        <v>438</v>
      </c>
      <c r="H257" s="66" t="s">
        <v>438</v>
      </c>
      <c r="I257" s="76" t="s">
        <v>438</v>
      </c>
      <c r="J257" s="66" t="s">
        <v>438</v>
      </c>
      <c r="K257" s="66" t="s">
        <v>438</v>
      </c>
      <c r="L257" s="66" t="s">
        <v>438</v>
      </c>
      <c r="M257" s="66" t="s">
        <v>438</v>
      </c>
      <c r="N257" s="66" t="s">
        <v>438</v>
      </c>
      <c r="O257" s="66" t="s">
        <v>438</v>
      </c>
      <c r="P257" s="66" t="s">
        <v>438</v>
      </c>
      <c r="Q257" s="66" t="s">
        <v>438</v>
      </c>
      <c r="R257" s="66" t="s">
        <v>438</v>
      </c>
      <c r="S257" s="66" t="s">
        <v>438</v>
      </c>
      <c r="T257" s="66" t="s">
        <v>438</v>
      </c>
      <c r="U257" s="66" t="s">
        <v>438</v>
      </c>
      <c r="V257" s="66" t="s">
        <v>438</v>
      </c>
      <c r="W257" s="66" t="s">
        <v>438</v>
      </c>
      <c r="X257" s="66" t="s">
        <v>438</v>
      </c>
      <c r="Y257" s="66" t="s">
        <v>438</v>
      </c>
      <c r="Z257" s="66" t="s">
        <v>438</v>
      </c>
      <c r="AA257" s="66" t="s">
        <v>438</v>
      </c>
    </row>
    <row r="258" spans="1:27">
      <c r="A258" s="65">
        <v>274</v>
      </c>
      <c r="B258" s="65" t="s">
        <v>439</v>
      </c>
      <c r="C258" s="52">
        <f t="shared" ref="C258:C321" si="4">COUNTA(D258:ZB258)</f>
        <v>24</v>
      </c>
      <c r="D258" s="66" t="s">
        <v>440</v>
      </c>
      <c r="E258" s="66" t="s">
        <v>440</v>
      </c>
      <c r="F258" s="66" t="s">
        <v>440</v>
      </c>
      <c r="G258" s="66" t="s">
        <v>440</v>
      </c>
      <c r="H258" s="66" t="s">
        <v>440</v>
      </c>
      <c r="I258" s="76" t="s">
        <v>440</v>
      </c>
      <c r="J258" s="66" t="s">
        <v>440</v>
      </c>
      <c r="K258" s="66" t="s">
        <v>440</v>
      </c>
      <c r="L258" s="66" t="s">
        <v>440</v>
      </c>
      <c r="M258" s="66" t="s">
        <v>440</v>
      </c>
      <c r="N258" s="66" t="s">
        <v>440</v>
      </c>
      <c r="O258" s="66" t="s">
        <v>440</v>
      </c>
      <c r="P258" s="66" t="s">
        <v>440</v>
      </c>
      <c r="Q258" s="66" t="s">
        <v>440</v>
      </c>
      <c r="R258" s="66" t="s">
        <v>440</v>
      </c>
      <c r="S258" s="66" t="s">
        <v>440</v>
      </c>
      <c r="T258" s="66" t="s">
        <v>440</v>
      </c>
      <c r="U258" s="66" t="s">
        <v>440</v>
      </c>
      <c r="V258" s="66" t="s">
        <v>440</v>
      </c>
      <c r="W258" s="66" t="s">
        <v>440</v>
      </c>
      <c r="X258" s="66" t="s">
        <v>440</v>
      </c>
      <c r="Y258" s="66" t="s">
        <v>440</v>
      </c>
      <c r="Z258" s="66" t="s">
        <v>440</v>
      </c>
      <c r="AA258" s="66" t="s">
        <v>440</v>
      </c>
    </row>
    <row r="259" spans="1:27">
      <c r="A259" s="65">
        <v>275</v>
      </c>
      <c r="B259" s="65" t="s">
        <v>441</v>
      </c>
      <c r="C259" s="52">
        <f t="shared" si="4"/>
        <v>24</v>
      </c>
      <c r="D259" s="66" t="s">
        <v>442</v>
      </c>
      <c r="E259" s="66" t="s">
        <v>442</v>
      </c>
      <c r="F259" s="66" t="s">
        <v>442</v>
      </c>
      <c r="G259" s="66" t="s">
        <v>442</v>
      </c>
      <c r="H259" s="66" t="s">
        <v>442</v>
      </c>
      <c r="I259" s="76" t="s">
        <v>442</v>
      </c>
      <c r="J259" s="66" t="s">
        <v>442</v>
      </c>
      <c r="K259" s="66" t="s">
        <v>442</v>
      </c>
      <c r="L259" s="66" t="s">
        <v>442</v>
      </c>
      <c r="M259" s="66" t="s">
        <v>442</v>
      </c>
      <c r="N259" s="66" t="s">
        <v>442</v>
      </c>
      <c r="O259" s="66" t="s">
        <v>442</v>
      </c>
      <c r="P259" s="66" t="s">
        <v>442</v>
      </c>
      <c r="Q259" s="66" t="s">
        <v>442</v>
      </c>
      <c r="R259" s="66" t="s">
        <v>442</v>
      </c>
      <c r="S259" s="66" t="s">
        <v>442</v>
      </c>
      <c r="T259" s="66" t="s">
        <v>442</v>
      </c>
      <c r="U259" s="66" t="s">
        <v>442</v>
      </c>
      <c r="V259" s="66" t="s">
        <v>442</v>
      </c>
      <c r="W259" s="66" t="s">
        <v>442</v>
      </c>
      <c r="X259" s="66" t="s">
        <v>442</v>
      </c>
      <c r="Y259" s="66" t="s">
        <v>442</v>
      </c>
      <c r="Z259" s="66" t="s">
        <v>442</v>
      </c>
      <c r="AA259" s="66" t="s">
        <v>442</v>
      </c>
    </row>
    <row r="260" spans="1:27">
      <c r="A260" s="65">
        <v>276</v>
      </c>
      <c r="B260" s="65" t="s">
        <v>443</v>
      </c>
      <c r="C260" s="52">
        <f t="shared" si="4"/>
        <v>24</v>
      </c>
      <c r="D260" s="66" t="s">
        <v>444</v>
      </c>
      <c r="E260" s="66" t="s">
        <v>444</v>
      </c>
      <c r="F260" s="66" t="s">
        <v>444</v>
      </c>
      <c r="G260" s="66" t="s">
        <v>444</v>
      </c>
      <c r="H260" s="66" t="s">
        <v>444</v>
      </c>
      <c r="I260" s="76" t="s">
        <v>444</v>
      </c>
      <c r="J260" s="66" t="s">
        <v>444</v>
      </c>
      <c r="K260" s="66" t="s">
        <v>444</v>
      </c>
      <c r="L260" s="66" t="s">
        <v>444</v>
      </c>
      <c r="M260" s="66" t="s">
        <v>444</v>
      </c>
      <c r="N260" s="66" t="s">
        <v>444</v>
      </c>
      <c r="O260" s="66" t="s">
        <v>444</v>
      </c>
      <c r="P260" s="66" t="s">
        <v>444</v>
      </c>
      <c r="Q260" s="66" t="s">
        <v>444</v>
      </c>
      <c r="R260" s="66" t="s">
        <v>444</v>
      </c>
      <c r="S260" s="66" t="s">
        <v>444</v>
      </c>
      <c r="T260" s="66" t="s">
        <v>444</v>
      </c>
      <c r="U260" s="66" t="s">
        <v>444</v>
      </c>
      <c r="V260" s="66" t="s">
        <v>444</v>
      </c>
      <c r="W260" s="66" t="s">
        <v>444</v>
      </c>
      <c r="X260" s="66" t="s">
        <v>444</v>
      </c>
      <c r="Y260" s="66" t="s">
        <v>444</v>
      </c>
      <c r="Z260" s="66" t="s">
        <v>444</v>
      </c>
      <c r="AA260" s="66" t="s">
        <v>444</v>
      </c>
    </row>
    <row r="261" spans="1:27">
      <c r="A261" s="65">
        <v>277</v>
      </c>
      <c r="B261" s="65" t="s">
        <v>445</v>
      </c>
      <c r="C261" s="52">
        <f t="shared" si="4"/>
        <v>24</v>
      </c>
      <c r="D261" s="66" t="s">
        <v>6315</v>
      </c>
      <c r="E261" s="66" t="s">
        <v>6315</v>
      </c>
      <c r="F261" s="66" t="s">
        <v>6315</v>
      </c>
      <c r="G261" s="66" t="s">
        <v>6315</v>
      </c>
      <c r="H261" s="66" t="s">
        <v>6315</v>
      </c>
      <c r="I261" s="76" t="s">
        <v>6315</v>
      </c>
      <c r="J261" s="66" t="s">
        <v>6315</v>
      </c>
      <c r="K261" s="66" t="s">
        <v>6315</v>
      </c>
      <c r="L261" s="66" t="s">
        <v>6315</v>
      </c>
      <c r="M261" s="66" t="s">
        <v>6315</v>
      </c>
      <c r="N261" s="66" t="s">
        <v>6315</v>
      </c>
      <c r="O261" s="66" t="s">
        <v>6315</v>
      </c>
      <c r="P261" s="66" t="s">
        <v>6315</v>
      </c>
      <c r="Q261" s="66" t="s">
        <v>6315</v>
      </c>
      <c r="R261" s="66" t="s">
        <v>6315</v>
      </c>
      <c r="S261" s="66" t="s">
        <v>6315</v>
      </c>
      <c r="T261" s="66" t="s">
        <v>6315</v>
      </c>
      <c r="U261" s="66" t="s">
        <v>6315</v>
      </c>
      <c r="V261" s="66" t="s">
        <v>6315</v>
      </c>
      <c r="W261" s="66" t="s">
        <v>6315</v>
      </c>
      <c r="X261" s="66" t="s">
        <v>6315</v>
      </c>
      <c r="Y261" s="66" t="s">
        <v>6315</v>
      </c>
      <c r="Z261" s="66" t="s">
        <v>6315</v>
      </c>
      <c r="AA261" s="66" t="s">
        <v>6315</v>
      </c>
    </row>
    <row r="262" spans="1:27">
      <c r="A262" s="65">
        <v>278</v>
      </c>
      <c r="B262" s="65" t="s">
        <v>446</v>
      </c>
      <c r="C262" s="52">
        <f t="shared" si="4"/>
        <v>24</v>
      </c>
      <c r="D262" s="66" t="s">
        <v>447</v>
      </c>
      <c r="E262" s="66" t="s">
        <v>447</v>
      </c>
      <c r="F262" s="66" t="s">
        <v>447</v>
      </c>
      <c r="G262" s="66" t="s">
        <v>447</v>
      </c>
      <c r="H262" s="66" t="s">
        <v>447</v>
      </c>
      <c r="I262" s="76" t="s">
        <v>447</v>
      </c>
      <c r="J262" s="66" t="s">
        <v>447</v>
      </c>
      <c r="K262" s="66" t="s">
        <v>447</v>
      </c>
      <c r="L262" s="66" t="s">
        <v>447</v>
      </c>
      <c r="M262" s="66" t="s">
        <v>447</v>
      </c>
      <c r="N262" s="66" t="s">
        <v>447</v>
      </c>
      <c r="O262" s="66" t="s">
        <v>447</v>
      </c>
      <c r="P262" s="66" t="s">
        <v>447</v>
      </c>
      <c r="Q262" s="66" t="s">
        <v>447</v>
      </c>
      <c r="R262" s="66" t="s">
        <v>447</v>
      </c>
      <c r="S262" s="66" t="s">
        <v>447</v>
      </c>
      <c r="T262" s="66" t="s">
        <v>447</v>
      </c>
      <c r="U262" s="66" t="s">
        <v>447</v>
      </c>
      <c r="V262" s="66" t="s">
        <v>447</v>
      </c>
      <c r="W262" s="66" t="s">
        <v>447</v>
      </c>
      <c r="X262" s="66" t="s">
        <v>447</v>
      </c>
      <c r="Y262" s="66" t="s">
        <v>447</v>
      </c>
      <c r="Z262" s="66" t="s">
        <v>447</v>
      </c>
      <c r="AA262" s="66" t="s">
        <v>447</v>
      </c>
    </row>
    <row r="263" spans="1:27">
      <c r="A263" s="65">
        <v>279</v>
      </c>
      <c r="B263" s="65" t="s">
        <v>448</v>
      </c>
      <c r="C263" s="52">
        <f t="shared" si="4"/>
        <v>24</v>
      </c>
      <c r="D263" s="66" t="s">
        <v>449</v>
      </c>
      <c r="E263" s="66" t="s">
        <v>449</v>
      </c>
      <c r="F263" s="66" t="s">
        <v>449</v>
      </c>
      <c r="G263" s="66" t="s">
        <v>449</v>
      </c>
      <c r="H263" s="66" t="s">
        <v>449</v>
      </c>
      <c r="I263" s="76" t="s">
        <v>449</v>
      </c>
      <c r="J263" s="66" t="s">
        <v>449</v>
      </c>
      <c r="K263" s="66" t="s">
        <v>449</v>
      </c>
      <c r="L263" s="66" t="s">
        <v>449</v>
      </c>
      <c r="M263" s="66" t="s">
        <v>449</v>
      </c>
      <c r="N263" s="66" t="s">
        <v>449</v>
      </c>
      <c r="O263" s="66" t="s">
        <v>449</v>
      </c>
      <c r="P263" s="66" t="s">
        <v>449</v>
      </c>
      <c r="Q263" s="66" t="s">
        <v>449</v>
      </c>
      <c r="R263" s="66" t="s">
        <v>449</v>
      </c>
      <c r="S263" s="66" t="s">
        <v>449</v>
      </c>
      <c r="T263" s="66" t="s">
        <v>449</v>
      </c>
      <c r="U263" s="66" t="s">
        <v>449</v>
      </c>
      <c r="V263" s="66" t="s">
        <v>449</v>
      </c>
      <c r="W263" s="66" t="s">
        <v>449</v>
      </c>
      <c r="X263" s="66" t="s">
        <v>449</v>
      </c>
      <c r="Y263" s="66" t="s">
        <v>449</v>
      </c>
      <c r="Z263" s="66" t="s">
        <v>449</v>
      </c>
      <c r="AA263" s="66" t="s">
        <v>449</v>
      </c>
    </row>
    <row r="264" spans="1:27" ht="15" customHeight="1">
      <c r="A264" s="65">
        <v>280</v>
      </c>
      <c r="B264" s="65" t="s">
        <v>450</v>
      </c>
      <c r="C264" s="52">
        <f t="shared" si="4"/>
        <v>24</v>
      </c>
      <c r="D264" s="66" t="s">
        <v>451</v>
      </c>
      <c r="E264" s="66" t="s">
        <v>451</v>
      </c>
      <c r="F264" s="66" t="s">
        <v>451</v>
      </c>
      <c r="G264" s="66" t="s">
        <v>451</v>
      </c>
      <c r="H264" s="66" t="s">
        <v>451</v>
      </c>
      <c r="I264" s="76" t="s">
        <v>451</v>
      </c>
      <c r="J264" s="66" t="s">
        <v>451</v>
      </c>
      <c r="K264" s="66" t="s">
        <v>451</v>
      </c>
      <c r="L264" s="66" t="s">
        <v>451</v>
      </c>
      <c r="M264" s="66" t="s">
        <v>451</v>
      </c>
      <c r="N264" s="66" t="s">
        <v>451</v>
      </c>
      <c r="O264" s="66" t="s">
        <v>451</v>
      </c>
      <c r="P264" s="66" t="s">
        <v>451</v>
      </c>
      <c r="Q264" s="66" t="s">
        <v>451</v>
      </c>
      <c r="R264" s="66" t="s">
        <v>451</v>
      </c>
      <c r="S264" s="66" t="s">
        <v>451</v>
      </c>
      <c r="T264" s="66" t="s">
        <v>451</v>
      </c>
      <c r="U264" s="66" t="s">
        <v>451</v>
      </c>
      <c r="V264" s="66" t="s">
        <v>451</v>
      </c>
      <c r="W264" s="66" t="s">
        <v>451</v>
      </c>
      <c r="X264" s="66" t="s">
        <v>451</v>
      </c>
      <c r="Y264" s="66" t="s">
        <v>451</v>
      </c>
      <c r="Z264" s="66" t="s">
        <v>451</v>
      </c>
      <c r="AA264" s="66" t="s">
        <v>451</v>
      </c>
    </row>
    <row r="265" spans="1:27" ht="15" customHeight="1">
      <c r="A265" s="65">
        <v>281</v>
      </c>
      <c r="B265" s="65" t="s">
        <v>452</v>
      </c>
      <c r="C265" s="52">
        <f t="shared" si="4"/>
        <v>24</v>
      </c>
      <c r="D265" s="66" t="s">
        <v>453</v>
      </c>
      <c r="E265" s="66" t="s">
        <v>453</v>
      </c>
      <c r="F265" s="66" t="s">
        <v>453</v>
      </c>
      <c r="G265" s="66" t="s">
        <v>453</v>
      </c>
      <c r="H265" s="66" t="s">
        <v>453</v>
      </c>
      <c r="I265" s="76" t="s">
        <v>453</v>
      </c>
      <c r="J265" s="66" t="s">
        <v>453</v>
      </c>
      <c r="K265" s="66" t="s">
        <v>453</v>
      </c>
      <c r="L265" s="66" t="s">
        <v>453</v>
      </c>
      <c r="M265" s="66" t="s">
        <v>453</v>
      </c>
      <c r="N265" s="66" t="s">
        <v>453</v>
      </c>
      <c r="O265" s="66" t="s">
        <v>453</v>
      </c>
      <c r="P265" s="66" t="s">
        <v>453</v>
      </c>
      <c r="Q265" s="66" t="s">
        <v>453</v>
      </c>
      <c r="R265" s="66" t="s">
        <v>453</v>
      </c>
      <c r="S265" s="66" t="s">
        <v>453</v>
      </c>
      <c r="T265" s="66" t="s">
        <v>453</v>
      </c>
      <c r="U265" s="66" t="s">
        <v>453</v>
      </c>
      <c r="V265" s="66" t="s">
        <v>453</v>
      </c>
      <c r="W265" s="66" t="s">
        <v>453</v>
      </c>
      <c r="X265" s="66" t="s">
        <v>453</v>
      </c>
      <c r="Y265" s="66" t="s">
        <v>453</v>
      </c>
      <c r="Z265" s="66" t="s">
        <v>453</v>
      </c>
      <c r="AA265" s="66" t="s">
        <v>453</v>
      </c>
    </row>
    <row r="266" spans="1:27" s="21" customFormat="1">
      <c r="A266" s="65">
        <v>282</v>
      </c>
      <c r="B266" s="65" t="s">
        <v>454</v>
      </c>
      <c r="C266" s="52">
        <f t="shared" si="4"/>
        <v>24</v>
      </c>
      <c r="D266" s="66" t="s">
        <v>455</v>
      </c>
      <c r="E266" s="66" t="s">
        <v>455</v>
      </c>
      <c r="F266" s="66" t="s">
        <v>455</v>
      </c>
      <c r="G266" s="66" t="s">
        <v>455</v>
      </c>
      <c r="H266" s="66" t="s">
        <v>455</v>
      </c>
      <c r="I266" s="76" t="s">
        <v>455</v>
      </c>
      <c r="J266" s="66" t="s">
        <v>455</v>
      </c>
      <c r="K266" s="66" t="s">
        <v>455</v>
      </c>
      <c r="L266" s="66" t="s">
        <v>455</v>
      </c>
      <c r="M266" s="66" t="s">
        <v>455</v>
      </c>
      <c r="N266" s="66" t="s">
        <v>455</v>
      </c>
      <c r="O266" s="66" t="s">
        <v>455</v>
      </c>
      <c r="P266" s="66" t="s">
        <v>455</v>
      </c>
      <c r="Q266" s="66" t="s">
        <v>455</v>
      </c>
      <c r="R266" s="66" t="s">
        <v>455</v>
      </c>
      <c r="S266" s="66" t="s">
        <v>455</v>
      </c>
      <c r="T266" s="66" t="s">
        <v>455</v>
      </c>
      <c r="U266" s="66" t="s">
        <v>455</v>
      </c>
      <c r="V266" s="66" t="s">
        <v>455</v>
      </c>
      <c r="W266" s="66" t="s">
        <v>455</v>
      </c>
      <c r="X266" s="66" t="s">
        <v>455</v>
      </c>
      <c r="Y266" s="66" t="s">
        <v>455</v>
      </c>
      <c r="Z266" s="66" t="s">
        <v>455</v>
      </c>
      <c r="AA266" s="66" t="s">
        <v>455</v>
      </c>
    </row>
    <row r="267" spans="1:27">
      <c r="A267" s="65">
        <v>283</v>
      </c>
      <c r="B267" s="65" t="s">
        <v>456</v>
      </c>
      <c r="C267" s="52">
        <f t="shared" si="4"/>
        <v>24</v>
      </c>
      <c r="D267" s="66" t="s">
        <v>457</v>
      </c>
      <c r="E267" s="66" t="s">
        <v>457</v>
      </c>
      <c r="F267" s="66" t="s">
        <v>457</v>
      </c>
      <c r="G267" s="66" t="s">
        <v>457</v>
      </c>
      <c r="H267" s="66" t="s">
        <v>457</v>
      </c>
      <c r="I267" s="76" t="s">
        <v>457</v>
      </c>
      <c r="J267" s="66" t="s">
        <v>457</v>
      </c>
      <c r="K267" s="66" t="s">
        <v>457</v>
      </c>
      <c r="L267" s="66" t="s">
        <v>457</v>
      </c>
      <c r="M267" s="66" t="s">
        <v>457</v>
      </c>
      <c r="N267" s="66" t="s">
        <v>457</v>
      </c>
      <c r="O267" s="66" t="s">
        <v>457</v>
      </c>
      <c r="P267" s="66" t="s">
        <v>457</v>
      </c>
      <c r="Q267" s="66" t="s">
        <v>457</v>
      </c>
      <c r="R267" s="66" t="s">
        <v>457</v>
      </c>
      <c r="S267" s="66" t="s">
        <v>457</v>
      </c>
      <c r="T267" s="66" t="s">
        <v>457</v>
      </c>
      <c r="U267" s="66" t="s">
        <v>457</v>
      </c>
      <c r="V267" s="66" t="s">
        <v>457</v>
      </c>
      <c r="W267" s="66" t="s">
        <v>457</v>
      </c>
      <c r="X267" s="66" t="s">
        <v>457</v>
      </c>
      <c r="Y267" s="66" t="s">
        <v>457</v>
      </c>
      <c r="Z267" s="66" t="s">
        <v>457</v>
      </c>
      <c r="AA267" s="66" t="s">
        <v>457</v>
      </c>
    </row>
    <row r="268" spans="1:27">
      <c r="A268" s="65">
        <v>284</v>
      </c>
      <c r="B268" s="65" t="s">
        <v>458</v>
      </c>
      <c r="C268" s="52">
        <f t="shared" si="4"/>
        <v>24</v>
      </c>
      <c r="D268" s="66" t="s">
        <v>459</v>
      </c>
      <c r="E268" s="66" t="s">
        <v>459</v>
      </c>
      <c r="F268" s="66" t="s">
        <v>459</v>
      </c>
      <c r="G268" s="66" t="s">
        <v>459</v>
      </c>
      <c r="H268" s="66" t="s">
        <v>459</v>
      </c>
      <c r="I268" s="76" t="s">
        <v>459</v>
      </c>
      <c r="J268" s="66" t="s">
        <v>459</v>
      </c>
      <c r="K268" s="66" t="s">
        <v>459</v>
      </c>
      <c r="L268" s="66" t="s">
        <v>459</v>
      </c>
      <c r="M268" s="66" t="s">
        <v>459</v>
      </c>
      <c r="N268" s="66" t="s">
        <v>459</v>
      </c>
      <c r="O268" s="66" t="s">
        <v>459</v>
      </c>
      <c r="P268" s="66" t="s">
        <v>459</v>
      </c>
      <c r="Q268" s="66" t="s">
        <v>459</v>
      </c>
      <c r="R268" s="66" t="s">
        <v>459</v>
      </c>
      <c r="S268" s="66" t="s">
        <v>459</v>
      </c>
      <c r="T268" s="66" t="s">
        <v>459</v>
      </c>
      <c r="U268" s="66" t="s">
        <v>459</v>
      </c>
      <c r="V268" s="66" t="s">
        <v>459</v>
      </c>
      <c r="W268" s="66" t="s">
        <v>459</v>
      </c>
      <c r="X268" s="66" t="s">
        <v>459</v>
      </c>
      <c r="Y268" s="66" t="s">
        <v>459</v>
      </c>
      <c r="Z268" s="66" t="s">
        <v>459</v>
      </c>
      <c r="AA268" s="66" t="s">
        <v>459</v>
      </c>
    </row>
    <row r="269" spans="1:27">
      <c r="A269" s="65">
        <v>285</v>
      </c>
      <c r="B269" s="52" t="s">
        <v>460</v>
      </c>
      <c r="C269" s="52">
        <f t="shared" si="4"/>
        <v>24</v>
      </c>
      <c r="D269" s="66" t="s">
        <v>461</v>
      </c>
      <c r="E269" s="66" t="s">
        <v>461</v>
      </c>
      <c r="F269" s="66" t="s">
        <v>461</v>
      </c>
      <c r="G269" s="66" t="s">
        <v>461</v>
      </c>
      <c r="H269" s="66" t="s">
        <v>461</v>
      </c>
      <c r="I269" s="76" t="s">
        <v>461</v>
      </c>
      <c r="J269" s="66" t="s">
        <v>461</v>
      </c>
      <c r="K269" s="66" t="s">
        <v>461</v>
      </c>
      <c r="L269" s="66" t="s">
        <v>461</v>
      </c>
      <c r="M269" s="66" t="s">
        <v>461</v>
      </c>
      <c r="N269" s="66" t="s">
        <v>461</v>
      </c>
      <c r="O269" s="66" t="s">
        <v>461</v>
      </c>
      <c r="P269" s="66" t="s">
        <v>461</v>
      </c>
      <c r="Q269" s="66" t="s">
        <v>461</v>
      </c>
      <c r="R269" s="66" t="s">
        <v>461</v>
      </c>
      <c r="S269" s="66" t="s">
        <v>461</v>
      </c>
      <c r="T269" s="66" t="s">
        <v>461</v>
      </c>
      <c r="U269" s="66" t="s">
        <v>461</v>
      </c>
      <c r="V269" s="66" t="s">
        <v>461</v>
      </c>
      <c r="W269" s="66" t="s">
        <v>461</v>
      </c>
      <c r="X269" s="66" t="s">
        <v>461</v>
      </c>
      <c r="Y269" s="66" t="s">
        <v>461</v>
      </c>
      <c r="Z269" s="66" t="s">
        <v>461</v>
      </c>
      <c r="AA269" s="66" t="s">
        <v>461</v>
      </c>
    </row>
    <row r="270" spans="1:27">
      <c r="A270" s="65">
        <v>286</v>
      </c>
      <c r="B270" s="52" t="s">
        <v>462</v>
      </c>
      <c r="C270" s="52">
        <f t="shared" si="4"/>
        <v>24</v>
      </c>
      <c r="D270" s="33" t="s">
        <v>463</v>
      </c>
      <c r="E270" s="33" t="s">
        <v>463</v>
      </c>
      <c r="F270" s="33" t="s">
        <v>463</v>
      </c>
      <c r="G270" s="33" t="s">
        <v>463</v>
      </c>
      <c r="H270" s="33" t="s">
        <v>463</v>
      </c>
      <c r="I270" s="31" t="s">
        <v>463</v>
      </c>
      <c r="J270" s="33" t="s">
        <v>463</v>
      </c>
      <c r="K270" s="33" t="s">
        <v>463</v>
      </c>
      <c r="L270" s="33" t="s">
        <v>463</v>
      </c>
      <c r="M270" s="33" t="s">
        <v>463</v>
      </c>
      <c r="N270" s="33" t="s">
        <v>463</v>
      </c>
      <c r="O270" s="33" t="s">
        <v>463</v>
      </c>
      <c r="P270" s="33" t="s">
        <v>463</v>
      </c>
      <c r="Q270" s="33" t="s">
        <v>463</v>
      </c>
      <c r="R270" s="33" t="s">
        <v>463</v>
      </c>
      <c r="S270" s="33" t="s">
        <v>463</v>
      </c>
      <c r="T270" s="33" t="s">
        <v>463</v>
      </c>
      <c r="U270" s="33" t="s">
        <v>463</v>
      </c>
      <c r="V270" s="66" t="s">
        <v>463</v>
      </c>
      <c r="W270" s="33" t="s">
        <v>463</v>
      </c>
      <c r="X270" s="66" t="s">
        <v>463</v>
      </c>
      <c r="Y270" s="33" t="s">
        <v>463</v>
      </c>
      <c r="Z270" s="33" t="s">
        <v>463</v>
      </c>
      <c r="AA270" s="33" t="s">
        <v>463</v>
      </c>
    </row>
    <row r="271" spans="1:27">
      <c r="A271" s="65">
        <v>287</v>
      </c>
      <c r="B271" s="52" t="s">
        <v>464</v>
      </c>
      <c r="C271" s="52">
        <f t="shared" si="4"/>
        <v>24</v>
      </c>
      <c r="D271" s="3" t="s">
        <v>465</v>
      </c>
      <c r="E271" s="3" t="s">
        <v>465</v>
      </c>
      <c r="F271" s="3" t="s">
        <v>465</v>
      </c>
      <c r="G271" s="3" t="s">
        <v>465</v>
      </c>
      <c r="H271" s="3" t="s">
        <v>465</v>
      </c>
      <c r="I271" s="76" t="s">
        <v>465</v>
      </c>
      <c r="J271" s="3" t="s">
        <v>465</v>
      </c>
      <c r="K271" s="3" t="s">
        <v>465</v>
      </c>
      <c r="L271" s="3" t="s">
        <v>465</v>
      </c>
      <c r="M271" s="3" t="s">
        <v>465</v>
      </c>
      <c r="N271" s="3" t="s">
        <v>465</v>
      </c>
      <c r="O271" s="3" t="s">
        <v>465</v>
      </c>
      <c r="P271" s="3" t="s">
        <v>465</v>
      </c>
      <c r="Q271" s="3" t="s">
        <v>465</v>
      </c>
      <c r="R271" s="3" t="s">
        <v>465</v>
      </c>
      <c r="S271" s="3" t="s">
        <v>465</v>
      </c>
      <c r="T271" s="3" t="s">
        <v>465</v>
      </c>
      <c r="U271" s="3" t="s">
        <v>465</v>
      </c>
      <c r="V271" s="66" t="s">
        <v>465</v>
      </c>
      <c r="W271" s="3" t="s">
        <v>465</v>
      </c>
      <c r="X271" s="66" t="s">
        <v>465</v>
      </c>
      <c r="Y271" s="3" t="s">
        <v>465</v>
      </c>
      <c r="Z271" s="3" t="s">
        <v>465</v>
      </c>
      <c r="AA271" s="66" t="s">
        <v>465</v>
      </c>
    </row>
    <row r="272" spans="1:27">
      <c r="A272" s="65">
        <v>288</v>
      </c>
      <c r="B272" s="52" t="s">
        <v>466</v>
      </c>
      <c r="C272" s="52">
        <f t="shared" si="4"/>
        <v>24</v>
      </c>
      <c r="D272" s="3" t="s">
        <v>467</v>
      </c>
      <c r="E272" s="3" t="s">
        <v>467</v>
      </c>
      <c r="F272" s="33" t="s">
        <v>467</v>
      </c>
      <c r="G272" s="33" t="s">
        <v>467</v>
      </c>
      <c r="H272" s="33" t="s">
        <v>467</v>
      </c>
      <c r="I272" s="31" t="s">
        <v>467</v>
      </c>
      <c r="J272" s="33" t="s">
        <v>467</v>
      </c>
      <c r="K272" s="33" t="s">
        <v>467</v>
      </c>
      <c r="L272" s="33" t="s">
        <v>467</v>
      </c>
      <c r="M272" s="33" t="s">
        <v>467</v>
      </c>
      <c r="N272" s="33" t="s">
        <v>467</v>
      </c>
      <c r="O272" s="33" t="s">
        <v>467</v>
      </c>
      <c r="P272" s="33" t="s">
        <v>467</v>
      </c>
      <c r="Q272" s="33" t="s">
        <v>467</v>
      </c>
      <c r="R272" s="33" t="s">
        <v>467</v>
      </c>
      <c r="S272" s="33" t="s">
        <v>467</v>
      </c>
      <c r="T272" s="33" t="s">
        <v>467</v>
      </c>
      <c r="U272" s="33" t="s">
        <v>467</v>
      </c>
      <c r="V272" s="33" t="s">
        <v>467</v>
      </c>
      <c r="W272" s="33" t="s">
        <v>467</v>
      </c>
      <c r="X272" s="33" t="s">
        <v>467</v>
      </c>
      <c r="Y272" s="33" t="s">
        <v>467</v>
      </c>
      <c r="Z272" s="33" t="s">
        <v>467</v>
      </c>
      <c r="AA272" s="33" t="s">
        <v>467</v>
      </c>
    </row>
    <row r="273" spans="1:27">
      <c r="A273" s="65">
        <v>289</v>
      </c>
      <c r="B273" s="65" t="s">
        <v>468</v>
      </c>
      <c r="C273" s="52">
        <f t="shared" si="4"/>
        <v>24</v>
      </c>
      <c r="D273" s="33" t="s">
        <v>469</v>
      </c>
      <c r="E273" s="33" t="s">
        <v>469</v>
      </c>
      <c r="F273" s="33" t="s">
        <v>469</v>
      </c>
      <c r="G273" s="33" t="s">
        <v>469</v>
      </c>
      <c r="H273" s="33" t="s">
        <v>469</v>
      </c>
      <c r="I273" s="76" t="s">
        <v>469</v>
      </c>
      <c r="J273" s="33" t="s">
        <v>469</v>
      </c>
      <c r="K273" s="33" t="s">
        <v>469</v>
      </c>
      <c r="L273" s="33" t="s">
        <v>469</v>
      </c>
      <c r="M273" s="33" t="s">
        <v>469</v>
      </c>
      <c r="N273" s="33" t="s">
        <v>469</v>
      </c>
      <c r="O273" s="33" t="s">
        <v>469</v>
      </c>
      <c r="P273" s="33" t="s">
        <v>469</v>
      </c>
      <c r="Q273" s="33" t="s">
        <v>469</v>
      </c>
      <c r="R273" s="33" t="s">
        <v>469</v>
      </c>
      <c r="S273" s="33" t="s">
        <v>469</v>
      </c>
      <c r="T273" s="33" t="s">
        <v>469</v>
      </c>
      <c r="U273" s="33" t="s">
        <v>469</v>
      </c>
      <c r="V273" s="33" t="s">
        <v>469</v>
      </c>
      <c r="W273" s="33" t="s">
        <v>469</v>
      </c>
      <c r="X273" s="33" t="s">
        <v>469</v>
      </c>
      <c r="Y273" s="33" t="s">
        <v>469</v>
      </c>
      <c r="Z273" s="33" t="s">
        <v>469</v>
      </c>
      <c r="AA273" s="33" t="s">
        <v>469</v>
      </c>
    </row>
    <row r="274" spans="1:27">
      <c r="A274" s="65">
        <v>290</v>
      </c>
      <c r="B274" s="65" t="s">
        <v>470</v>
      </c>
      <c r="C274" s="52">
        <f t="shared" si="4"/>
        <v>24</v>
      </c>
      <c r="D274" s="33" t="s">
        <v>471</v>
      </c>
      <c r="E274" s="33" t="s">
        <v>471</v>
      </c>
      <c r="F274" s="33" t="s">
        <v>471</v>
      </c>
      <c r="G274" s="33" t="s">
        <v>471</v>
      </c>
      <c r="H274" s="33" t="s">
        <v>471</v>
      </c>
      <c r="I274" s="76" t="s">
        <v>471</v>
      </c>
      <c r="J274" s="33" t="s">
        <v>471</v>
      </c>
      <c r="K274" s="33" t="s">
        <v>471</v>
      </c>
      <c r="L274" s="33" t="s">
        <v>471</v>
      </c>
      <c r="M274" s="33" t="s">
        <v>471</v>
      </c>
      <c r="N274" s="33" t="s">
        <v>471</v>
      </c>
      <c r="O274" s="33" t="s">
        <v>471</v>
      </c>
      <c r="P274" s="33" t="s">
        <v>471</v>
      </c>
      <c r="Q274" s="33" t="s">
        <v>471</v>
      </c>
      <c r="R274" s="33" t="s">
        <v>471</v>
      </c>
      <c r="S274" s="33" t="s">
        <v>471</v>
      </c>
      <c r="T274" s="33" t="s">
        <v>471</v>
      </c>
      <c r="U274" s="33" t="s">
        <v>471</v>
      </c>
      <c r="V274" s="33" t="s">
        <v>471</v>
      </c>
      <c r="W274" s="33" t="s">
        <v>471</v>
      </c>
      <c r="X274" s="33" t="s">
        <v>471</v>
      </c>
      <c r="Y274" s="33" t="s">
        <v>471</v>
      </c>
      <c r="Z274" s="33" t="s">
        <v>471</v>
      </c>
      <c r="AA274" s="33" t="s">
        <v>471</v>
      </c>
    </row>
    <row r="275" spans="1:27">
      <c r="A275" s="65">
        <v>291</v>
      </c>
      <c r="B275" s="52" t="s">
        <v>472</v>
      </c>
      <c r="C275" s="52">
        <f t="shared" si="4"/>
        <v>24</v>
      </c>
      <c r="D275" s="66" t="s">
        <v>473</v>
      </c>
      <c r="E275" s="66" t="s">
        <v>473</v>
      </c>
      <c r="F275" s="66" t="s">
        <v>473</v>
      </c>
      <c r="G275" s="66" t="s">
        <v>473</v>
      </c>
      <c r="H275" s="66" t="s">
        <v>473</v>
      </c>
      <c r="I275" s="76" t="s">
        <v>473</v>
      </c>
      <c r="J275" s="66" t="s">
        <v>473</v>
      </c>
      <c r="K275" s="66" t="s">
        <v>473</v>
      </c>
      <c r="L275" s="66" t="s">
        <v>473</v>
      </c>
      <c r="M275" s="66" t="s">
        <v>473</v>
      </c>
      <c r="N275" s="66" t="s">
        <v>473</v>
      </c>
      <c r="O275" s="66" t="s">
        <v>473</v>
      </c>
      <c r="P275" s="66" t="s">
        <v>473</v>
      </c>
      <c r="Q275" s="66" t="s">
        <v>473</v>
      </c>
      <c r="R275" s="66" t="s">
        <v>473</v>
      </c>
      <c r="S275" s="66" t="s">
        <v>473</v>
      </c>
      <c r="T275" s="66" t="s">
        <v>473</v>
      </c>
      <c r="U275" s="66" t="s">
        <v>473</v>
      </c>
      <c r="V275" s="66" t="s">
        <v>473</v>
      </c>
      <c r="W275" s="66" t="s">
        <v>473</v>
      </c>
      <c r="X275" s="66" t="s">
        <v>473</v>
      </c>
      <c r="Y275" s="66" t="s">
        <v>473</v>
      </c>
      <c r="Z275" s="66" t="s">
        <v>473</v>
      </c>
      <c r="AA275" s="66" t="s">
        <v>473</v>
      </c>
    </row>
    <row r="276" spans="1:27">
      <c r="A276" s="65">
        <v>292</v>
      </c>
      <c r="B276" s="65" t="s">
        <v>474</v>
      </c>
      <c r="C276" s="52">
        <f t="shared" si="4"/>
        <v>24</v>
      </c>
      <c r="D276" s="66" t="s">
        <v>475</v>
      </c>
      <c r="E276" s="66" t="s">
        <v>475</v>
      </c>
      <c r="F276" s="66" t="s">
        <v>475</v>
      </c>
      <c r="G276" s="66" t="s">
        <v>475</v>
      </c>
      <c r="H276" s="66" t="s">
        <v>475</v>
      </c>
      <c r="I276" s="76" t="s">
        <v>475</v>
      </c>
      <c r="J276" s="66" t="s">
        <v>475</v>
      </c>
      <c r="K276" s="66" t="s">
        <v>475</v>
      </c>
      <c r="L276" s="66" t="s">
        <v>475</v>
      </c>
      <c r="M276" s="66" t="s">
        <v>475</v>
      </c>
      <c r="N276" s="66" t="s">
        <v>475</v>
      </c>
      <c r="O276" s="66" t="s">
        <v>475</v>
      </c>
      <c r="P276" s="66" t="s">
        <v>475</v>
      </c>
      <c r="Q276" s="66" t="s">
        <v>475</v>
      </c>
      <c r="R276" s="66" t="s">
        <v>475</v>
      </c>
      <c r="S276" s="66" t="s">
        <v>475</v>
      </c>
      <c r="T276" s="66" t="s">
        <v>475</v>
      </c>
      <c r="U276" s="66" t="s">
        <v>475</v>
      </c>
      <c r="V276" s="66" t="s">
        <v>475</v>
      </c>
      <c r="W276" s="66" t="s">
        <v>475</v>
      </c>
      <c r="X276" s="66" t="s">
        <v>475</v>
      </c>
      <c r="Y276" s="66" t="s">
        <v>475</v>
      </c>
      <c r="Z276" s="66" t="s">
        <v>475</v>
      </c>
      <c r="AA276" s="66" t="s">
        <v>475</v>
      </c>
    </row>
    <row r="277" spans="1:27">
      <c r="A277" s="65">
        <v>293</v>
      </c>
      <c r="B277" s="52" t="s">
        <v>476</v>
      </c>
      <c r="C277" s="52">
        <f t="shared" si="4"/>
        <v>24</v>
      </c>
      <c r="D277" s="66" t="s">
        <v>477</v>
      </c>
      <c r="E277" s="66" t="s">
        <v>477</v>
      </c>
      <c r="F277" s="66" t="s">
        <v>477</v>
      </c>
      <c r="G277" s="66" t="s">
        <v>477</v>
      </c>
      <c r="H277" s="66" t="s">
        <v>477</v>
      </c>
      <c r="I277" s="76" t="s">
        <v>477</v>
      </c>
      <c r="J277" s="66" t="s">
        <v>477</v>
      </c>
      <c r="K277" s="66" t="s">
        <v>477</v>
      </c>
      <c r="L277" s="66" t="s">
        <v>477</v>
      </c>
      <c r="M277" s="66" t="s">
        <v>477</v>
      </c>
      <c r="N277" s="66" t="s">
        <v>477</v>
      </c>
      <c r="O277" s="66" t="s">
        <v>477</v>
      </c>
      <c r="P277" s="66" t="s">
        <v>477</v>
      </c>
      <c r="Q277" s="66" t="s">
        <v>477</v>
      </c>
      <c r="R277" s="66" t="s">
        <v>477</v>
      </c>
      <c r="S277" s="66" t="s">
        <v>477</v>
      </c>
      <c r="T277" s="66" t="s">
        <v>477</v>
      </c>
      <c r="U277" s="66" t="s">
        <v>477</v>
      </c>
      <c r="V277" s="66" t="s">
        <v>477</v>
      </c>
      <c r="W277" s="66" t="s">
        <v>477</v>
      </c>
      <c r="X277" s="66" t="s">
        <v>477</v>
      </c>
      <c r="Y277" s="66" t="s">
        <v>477</v>
      </c>
      <c r="Z277" s="66" t="s">
        <v>477</v>
      </c>
      <c r="AA277" s="66" t="s">
        <v>477</v>
      </c>
    </row>
    <row r="278" spans="1:27">
      <c r="A278" s="65">
        <v>294</v>
      </c>
      <c r="B278" s="65" t="s">
        <v>478</v>
      </c>
      <c r="C278" s="52">
        <f t="shared" si="4"/>
        <v>24</v>
      </c>
      <c r="D278" s="33" t="s">
        <v>479</v>
      </c>
      <c r="E278" s="33" t="s">
        <v>479</v>
      </c>
      <c r="F278" s="33" t="s">
        <v>479</v>
      </c>
      <c r="G278" s="33" t="s">
        <v>479</v>
      </c>
      <c r="H278" s="33" t="s">
        <v>479</v>
      </c>
      <c r="I278" s="76" t="s">
        <v>479</v>
      </c>
      <c r="J278" s="33" t="s">
        <v>479</v>
      </c>
      <c r="K278" s="33" t="s">
        <v>479</v>
      </c>
      <c r="L278" s="33" t="s">
        <v>479</v>
      </c>
      <c r="M278" s="33" t="s">
        <v>479</v>
      </c>
      <c r="N278" s="33" t="s">
        <v>479</v>
      </c>
      <c r="O278" s="33" t="s">
        <v>479</v>
      </c>
      <c r="P278" s="33" t="s">
        <v>479</v>
      </c>
      <c r="Q278" s="33" t="s">
        <v>479</v>
      </c>
      <c r="R278" s="33" t="s">
        <v>479</v>
      </c>
      <c r="S278" s="33" t="s">
        <v>479</v>
      </c>
      <c r="T278" s="33" t="s">
        <v>479</v>
      </c>
      <c r="U278" s="33" t="s">
        <v>479</v>
      </c>
      <c r="V278" s="33" t="s">
        <v>479</v>
      </c>
      <c r="W278" s="33" t="s">
        <v>479</v>
      </c>
      <c r="X278" s="33" t="s">
        <v>479</v>
      </c>
      <c r="Y278" s="33" t="s">
        <v>479</v>
      </c>
      <c r="Z278" s="33" t="s">
        <v>479</v>
      </c>
      <c r="AA278" s="33" t="s">
        <v>479</v>
      </c>
    </row>
    <row r="279" spans="1:27">
      <c r="A279" s="65">
        <v>295</v>
      </c>
      <c r="B279" s="52" t="s">
        <v>480</v>
      </c>
      <c r="C279" s="52">
        <f t="shared" si="4"/>
        <v>24</v>
      </c>
      <c r="D279" s="33" t="s">
        <v>481</v>
      </c>
      <c r="E279" s="33" t="s">
        <v>481</v>
      </c>
      <c r="F279" s="33" t="s">
        <v>481</v>
      </c>
      <c r="G279" s="33" t="s">
        <v>481</v>
      </c>
      <c r="H279" s="33" t="s">
        <v>481</v>
      </c>
      <c r="I279" s="76" t="s">
        <v>481</v>
      </c>
      <c r="J279" s="33" t="s">
        <v>481</v>
      </c>
      <c r="K279" s="33" t="s">
        <v>481</v>
      </c>
      <c r="L279" s="33" t="s">
        <v>481</v>
      </c>
      <c r="M279" s="33" t="s">
        <v>481</v>
      </c>
      <c r="N279" s="33" t="s">
        <v>481</v>
      </c>
      <c r="O279" s="33" t="s">
        <v>481</v>
      </c>
      <c r="P279" s="33" t="s">
        <v>481</v>
      </c>
      <c r="Q279" s="33" t="s">
        <v>481</v>
      </c>
      <c r="R279" s="33" t="s">
        <v>481</v>
      </c>
      <c r="S279" s="33" t="s">
        <v>481</v>
      </c>
      <c r="T279" s="33" t="s">
        <v>481</v>
      </c>
      <c r="U279" s="33" t="s">
        <v>481</v>
      </c>
      <c r="V279" s="33" t="s">
        <v>481</v>
      </c>
      <c r="W279" s="33" t="s">
        <v>481</v>
      </c>
      <c r="X279" s="33" t="s">
        <v>481</v>
      </c>
      <c r="Y279" s="33" t="s">
        <v>481</v>
      </c>
      <c r="Z279" s="33" t="s">
        <v>481</v>
      </c>
      <c r="AA279" s="33" t="s">
        <v>481</v>
      </c>
    </row>
    <row r="280" spans="1:27">
      <c r="A280" s="65">
        <v>296</v>
      </c>
      <c r="B280" s="52" t="s">
        <v>482</v>
      </c>
      <c r="C280" s="52">
        <f t="shared" si="4"/>
        <v>24</v>
      </c>
      <c r="D280" s="66" t="s">
        <v>483</v>
      </c>
      <c r="E280" s="66" t="s">
        <v>483</v>
      </c>
      <c r="F280" s="66" t="s">
        <v>483</v>
      </c>
      <c r="G280" s="66" t="s">
        <v>483</v>
      </c>
      <c r="H280" s="66" t="s">
        <v>483</v>
      </c>
      <c r="I280" s="76" t="s">
        <v>483</v>
      </c>
      <c r="J280" s="66" t="s">
        <v>483</v>
      </c>
      <c r="K280" s="66" t="s">
        <v>483</v>
      </c>
      <c r="L280" s="66" t="s">
        <v>483</v>
      </c>
      <c r="M280" s="66" t="s">
        <v>483</v>
      </c>
      <c r="N280" s="66" t="s">
        <v>483</v>
      </c>
      <c r="O280" s="66" t="s">
        <v>483</v>
      </c>
      <c r="P280" s="66" t="s">
        <v>483</v>
      </c>
      <c r="Q280" s="66" t="s">
        <v>483</v>
      </c>
      <c r="R280" s="66" t="s">
        <v>483</v>
      </c>
      <c r="S280" s="66" t="s">
        <v>483</v>
      </c>
      <c r="T280" s="66" t="s">
        <v>483</v>
      </c>
      <c r="U280" s="66" t="s">
        <v>483</v>
      </c>
      <c r="V280" s="66" t="s">
        <v>483</v>
      </c>
      <c r="W280" s="66" t="s">
        <v>483</v>
      </c>
      <c r="X280" s="66" t="s">
        <v>483</v>
      </c>
      <c r="Y280" s="66" t="s">
        <v>483</v>
      </c>
      <c r="Z280" s="66" t="s">
        <v>483</v>
      </c>
      <c r="AA280" s="66" t="s">
        <v>483</v>
      </c>
    </row>
    <row r="281" spans="1:27">
      <c r="A281" s="65">
        <v>297</v>
      </c>
      <c r="B281" s="65" t="s">
        <v>484</v>
      </c>
      <c r="C281" s="52">
        <f t="shared" si="4"/>
        <v>24</v>
      </c>
      <c r="D281" s="33" t="s">
        <v>485</v>
      </c>
      <c r="E281" s="33" t="s">
        <v>485</v>
      </c>
      <c r="F281" s="33" t="s">
        <v>485</v>
      </c>
      <c r="G281" s="33" t="s">
        <v>485</v>
      </c>
      <c r="H281" s="33" t="s">
        <v>485</v>
      </c>
      <c r="I281" s="76" t="s">
        <v>485</v>
      </c>
      <c r="J281" s="33" t="s">
        <v>485</v>
      </c>
      <c r="K281" s="33" t="s">
        <v>485</v>
      </c>
      <c r="L281" s="33" t="s">
        <v>485</v>
      </c>
      <c r="M281" s="33" t="s">
        <v>485</v>
      </c>
      <c r="N281" s="33" t="s">
        <v>485</v>
      </c>
      <c r="O281" s="33" t="s">
        <v>485</v>
      </c>
      <c r="P281" s="33" t="s">
        <v>485</v>
      </c>
      <c r="Q281" s="33" t="s">
        <v>485</v>
      </c>
      <c r="R281" s="33" t="s">
        <v>485</v>
      </c>
      <c r="S281" s="33" t="s">
        <v>485</v>
      </c>
      <c r="T281" s="33" t="s">
        <v>485</v>
      </c>
      <c r="U281" s="33" t="s">
        <v>485</v>
      </c>
      <c r="V281" s="33" t="s">
        <v>485</v>
      </c>
      <c r="W281" s="33" t="s">
        <v>485</v>
      </c>
      <c r="X281" s="33" t="s">
        <v>485</v>
      </c>
      <c r="Y281" s="33" t="s">
        <v>485</v>
      </c>
      <c r="Z281" s="33" t="s">
        <v>485</v>
      </c>
      <c r="AA281" s="33" t="s">
        <v>485</v>
      </c>
    </row>
    <row r="282" spans="1:27">
      <c r="A282" s="65">
        <v>298</v>
      </c>
      <c r="B282" s="65" t="s">
        <v>486</v>
      </c>
      <c r="C282" s="52">
        <f t="shared" si="4"/>
        <v>24</v>
      </c>
      <c r="D282" s="66" t="s">
        <v>487</v>
      </c>
      <c r="E282" s="66" t="s">
        <v>487</v>
      </c>
      <c r="F282" s="66" t="s">
        <v>487</v>
      </c>
      <c r="G282" s="66" t="s">
        <v>487</v>
      </c>
      <c r="H282" s="66" t="s">
        <v>487</v>
      </c>
      <c r="I282" s="76" t="s">
        <v>487</v>
      </c>
      <c r="J282" s="66" t="s">
        <v>487</v>
      </c>
      <c r="K282" s="66" t="s">
        <v>487</v>
      </c>
      <c r="L282" s="66" t="s">
        <v>487</v>
      </c>
      <c r="M282" s="66" t="s">
        <v>487</v>
      </c>
      <c r="N282" s="66" t="s">
        <v>487</v>
      </c>
      <c r="O282" s="66" t="s">
        <v>487</v>
      </c>
      <c r="P282" s="66" t="s">
        <v>487</v>
      </c>
      <c r="Q282" s="66" t="s">
        <v>487</v>
      </c>
      <c r="R282" s="66" t="s">
        <v>487</v>
      </c>
      <c r="S282" s="66" t="s">
        <v>487</v>
      </c>
      <c r="T282" s="66" t="s">
        <v>487</v>
      </c>
      <c r="U282" s="66" t="s">
        <v>487</v>
      </c>
      <c r="V282" s="66" t="s">
        <v>487</v>
      </c>
      <c r="W282" s="66" t="s">
        <v>487</v>
      </c>
      <c r="X282" s="66" t="s">
        <v>487</v>
      </c>
      <c r="Y282" s="66" t="s">
        <v>487</v>
      </c>
      <c r="Z282" s="66" t="s">
        <v>487</v>
      </c>
      <c r="AA282" s="66" t="s">
        <v>487</v>
      </c>
    </row>
    <row r="283" spans="1:27">
      <c r="A283" s="65">
        <v>299</v>
      </c>
      <c r="B283" s="65" t="s">
        <v>488</v>
      </c>
      <c r="C283" s="52">
        <f t="shared" si="4"/>
        <v>24</v>
      </c>
      <c r="D283" s="33" t="s">
        <v>489</v>
      </c>
      <c r="E283" s="33" t="s">
        <v>489</v>
      </c>
      <c r="F283" s="33" t="s">
        <v>489</v>
      </c>
      <c r="G283" s="33" t="s">
        <v>489</v>
      </c>
      <c r="H283" s="33" t="s">
        <v>489</v>
      </c>
      <c r="I283" s="76" t="s">
        <v>489</v>
      </c>
      <c r="J283" s="33" t="s">
        <v>489</v>
      </c>
      <c r="K283" s="33" t="s">
        <v>489</v>
      </c>
      <c r="L283" s="33" t="s">
        <v>489</v>
      </c>
      <c r="M283" s="33" t="s">
        <v>489</v>
      </c>
      <c r="N283" s="33" t="s">
        <v>489</v>
      </c>
      <c r="O283" s="33" t="s">
        <v>489</v>
      </c>
      <c r="P283" s="33" t="s">
        <v>489</v>
      </c>
      <c r="Q283" s="33" t="s">
        <v>489</v>
      </c>
      <c r="R283" s="33" t="s">
        <v>489</v>
      </c>
      <c r="S283" s="33" t="s">
        <v>489</v>
      </c>
      <c r="T283" s="33" t="s">
        <v>489</v>
      </c>
      <c r="U283" s="33" t="s">
        <v>489</v>
      </c>
      <c r="V283" s="33" t="s">
        <v>489</v>
      </c>
      <c r="W283" s="33" t="s">
        <v>489</v>
      </c>
      <c r="X283" s="33" t="s">
        <v>489</v>
      </c>
      <c r="Y283" s="33" t="s">
        <v>489</v>
      </c>
      <c r="Z283" s="33" t="s">
        <v>489</v>
      </c>
      <c r="AA283" s="33" t="s">
        <v>489</v>
      </c>
    </row>
    <row r="284" spans="1:27">
      <c r="A284" s="65">
        <v>300</v>
      </c>
      <c r="B284" s="52" t="s">
        <v>490</v>
      </c>
      <c r="C284" s="52">
        <f t="shared" si="4"/>
        <v>24</v>
      </c>
      <c r="D284" s="33" t="s">
        <v>491</v>
      </c>
      <c r="E284" s="33" t="s">
        <v>491</v>
      </c>
      <c r="F284" s="33" t="s">
        <v>491</v>
      </c>
      <c r="G284" s="33" t="s">
        <v>491</v>
      </c>
      <c r="H284" s="33" t="s">
        <v>491</v>
      </c>
      <c r="I284" s="31" t="s">
        <v>491</v>
      </c>
      <c r="J284" s="33" t="s">
        <v>491</v>
      </c>
      <c r="K284" s="33" t="s">
        <v>491</v>
      </c>
      <c r="L284" s="33" t="s">
        <v>491</v>
      </c>
      <c r="M284" s="33" t="s">
        <v>491</v>
      </c>
      <c r="N284" s="33" t="s">
        <v>491</v>
      </c>
      <c r="O284" s="33" t="s">
        <v>491</v>
      </c>
      <c r="P284" s="33" t="s">
        <v>491</v>
      </c>
      <c r="Q284" s="33" t="s">
        <v>491</v>
      </c>
      <c r="R284" s="33" t="s">
        <v>491</v>
      </c>
      <c r="S284" s="33" t="s">
        <v>491</v>
      </c>
      <c r="T284" s="33" t="s">
        <v>491</v>
      </c>
      <c r="U284" s="33" t="s">
        <v>491</v>
      </c>
      <c r="V284" s="33" t="s">
        <v>491</v>
      </c>
      <c r="W284" s="33" t="s">
        <v>491</v>
      </c>
      <c r="X284" s="33" t="s">
        <v>491</v>
      </c>
      <c r="Y284" s="33" t="s">
        <v>491</v>
      </c>
      <c r="Z284" s="33" t="s">
        <v>491</v>
      </c>
      <c r="AA284" s="66" t="s">
        <v>491</v>
      </c>
    </row>
    <row r="285" spans="1:27">
      <c r="A285" s="65">
        <v>301</v>
      </c>
      <c r="B285" s="52" t="s">
        <v>492</v>
      </c>
      <c r="C285" s="52">
        <f t="shared" si="4"/>
        <v>24</v>
      </c>
      <c r="D285" s="64" t="s">
        <v>14749</v>
      </c>
      <c r="E285" s="64" t="s">
        <v>14749</v>
      </c>
      <c r="F285" s="64" t="s">
        <v>14749</v>
      </c>
      <c r="G285" s="64" t="s">
        <v>14749</v>
      </c>
      <c r="H285" s="64" t="s">
        <v>14749</v>
      </c>
      <c r="I285" s="64" t="s">
        <v>14749</v>
      </c>
      <c r="J285" s="64" t="s">
        <v>14749</v>
      </c>
      <c r="K285" s="64" t="s">
        <v>14749</v>
      </c>
      <c r="L285" s="64" t="s">
        <v>14749</v>
      </c>
      <c r="M285" s="64" t="s">
        <v>14749</v>
      </c>
      <c r="N285" s="64" t="s">
        <v>14749</v>
      </c>
      <c r="O285" s="64" t="s">
        <v>14749</v>
      </c>
      <c r="P285" s="64" t="s">
        <v>14749</v>
      </c>
      <c r="Q285" s="64" t="s">
        <v>14749</v>
      </c>
      <c r="R285" s="64" t="s">
        <v>14749</v>
      </c>
      <c r="S285" s="64" t="s">
        <v>14749</v>
      </c>
      <c r="T285" s="64" t="s">
        <v>14749</v>
      </c>
      <c r="U285" s="64" t="s">
        <v>14749</v>
      </c>
      <c r="V285" s="64" t="s">
        <v>14749</v>
      </c>
      <c r="W285" s="64" t="s">
        <v>14749</v>
      </c>
      <c r="X285" s="64" t="s">
        <v>14749</v>
      </c>
      <c r="Y285" s="64" t="s">
        <v>14749</v>
      </c>
      <c r="Z285" s="64" t="s">
        <v>14749</v>
      </c>
      <c r="AA285" s="64" t="s">
        <v>14749</v>
      </c>
    </row>
    <row r="286" spans="1:27">
      <c r="A286" s="65">
        <v>302</v>
      </c>
      <c r="B286" s="65" t="s">
        <v>493</v>
      </c>
      <c r="C286" s="52">
        <f t="shared" si="4"/>
        <v>24</v>
      </c>
      <c r="D286" s="33" t="s">
        <v>494</v>
      </c>
      <c r="E286" s="66" t="s">
        <v>494</v>
      </c>
      <c r="F286" s="66" t="s">
        <v>494</v>
      </c>
      <c r="G286" s="66" t="s">
        <v>494</v>
      </c>
      <c r="H286" s="66" t="s">
        <v>494</v>
      </c>
      <c r="I286" s="76" t="s">
        <v>494</v>
      </c>
      <c r="J286" s="66" t="s">
        <v>494</v>
      </c>
      <c r="K286" s="66" t="s">
        <v>494</v>
      </c>
      <c r="L286" s="66" t="s">
        <v>494</v>
      </c>
      <c r="M286" s="66" t="s">
        <v>494</v>
      </c>
      <c r="N286" s="66" t="s">
        <v>494</v>
      </c>
      <c r="O286" s="66" t="s">
        <v>494</v>
      </c>
      <c r="P286" s="66" t="s">
        <v>494</v>
      </c>
      <c r="Q286" s="66" t="s">
        <v>494</v>
      </c>
      <c r="R286" s="66" t="s">
        <v>494</v>
      </c>
      <c r="S286" s="66" t="s">
        <v>494</v>
      </c>
      <c r="T286" s="33" t="s">
        <v>494</v>
      </c>
      <c r="U286" s="66" t="s">
        <v>494</v>
      </c>
      <c r="V286" s="66" t="s">
        <v>494</v>
      </c>
      <c r="W286" s="66" t="s">
        <v>494</v>
      </c>
      <c r="X286" s="66" t="s">
        <v>494</v>
      </c>
      <c r="Y286" s="66" t="s">
        <v>494</v>
      </c>
      <c r="Z286" s="66" t="s">
        <v>494</v>
      </c>
      <c r="AA286" s="66" t="s">
        <v>494</v>
      </c>
    </row>
    <row r="287" spans="1:27">
      <c r="A287" s="65">
        <v>303</v>
      </c>
      <c r="B287" s="65" t="s">
        <v>495</v>
      </c>
      <c r="C287" s="52">
        <f t="shared" si="4"/>
        <v>24</v>
      </c>
      <c r="D287" s="66" t="s">
        <v>496</v>
      </c>
      <c r="E287" s="66" t="s">
        <v>496</v>
      </c>
      <c r="F287" s="66" t="s">
        <v>496</v>
      </c>
      <c r="G287" s="66" t="s">
        <v>496</v>
      </c>
      <c r="H287" s="66" t="s">
        <v>496</v>
      </c>
      <c r="I287" s="76" t="s">
        <v>496</v>
      </c>
      <c r="J287" s="66" t="s">
        <v>496</v>
      </c>
      <c r="K287" s="66" t="s">
        <v>496</v>
      </c>
      <c r="L287" s="66" t="s">
        <v>496</v>
      </c>
      <c r="M287" s="66" t="s">
        <v>496</v>
      </c>
      <c r="N287" s="66" t="s">
        <v>496</v>
      </c>
      <c r="O287" s="66" t="s">
        <v>496</v>
      </c>
      <c r="P287" s="66" t="s">
        <v>496</v>
      </c>
      <c r="Q287" s="66" t="s">
        <v>496</v>
      </c>
      <c r="R287" s="66" t="s">
        <v>496</v>
      </c>
      <c r="S287" s="66" t="s">
        <v>496</v>
      </c>
      <c r="T287" s="66" t="s">
        <v>496</v>
      </c>
      <c r="U287" s="66" t="s">
        <v>496</v>
      </c>
      <c r="V287" s="66" t="s">
        <v>496</v>
      </c>
      <c r="W287" s="66" t="s">
        <v>496</v>
      </c>
      <c r="X287" s="66" t="s">
        <v>496</v>
      </c>
      <c r="Y287" s="66" t="s">
        <v>496</v>
      </c>
      <c r="Z287" s="66" t="s">
        <v>496</v>
      </c>
      <c r="AA287" s="66" t="s">
        <v>496</v>
      </c>
    </row>
    <row r="288" spans="1:27">
      <c r="A288" s="65">
        <v>304</v>
      </c>
      <c r="B288" s="65" t="s">
        <v>497</v>
      </c>
      <c r="C288" s="52">
        <f t="shared" si="4"/>
        <v>24</v>
      </c>
      <c r="D288" s="33" t="s">
        <v>498</v>
      </c>
      <c r="E288" s="66" t="s">
        <v>498</v>
      </c>
      <c r="F288" s="66" t="s">
        <v>498</v>
      </c>
      <c r="G288" s="66" t="s">
        <v>498</v>
      </c>
      <c r="H288" s="66" t="s">
        <v>498</v>
      </c>
      <c r="I288" s="76" t="s">
        <v>498</v>
      </c>
      <c r="J288" s="66" t="s">
        <v>498</v>
      </c>
      <c r="K288" s="66" t="s">
        <v>498</v>
      </c>
      <c r="L288" s="66" t="s">
        <v>498</v>
      </c>
      <c r="M288" s="66" t="s">
        <v>498</v>
      </c>
      <c r="N288" s="66" t="s">
        <v>498</v>
      </c>
      <c r="O288" s="66" t="s">
        <v>498</v>
      </c>
      <c r="P288" s="66" t="s">
        <v>498</v>
      </c>
      <c r="Q288" s="66" t="s">
        <v>498</v>
      </c>
      <c r="R288" s="66" t="s">
        <v>498</v>
      </c>
      <c r="S288" s="66" t="s">
        <v>498</v>
      </c>
      <c r="T288" s="66" t="s">
        <v>498</v>
      </c>
      <c r="U288" s="66" t="s">
        <v>498</v>
      </c>
      <c r="V288" s="66" t="s">
        <v>498</v>
      </c>
      <c r="W288" s="66" t="s">
        <v>498</v>
      </c>
      <c r="X288" s="66" t="s">
        <v>498</v>
      </c>
      <c r="Y288" s="66" t="s">
        <v>498</v>
      </c>
      <c r="Z288" s="66" t="s">
        <v>498</v>
      </c>
      <c r="AA288" s="66" t="s">
        <v>498</v>
      </c>
    </row>
    <row r="289" spans="1:27">
      <c r="A289" s="65">
        <v>305</v>
      </c>
      <c r="B289" s="65" t="s">
        <v>499</v>
      </c>
      <c r="C289" s="52">
        <f t="shared" si="4"/>
        <v>24</v>
      </c>
      <c r="D289" s="66" t="s">
        <v>500</v>
      </c>
      <c r="E289" s="66" t="s">
        <v>500</v>
      </c>
      <c r="F289" s="66" t="s">
        <v>500</v>
      </c>
      <c r="G289" s="66" t="s">
        <v>500</v>
      </c>
      <c r="H289" s="66" t="s">
        <v>500</v>
      </c>
      <c r="I289" s="76" t="s">
        <v>500</v>
      </c>
      <c r="J289" s="66" t="s">
        <v>500</v>
      </c>
      <c r="K289" s="66" t="s">
        <v>500</v>
      </c>
      <c r="L289" s="66" t="s">
        <v>500</v>
      </c>
      <c r="M289" s="66" t="s">
        <v>500</v>
      </c>
      <c r="N289" s="66" t="s">
        <v>500</v>
      </c>
      <c r="O289" s="66" t="s">
        <v>500</v>
      </c>
      <c r="P289" s="66" t="s">
        <v>500</v>
      </c>
      <c r="Q289" s="66" t="s">
        <v>500</v>
      </c>
      <c r="R289" s="66" t="s">
        <v>500</v>
      </c>
      <c r="S289" s="66" t="s">
        <v>500</v>
      </c>
      <c r="T289" s="66" t="s">
        <v>500</v>
      </c>
      <c r="U289" s="66" t="s">
        <v>500</v>
      </c>
      <c r="V289" s="66" t="s">
        <v>500</v>
      </c>
      <c r="W289" s="66" t="s">
        <v>500</v>
      </c>
      <c r="X289" s="66" t="s">
        <v>500</v>
      </c>
      <c r="Y289" s="66" t="s">
        <v>500</v>
      </c>
      <c r="Z289" s="66" t="s">
        <v>500</v>
      </c>
      <c r="AA289" s="66" t="s">
        <v>500</v>
      </c>
    </row>
    <row r="290" spans="1:27">
      <c r="A290" s="65">
        <v>306</v>
      </c>
      <c r="B290" s="65" t="s">
        <v>501</v>
      </c>
      <c r="C290" s="52">
        <f t="shared" si="4"/>
        <v>24</v>
      </c>
      <c r="D290" s="66" t="s">
        <v>502</v>
      </c>
      <c r="E290" s="66" t="s">
        <v>502</v>
      </c>
      <c r="F290" s="66" t="s">
        <v>502</v>
      </c>
      <c r="G290" s="66" t="s">
        <v>502</v>
      </c>
      <c r="H290" s="66" t="s">
        <v>502</v>
      </c>
      <c r="I290" s="76" t="s">
        <v>502</v>
      </c>
      <c r="J290" s="66" t="s">
        <v>502</v>
      </c>
      <c r="K290" s="66" t="s">
        <v>502</v>
      </c>
      <c r="L290" s="66" t="s">
        <v>502</v>
      </c>
      <c r="M290" s="66" t="s">
        <v>502</v>
      </c>
      <c r="N290" s="66" t="s">
        <v>502</v>
      </c>
      <c r="O290" s="66" t="s">
        <v>502</v>
      </c>
      <c r="P290" s="66" t="s">
        <v>502</v>
      </c>
      <c r="Q290" s="66" t="s">
        <v>502</v>
      </c>
      <c r="R290" s="66" t="s">
        <v>502</v>
      </c>
      <c r="S290" s="66" t="s">
        <v>502</v>
      </c>
      <c r="T290" s="66" t="s">
        <v>502</v>
      </c>
      <c r="U290" s="66" t="s">
        <v>502</v>
      </c>
      <c r="V290" s="66" t="s">
        <v>502</v>
      </c>
      <c r="W290" s="66" t="s">
        <v>502</v>
      </c>
      <c r="X290" s="66" t="s">
        <v>502</v>
      </c>
      <c r="Y290" s="66" t="s">
        <v>502</v>
      </c>
      <c r="Z290" s="66" t="s">
        <v>502</v>
      </c>
      <c r="AA290" s="66" t="s">
        <v>502</v>
      </c>
    </row>
    <row r="291" spans="1:27">
      <c r="A291" s="65">
        <v>307</v>
      </c>
      <c r="B291" s="65" t="s">
        <v>503</v>
      </c>
      <c r="C291" s="52">
        <f t="shared" si="4"/>
        <v>24</v>
      </c>
      <c r="D291" s="66" t="s">
        <v>504</v>
      </c>
      <c r="E291" s="66" t="s">
        <v>504</v>
      </c>
      <c r="F291" s="66" t="s">
        <v>504</v>
      </c>
      <c r="G291" s="66" t="s">
        <v>504</v>
      </c>
      <c r="H291" s="66" t="s">
        <v>504</v>
      </c>
      <c r="I291" s="76" t="s">
        <v>504</v>
      </c>
      <c r="J291" s="66" t="s">
        <v>504</v>
      </c>
      <c r="K291" s="66" t="s">
        <v>504</v>
      </c>
      <c r="L291" s="66" t="s">
        <v>504</v>
      </c>
      <c r="M291" s="66" t="s">
        <v>504</v>
      </c>
      <c r="N291" s="66" t="s">
        <v>504</v>
      </c>
      <c r="O291" s="66" t="s">
        <v>504</v>
      </c>
      <c r="P291" s="66" t="s">
        <v>504</v>
      </c>
      <c r="Q291" s="66" t="s">
        <v>504</v>
      </c>
      <c r="R291" s="66" t="s">
        <v>504</v>
      </c>
      <c r="S291" s="66" t="s">
        <v>504</v>
      </c>
      <c r="T291" s="66" t="s">
        <v>504</v>
      </c>
      <c r="U291" s="66" t="s">
        <v>504</v>
      </c>
      <c r="V291" s="66" t="s">
        <v>504</v>
      </c>
      <c r="W291" s="66" t="s">
        <v>504</v>
      </c>
      <c r="X291" s="66" t="s">
        <v>504</v>
      </c>
      <c r="Y291" s="66" t="s">
        <v>504</v>
      </c>
      <c r="Z291" s="66" t="s">
        <v>504</v>
      </c>
      <c r="AA291" s="66" t="s">
        <v>504</v>
      </c>
    </row>
    <row r="292" spans="1:27">
      <c r="A292" s="65">
        <v>308</v>
      </c>
      <c r="B292" s="65" t="s">
        <v>505</v>
      </c>
      <c r="C292" s="52">
        <f t="shared" si="4"/>
        <v>24</v>
      </c>
      <c r="D292" s="66" t="s">
        <v>506</v>
      </c>
      <c r="E292" s="66" t="s">
        <v>506</v>
      </c>
      <c r="F292" s="66" t="s">
        <v>506</v>
      </c>
      <c r="G292" s="66" t="s">
        <v>506</v>
      </c>
      <c r="H292" s="66" t="s">
        <v>506</v>
      </c>
      <c r="I292" s="76" t="s">
        <v>506</v>
      </c>
      <c r="J292" s="66" t="s">
        <v>506</v>
      </c>
      <c r="K292" s="66" t="s">
        <v>506</v>
      </c>
      <c r="L292" s="66" t="s">
        <v>506</v>
      </c>
      <c r="M292" s="66" t="s">
        <v>506</v>
      </c>
      <c r="N292" s="66" t="s">
        <v>506</v>
      </c>
      <c r="O292" s="66" t="s">
        <v>506</v>
      </c>
      <c r="P292" s="66" t="s">
        <v>506</v>
      </c>
      <c r="Q292" s="66" t="s">
        <v>506</v>
      </c>
      <c r="R292" s="66" t="s">
        <v>506</v>
      </c>
      <c r="S292" s="66" t="s">
        <v>506</v>
      </c>
      <c r="T292" s="66" t="s">
        <v>506</v>
      </c>
      <c r="U292" s="66" t="s">
        <v>506</v>
      </c>
      <c r="V292" s="66" t="s">
        <v>506</v>
      </c>
      <c r="W292" s="66" t="s">
        <v>506</v>
      </c>
      <c r="X292" s="66" t="s">
        <v>506</v>
      </c>
      <c r="Y292" s="66" t="s">
        <v>506</v>
      </c>
      <c r="Z292" s="66" t="s">
        <v>506</v>
      </c>
      <c r="AA292" s="66" t="s">
        <v>506</v>
      </c>
    </row>
    <row r="293" spans="1:27">
      <c r="A293" s="65">
        <v>309</v>
      </c>
      <c r="B293" s="65" t="s">
        <v>507</v>
      </c>
      <c r="C293" s="52">
        <f t="shared" si="4"/>
        <v>24</v>
      </c>
      <c r="D293" s="66" t="s">
        <v>508</v>
      </c>
      <c r="E293" s="66" t="s">
        <v>508</v>
      </c>
      <c r="F293" s="66" t="s">
        <v>508</v>
      </c>
      <c r="G293" s="66" t="s">
        <v>508</v>
      </c>
      <c r="H293" s="66" t="s">
        <v>508</v>
      </c>
      <c r="I293" s="76" t="s">
        <v>508</v>
      </c>
      <c r="J293" s="66" t="s">
        <v>508</v>
      </c>
      <c r="K293" s="66" t="s">
        <v>508</v>
      </c>
      <c r="L293" s="66" t="s">
        <v>508</v>
      </c>
      <c r="M293" s="66" t="s">
        <v>508</v>
      </c>
      <c r="N293" s="66" t="s">
        <v>508</v>
      </c>
      <c r="O293" s="66" t="s">
        <v>508</v>
      </c>
      <c r="P293" s="66" t="s">
        <v>508</v>
      </c>
      <c r="Q293" s="66" t="s">
        <v>508</v>
      </c>
      <c r="R293" s="66" t="s">
        <v>508</v>
      </c>
      <c r="S293" s="66" t="s">
        <v>508</v>
      </c>
      <c r="T293" s="66" t="s">
        <v>508</v>
      </c>
      <c r="U293" s="66" t="s">
        <v>508</v>
      </c>
      <c r="V293" s="66" t="s">
        <v>508</v>
      </c>
      <c r="W293" s="66" t="s">
        <v>508</v>
      </c>
      <c r="X293" s="66" t="s">
        <v>508</v>
      </c>
      <c r="Y293" s="66" t="s">
        <v>508</v>
      </c>
      <c r="Z293" s="66" t="s">
        <v>508</v>
      </c>
      <c r="AA293" s="66" t="s">
        <v>508</v>
      </c>
    </row>
    <row r="294" spans="1:27">
      <c r="A294" s="65">
        <v>310</v>
      </c>
      <c r="B294" s="65" t="s">
        <v>509</v>
      </c>
      <c r="C294" s="52">
        <f t="shared" si="4"/>
        <v>24</v>
      </c>
      <c r="D294" s="66" t="s">
        <v>510</v>
      </c>
      <c r="E294" s="66" t="s">
        <v>510</v>
      </c>
      <c r="F294" s="66" t="s">
        <v>510</v>
      </c>
      <c r="G294" s="66" t="s">
        <v>510</v>
      </c>
      <c r="H294" s="66" t="s">
        <v>510</v>
      </c>
      <c r="I294" s="76" t="s">
        <v>510</v>
      </c>
      <c r="J294" s="66" t="s">
        <v>510</v>
      </c>
      <c r="K294" s="66" t="s">
        <v>510</v>
      </c>
      <c r="L294" s="66" t="s">
        <v>510</v>
      </c>
      <c r="M294" s="66" t="s">
        <v>510</v>
      </c>
      <c r="N294" s="66" t="s">
        <v>510</v>
      </c>
      <c r="O294" s="66" t="s">
        <v>510</v>
      </c>
      <c r="P294" s="66" t="s">
        <v>510</v>
      </c>
      <c r="Q294" s="66" t="s">
        <v>510</v>
      </c>
      <c r="R294" s="66" t="s">
        <v>510</v>
      </c>
      <c r="S294" s="66" t="s">
        <v>510</v>
      </c>
      <c r="T294" s="66" t="s">
        <v>510</v>
      </c>
      <c r="U294" s="66" t="s">
        <v>510</v>
      </c>
      <c r="V294" s="66" t="s">
        <v>510</v>
      </c>
      <c r="W294" s="66" t="s">
        <v>510</v>
      </c>
      <c r="X294" s="66" t="s">
        <v>510</v>
      </c>
      <c r="Y294" s="66" t="s">
        <v>510</v>
      </c>
      <c r="Z294" s="66" t="s">
        <v>510</v>
      </c>
      <c r="AA294" s="66" t="s">
        <v>510</v>
      </c>
    </row>
    <row r="295" spans="1:27">
      <c r="A295" s="65">
        <v>311</v>
      </c>
      <c r="B295" s="65" t="s">
        <v>511</v>
      </c>
      <c r="C295" s="52">
        <f t="shared" si="4"/>
        <v>24</v>
      </c>
      <c r="D295" s="66" t="s">
        <v>512</v>
      </c>
      <c r="E295" s="66" t="s">
        <v>512</v>
      </c>
      <c r="F295" s="66" t="s">
        <v>512</v>
      </c>
      <c r="G295" s="66" t="s">
        <v>512</v>
      </c>
      <c r="H295" s="66" t="s">
        <v>512</v>
      </c>
      <c r="I295" s="76" t="s">
        <v>512</v>
      </c>
      <c r="J295" s="66" t="s">
        <v>512</v>
      </c>
      <c r="K295" s="66" t="s">
        <v>512</v>
      </c>
      <c r="L295" s="66" t="s">
        <v>512</v>
      </c>
      <c r="M295" s="66" t="s">
        <v>512</v>
      </c>
      <c r="N295" s="66" t="s">
        <v>512</v>
      </c>
      <c r="O295" s="66" t="s">
        <v>512</v>
      </c>
      <c r="P295" s="66" t="s">
        <v>512</v>
      </c>
      <c r="Q295" s="66" t="s">
        <v>512</v>
      </c>
      <c r="R295" s="66" t="s">
        <v>512</v>
      </c>
      <c r="S295" s="66" t="s">
        <v>512</v>
      </c>
      <c r="T295" s="66" t="s">
        <v>512</v>
      </c>
      <c r="U295" s="66" t="s">
        <v>512</v>
      </c>
      <c r="V295" s="66" t="s">
        <v>512</v>
      </c>
      <c r="W295" s="66" t="s">
        <v>512</v>
      </c>
      <c r="X295" s="66" t="s">
        <v>512</v>
      </c>
      <c r="Y295" s="66" t="s">
        <v>512</v>
      </c>
      <c r="Z295" s="66" t="s">
        <v>512</v>
      </c>
      <c r="AA295" s="66" t="s">
        <v>512</v>
      </c>
    </row>
    <row r="296" spans="1:27">
      <c r="A296" s="65">
        <v>312</v>
      </c>
      <c r="B296" s="65" t="s">
        <v>513</v>
      </c>
      <c r="C296" s="52">
        <f t="shared" si="4"/>
        <v>24</v>
      </c>
      <c r="D296" s="66" t="s">
        <v>514</v>
      </c>
      <c r="E296" s="66" t="s">
        <v>514</v>
      </c>
      <c r="F296" s="66" t="s">
        <v>514</v>
      </c>
      <c r="G296" s="66" t="s">
        <v>514</v>
      </c>
      <c r="H296" s="66" t="s">
        <v>514</v>
      </c>
      <c r="I296" s="76" t="s">
        <v>514</v>
      </c>
      <c r="J296" s="66" t="s">
        <v>514</v>
      </c>
      <c r="K296" s="66" t="s">
        <v>514</v>
      </c>
      <c r="L296" s="66" t="s">
        <v>514</v>
      </c>
      <c r="M296" s="66" t="s">
        <v>514</v>
      </c>
      <c r="N296" s="66" t="s">
        <v>514</v>
      </c>
      <c r="O296" s="66" t="s">
        <v>514</v>
      </c>
      <c r="P296" s="66" t="s">
        <v>514</v>
      </c>
      <c r="Q296" s="66" t="s">
        <v>514</v>
      </c>
      <c r="R296" s="66" t="s">
        <v>514</v>
      </c>
      <c r="S296" s="66" t="s">
        <v>514</v>
      </c>
      <c r="T296" s="66" t="s">
        <v>514</v>
      </c>
      <c r="U296" s="66" t="s">
        <v>514</v>
      </c>
      <c r="V296" s="66" t="s">
        <v>514</v>
      </c>
      <c r="W296" s="66" t="s">
        <v>514</v>
      </c>
      <c r="X296" s="66" t="s">
        <v>514</v>
      </c>
      <c r="Y296" s="66" t="s">
        <v>514</v>
      </c>
      <c r="Z296" s="66" t="s">
        <v>514</v>
      </c>
      <c r="AA296" s="66" t="s">
        <v>514</v>
      </c>
    </row>
    <row r="297" spans="1:27">
      <c r="A297" s="65">
        <v>313</v>
      </c>
      <c r="B297" s="65" t="s">
        <v>515</v>
      </c>
      <c r="C297" s="52">
        <f t="shared" si="4"/>
        <v>24</v>
      </c>
      <c r="D297" s="66" t="s">
        <v>516</v>
      </c>
      <c r="E297" s="66" t="s">
        <v>516</v>
      </c>
      <c r="F297" s="66" t="s">
        <v>516</v>
      </c>
      <c r="G297" s="66" t="s">
        <v>516</v>
      </c>
      <c r="H297" s="66" t="s">
        <v>516</v>
      </c>
      <c r="I297" s="76" t="s">
        <v>516</v>
      </c>
      <c r="J297" s="66" t="s">
        <v>516</v>
      </c>
      <c r="K297" s="66" t="s">
        <v>516</v>
      </c>
      <c r="L297" s="66" t="s">
        <v>516</v>
      </c>
      <c r="M297" s="66" t="s">
        <v>516</v>
      </c>
      <c r="N297" s="66" t="s">
        <v>516</v>
      </c>
      <c r="O297" s="66" t="s">
        <v>516</v>
      </c>
      <c r="P297" s="66" t="s">
        <v>516</v>
      </c>
      <c r="Q297" s="66" t="s">
        <v>516</v>
      </c>
      <c r="R297" s="66" t="s">
        <v>516</v>
      </c>
      <c r="S297" s="66" t="s">
        <v>516</v>
      </c>
      <c r="T297" s="66" t="s">
        <v>516</v>
      </c>
      <c r="U297" s="66" t="s">
        <v>516</v>
      </c>
      <c r="V297" s="66" t="s">
        <v>516</v>
      </c>
      <c r="W297" s="66" t="s">
        <v>516</v>
      </c>
      <c r="X297" s="66" t="s">
        <v>516</v>
      </c>
      <c r="Y297" s="66" t="s">
        <v>516</v>
      </c>
      <c r="Z297" s="66" t="s">
        <v>516</v>
      </c>
      <c r="AA297" s="66" t="s">
        <v>516</v>
      </c>
    </row>
    <row r="298" spans="1:27">
      <c r="A298" s="65">
        <v>314</v>
      </c>
      <c r="B298" s="65" t="s">
        <v>517</v>
      </c>
      <c r="C298" s="52">
        <f t="shared" si="4"/>
        <v>24</v>
      </c>
      <c r="D298" s="66" t="s">
        <v>518</v>
      </c>
      <c r="E298" s="66" t="s">
        <v>518</v>
      </c>
      <c r="F298" s="66" t="s">
        <v>518</v>
      </c>
      <c r="G298" s="66" t="s">
        <v>518</v>
      </c>
      <c r="H298" s="66" t="s">
        <v>518</v>
      </c>
      <c r="I298" s="76" t="s">
        <v>518</v>
      </c>
      <c r="J298" s="66" t="s">
        <v>518</v>
      </c>
      <c r="K298" s="66" t="s">
        <v>518</v>
      </c>
      <c r="L298" s="66" t="s">
        <v>518</v>
      </c>
      <c r="M298" s="66" t="s">
        <v>518</v>
      </c>
      <c r="N298" s="66" t="s">
        <v>518</v>
      </c>
      <c r="O298" s="66" t="s">
        <v>518</v>
      </c>
      <c r="P298" s="66" t="s">
        <v>518</v>
      </c>
      <c r="Q298" s="66" t="s">
        <v>518</v>
      </c>
      <c r="R298" s="66" t="s">
        <v>518</v>
      </c>
      <c r="S298" s="66" t="s">
        <v>518</v>
      </c>
      <c r="T298" s="66" t="s">
        <v>518</v>
      </c>
      <c r="U298" s="66" t="s">
        <v>518</v>
      </c>
      <c r="V298" s="66" t="s">
        <v>518</v>
      </c>
      <c r="W298" s="66" t="s">
        <v>518</v>
      </c>
      <c r="X298" s="66" t="s">
        <v>518</v>
      </c>
      <c r="Y298" s="66" t="s">
        <v>518</v>
      </c>
      <c r="Z298" s="66" t="s">
        <v>518</v>
      </c>
      <c r="AA298" s="66" t="s">
        <v>518</v>
      </c>
    </row>
    <row r="299" spans="1:27">
      <c r="A299" s="65">
        <v>317</v>
      </c>
      <c r="B299" s="65" t="s">
        <v>519</v>
      </c>
      <c r="C299" s="52">
        <f t="shared" si="4"/>
        <v>24</v>
      </c>
      <c r="D299" s="66" t="s">
        <v>3555</v>
      </c>
      <c r="E299" s="66" t="s">
        <v>3888</v>
      </c>
      <c r="F299" s="66" t="s">
        <v>4244</v>
      </c>
      <c r="G299" s="66" t="s">
        <v>1264</v>
      </c>
      <c r="H299" s="66" t="s">
        <v>3394</v>
      </c>
      <c r="I299" s="76" t="s">
        <v>14289</v>
      </c>
      <c r="J299" s="66" t="s">
        <v>4596</v>
      </c>
      <c r="K299" s="66" t="s">
        <v>2861</v>
      </c>
      <c r="L299" s="66" t="s">
        <v>1789</v>
      </c>
      <c r="M299" s="66" t="s">
        <v>3210</v>
      </c>
      <c r="N299" s="66" t="s">
        <v>3071</v>
      </c>
      <c r="O299" s="66" t="s">
        <v>2692</v>
      </c>
      <c r="P299" s="66" t="s">
        <v>738</v>
      </c>
      <c r="Q299" s="66" t="s">
        <v>2533</v>
      </c>
      <c r="R299" s="66" t="s">
        <v>916</v>
      </c>
      <c r="S299" s="66" t="s">
        <v>4067</v>
      </c>
      <c r="T299" s="66" t="s">
        <v>1436</v>
      </c>
      <c r="U299" s="66" t="s">
        <v>1098</v>
      </c>
      <c r="V299" s="66" t="s">
        <v>1657</v>
      </c>
      <c r="W299" s="66" t="s">
        <v>2145</v>
      </c>
      <c r="X299" s="66" t="s">
        <v>3719</v>
      </c>
      <c r="Y299" s="66" t="s">
        <v>2000</v>
      </c>
      <c r="Z299" s="66" t="s">
        <v>147</v>
      </c>
      <c r="AA299" s="66" t="s">
        <v>4422</v>
      </c>
    </row>
    <row r="300" spans="1:27">
      <c r="A300" s="65">
        <v>318</v>
      </c>
      <c r="B300" s="65" t="s">
        <v>520</v>
      </c>
      <c r="C300" s="52">
        <f t="shared" si="4"/>
        <v>24</v>
      </c>
      <c r="D300" s="66" t="s">
        <v>3641</v>
      </c>
      <c r="E300" s="66" t="s">
        <v>3985</v>
      </c>
      <c r="F300" s="66" t="s">
        <v>4340</v>
      </c>
      <c r="G300" s="66" t="s">
        <v>1354</v>
      </c>
      <c r="H300" s="66" t="s">
        <v>3476</v>
      </c>
      <c r="I300" s="76" t="s">
        <v>2398</v>
      </c>
      <c r="J300" s="66" t="s">
        <v>4683</v>
      </c>
      <c r="K300" s="66" t="s">
        <v>2953</v>
      </c>
      <c r="L300" s="66" t="s">
        <v>1881</v>
      </c>
      <c r="M300" s="66" t="s">
        <v>3195</v>
      </c>
      <c r="N300" s="66" t="s">
        <v>3128</v>
      </c>
      <c r="O300" s="66" t="s">
        <v>2779</v>
      </c>
      <c r="P300" s="66" t="s">
        <v>835</v>
      </c>
      <c r="Q300" s="66" t="s">
        <v>2617</v>
      </c>
      <c r="R300" s="66" t="s">
        <v>1008</v>
      </c>
      <c r="S300" s="66" t="s">
        <v>4157</v>
      </c>
      <c r="T300" s="66" t="s">
        <v>1534</v>
      </c>
      <c r="U300" s="66" t="s">
        <v>1182</v>
      </c>
      <c r="V300" s="66" t="s">
        <v>1707</v>
      </c>
      <c r="W300" s="66" t="s">
        <v>2240</v>
      </c>
      <c r="X300" s="66" t="s">
        <v>3806</v>
      </c>
      <c r="Y300" s="66" t="s">
        <v>2062</v>
      </c>
      <c r="Z300" s="66" t="s">
        <v>521</v>
      </c>
      <c r="AA300" s="66" t="s">
        <v>4516</v>
      </c>
    </row>
    <row r="301" spans="1:27">
      <c r="A301" s="65">
        <v>319</v>
      </c>
      <c r="B301" s="65" t="s">
        <v>522</v>
      </c>
      <c r="C301" s="52">
        <f t="shared" si="4"/>
        <v>24</v>
      </c>
      <c r="D301" s="33" t="s">
        <v>3642</v>
      </c>
      <c r="E301" s="66" t="s">
        <v>3986</v>
      </c>
      <c r="F301" s="66" t="s">
        <v>4341</v>
      </c>
      <c r="G301" s="66" t="s">
        <v>1355</v>
      </c>
      <c r="H301" s="66" t="s">
        <v>3477</v>
      </c>
      <c r="I301" s="76" t="s">
        <v>2399</v>
      </c>
      <c r="J301" s="66" t="s">
        <v>4684</v>
      </c>
      <c r="K301" s="66" t="s">
        <v>2954</v>
      </c>
      <c r="L301" s="66" t="s">
        <v>1882</v>
      </c>
      <c r="M301" s="66" t="s">
        <v>3305</v>
      </c>
      <c r="N301" s="66" t="s">
        <v>3129</v>
      </c>
      <c r="O301" s="66" t="s">
        <v>2780</v>
      </c>
      <c r="P301" s="66" t="s">
        <v>836</v>
      </c>
      <c r="Q301" s="66" t="s">
        <v>2618</v>
      </c>
      <c r="R301" s="66" t="s">
        <v>1009</v>
      </c>
      <c r="S301" s="66" t="s">
        <v>4158</v>
      </c>
      <c r="T301" s="66" t="s">
        <v>1535</v>
      </c>
      <c r="U301" s="66" t="s">
        <v>1183</v>
      </c>
      <c r="V301" s="66" t="s">
        <v>1708</v>
      </c>
      <c r="W301" s="66" t="s">
        <v>2241</v>
      </c>
      <c r="X301" s="66" t="s">
        <v>3807</v>
      </c>
      <c r="Y301" s="66" t="s">
        <v>2063</v>
      </c>
      <c r="Z301" s="66" t="s">
        <v>523</v>
      </c>
      <c r="AA301" s="66" t="s">
        <v>4517</v>
      </c>
    </row>
    <row r="302" spans="1:27">
      <c r="A302" s="65">
        <v>322</v>
      </c>
      <c r="B302" s="65" t="s">
        <v>524</v>
      </c>
      <c r="C302" s="52">
        <f t="shared" si="4"/>
        <v>24</v>
      </c>
      <c r="D302" s="66" t="s">
        <v>3643</v>
      </c>
      <c r="E302" s="66" t="s">
        <v>3987</v>
      </c>
      <c r="F302" s="66" t="s">
        <v>4342</v>
      </c>
      <c r="G302" s="66" t="s">
        <v>1356</v>
      </c>
      <c r="H302" s="66" t="s">
        <v>3478</v>
      </c>
      <c r="I302" s="76" t="s">
        <v>2400</v>
      </c>
      <c r="J302" s="66" t="s">
        <v>4685</v>
      </c>
      <c r="K302" s="66" t="s">
        <v>2955</v>
      </c>
      <c r="L302" s="66" t="s">
        <v>1883</v>
      </c>
      <c r="M302" s="66" t="s">
        <v>3306</v>
      </c>
      <c r="N302" s="66" t="s">
        <v>3130</v>
      </c>
      <c r="O302" s="66" t="s">
        <v>2781</v>
      </c>
      <c r="P302" s="66" t="s">
        <v>837</v>
      </c>
      <c r="Q302" s="66" t="s">
        <v>2619</v>
      </c>
      <c r="R302" s="66" t="s">
        <v>1010</v>
      </c>
      <c r="S302" s="66" t="s">
        <v>4159</v>
      </c>
      <c r="T302" s="66" t="s">
        <v>1536</v>
      </c>
      <c r="U302" s="66" t="s">
        <v>1184</v>
      </c>
      <c r="V302" s="66" t="s">
        <v>1709</v>
      </c>
      <c r="W302" s="66" t="s">
        <v>2242</v>
      </c>
      <c r="X302" s="66" t="s">
        <v>3808</v>
      </c>
      <c r="Y302" s="66" t="s">
        <v>2064</v>
      </c>
      <c r="Z302" s="66" t="s">
        <v>7048</v>
      </c>
      <c r="AA302" s="66" t="s">
        <v>4518</v>
      </c>
    </row>
    <row r="303" spans="1:27">
      <c r="A303" s="122">
        <v>323</v>
      </c>
      <c r="B303" s="65" t="s">
        <v>525</v>
      </c>
      <c r="C303" s="52">
        <f t="shared" si="4"/>
        <v>24</v>
      </c>
      <c r="D303" s="66" t="s">
        <v>14782</v>
      </c>
      <c r="E303" s="66" t="s">
        <v>14783</v>
      </c>
      <c r="F303" s="66" t="s">
        <v>14784</v>
      </c>
      <c r="G303" s="66" t="s">
        <v>14785</v>
      </c>
      <c r="H303" s="66" t="s">
        <v>14786</v>
      </c>
      <c r="I303" s="66" t="s">
        <v>14787</v>
      </c>
      <c r="J303" s="66" t="s">
        <v>14788</v>
      </c>
      <c r="K303" s="66" t="s">
        <v>14789</v>
      </c>
      <c r="L303" s="66" t="s">
        <v>14790</v>
      </c>
      <c r="M303" s="66" t="s">
        <v>14791</v>
      </c>
      <c r="N303" s="66" t="s">
        <v>14792</v>
      </c>
      <c r="O303" s="66" t="s">
        <v>14793</v>
      </c>
      <c r="P303" s="66" t="s">
        <v>14794</v>
      </c>
      <c r="Q303" s="66" t="s">
        <v>14795</v>
      </c>
      <c r="R303" s="66" t="s">
        <v>14796</v>
      </c>
      <c r="S303" s="66" t="s">
        <v>14797</v>
      </c>
      <c r="T303" s="66" t="s">
        <v>14798</v>
      </c>
      <c r="U303" s="66" t="s">
        <v>14799</v>
      </c>
      <c r="V303" s="66" t="s">
        <v>14800</v>
      </c>
      <c r="W303" s="66" t="s">
        <v>14801</v>
      </c>
      <c r="X303" s="66" t="s">
        <v>14802</v>
      </c>
      <c r="Y303" s="66" t="s">
        <v>14803</v>
      </c>
      <c r="Z303" s="66" t="s">
        <v>14804</v>
      </c>
      <c r="AA303" s="66" t="s">
        <v>14805</v>
      </c>
    </row>
    <row r="304" spans="1:27">
      <c r="A304" s="122">
        <v>324</v>
      </c>
      <c r="B304" s="65" t="s">
        <v>526</v>
      </c>
      <c r="C304" s="52">
        <f t="shared" si="4"/>
        <v>24</v>
      </c>
      <c r="D304" s="66" t="s">
        <v>18634</v>
      </c>
      <c r="E304" s="66" t="s">
        <v>18635</v>
      </c>
      <c r="F304" s="66" t="s">
        <v>18636</v>
      </c>
      <c r="G304" s="66" t="s">
        <v>18637</v>
      </c>
      <c r="H304" s="66" t="s">
        <v>18638</v>
      </c>
      <c r="I304" s="76" t="s">
        <v>18583</v>
      </c>
      <c r="J304" s="66" t="s">
        <v>18639</v>
      </c>
      <c r="K304" s="66" t="s">
        <v>18640</v>
      </c>
      <c r="L304" s="66" t="s">
        <v>18641</v>
      </c>
      <c r="M304" s="66" t="s">
        <v>18642</v>
      </c>
      <c r="N304" s="66" t="s">
        <v>18643</v>
      </c>
      <c r="O304" s="66" t="s">
        <v>18644</v>
      </c>
      <c r="P304" s="66" t="s">
        <v>18645</v>
      </c>
      <c r="Q304" s="66" t="s">
        <v>18646</v>
      </c>
      <c r="R304" s="66" t="s">
        <v>18647</v>
      </c>
      <c r="S304" s="66" t="s">
        <v>18648</v>
      </c>
      <c r="T304" s="66" t="s">
        <v>18649</v>
      </c>
      <c r="U304" s="66" t="s">
        <v>18650</v>
      </c>
      <c r="V304" s="66" t="s">
        <v>18651</v>
      </c>
      <c r="W304" s="66" t="s">
        <v>18652</v>
      </c>
      <c r="X304" s="66" t="s">
        <v>18653</v>
      </c>
      <c r="Y304" s="66" t="s">
        <v>18654</v>
      </c>
      <c r="Z304" s="66" t="s">
        <v>18655</v>
      </c>
      <c r="AA304" s="66" t="s">
        <v>18656</v>
      </c>
    </row>
    <row r="305" spans="1:27">
      <c r="A305" s="65">
        <v>326</v>
      </c>
      <c r="B305" s="65" t="s">
        <v>527</v>
      </c>
      <c r="C305" s="52">
        <f t="shared" si="4"/>
        <v>24</v>
      </c>
      <c r="D305" s="66" t="s">
        <v>7566</v>
      </c>
      <c r="E305" s="66" t="s">
        <v>7573</v>
      </c>
      <c r="F305" s="66" t="s">
        <v>7580</v>
      </c>
      <c r="G305" s="66" t="s">
        <v>7586</v>
      </c>
      <c r="H305" s="66" t="s">
        <v>7593</v>
      </c>
      <c r="I305" s="76" t="s">
        <v>7351</v>
      </c>
      <c r="J305" s="66" t="s">
        <v>7600</v>
      </c>
      <c r="K305" s="66" t="s">
        <v>7607</v>
      </c>
      <c r="L305" s="66" t="s">
        <v>7614</v>
      </c>
      <c r="M305" s="66" t="s">
        <v>7619</v>
      </c>
      <c r="N305" s="66" t="s">
        <v>7626</v>
      </c>
      <c r="O305" s="66" t="s">
        <v>7632</v>
      </c>
      <c r="P305" s="66" t="s">
        <v>7638</v>
      </c>
      <c r="Q305" s="66" t="s">
        <v>7645</v>
      </c>
      <c r="R305" s="66" t="s">
        <v>7651</v>
      </c>
      <c r="S305" s="66" t="s">
        <v>7658</v>
      </c>
      <c r="T305" s="66" t="s">
        <v>7665</v>
      </c>
      <c r="U305" s="66" t="s">
        <v>7672</v>
      </c>
      <c r="V305" s="66" t="s">
        <v>7678</v>
      </c>
      <c r="W305" s="66" t="s">
        <v>7684</v>
      </c>
      <c r="X305" s="66" t="s">
        <v>7692</v>
      </c>
      <c r="Y305" s="66" t="s">
        <v>7698</v>
      </c>
      <c r="Z305" s="66" t="s">
        <v>7704</v>
      </c>
      <c r="AA305" s="64" t="s">
        <v>7710</v>
      </c>
    </row>
    <row r="306" spans="1:27">
      <c r="A306" s="122">
        <v>327</v>
      </c>
      <c r="B306" s="65" t="s">
        <v>528</v>
      </c>
      <c r="C306" s="52">
        <f t="shared" si="4"/>
        <v>24</v>
      </c>
      <c r="D306" s="66" t="s">
        <v>3644</v>
      </c>
      <c r="E306" s="66" t="s">
        <v>3988</v>
      </c>
      <c r="F306" s="66" t="s">
        <v>4343</v>
      </c>
      <c r="G306" s="66" t="s">
        <v>1357</v>
      </c>
      <c r="H306" s="66" t="s">
        <v>3479</v>
      </c>
      <c r="I306" s="76" t="s">
        <v>2401</v>
      </c>
      <c r="J306" s="66" t="s">
        <v>4686</v>
      </c>
      <c r="K306" s="66" t="s">
        <v>2956</v>
      </c>
      <c r="L306" s="66" t="s">
        <v>1884</v>
      </c>
      <c r="M306" s="66" t="s">
        <v>3307</v>
      </c>
      <c r="N306" s="66" t="s">
        <v>3131</v>
      </c>
      <c r="O306" s="66" t="s">
        <v>2782</v>
      </c>
      <c r="P306" s="66" t="s">
        <v>838</v>
      </c>
      <c r="Q306" s="66" t="s">
        <v>1185</v>
      </c>
      <c r="R306" s="66" t="s">
        <v>1011</v>
      </c>
      <c r="S306" s="66" t="s">
        <v>4160</v>
      </c>
      <c r="T306" s="66" t="s">
        <v>1537</v>
      </c>
      <c r="U306" s="66" t="s">
        <v>1185</v>
      </c>
      <c r="V306" s="66" t="s">
        <v>1710</v>
      </c>
      <c r="W306" s="66" t="s">
        <v>2243</v>
      </c>
      <c r="X306" s="66" t="s">
        <v>3809</v>
      </c>
      <c r="Y306" s="66" t="s">
        <v>2065</v>
      </c>
      <c r="Z306" s="66" t="s">
        <v>529</v>
      </c>
      <c r="AA306" s="66" t="s">
        <v>4519</v>
      </c>
    </row>
    <row r="307" spans="1:27">
      <c r="A307" s="65">
        <v>328</v>
      </c>
      <c r="B307" s="65" t="s">
        <v>530</v>
      </c>
      <c r="C307" s="52">
        <f t="shared" si="4"/>
        <v>24</v>
      </c>
      <c r="D307" s="66" t="s">
        <v>3645</v>
      </c>
      <c r="E307" s="66" t="s">
        <v>3989</v>
      </c>
      <c r="F307" s="66" t="s">
        <v>4344</v>
      </c>
      <c r="G307" s="66" t="s">
        <v>1358</v>
      </c>
      <c r="H307" s="66" t="s">
        <v>3480</v>
      </c>
      <c r="I307" s="76" t="s">
        <v>2402</v>
      </c>
      <c r="J307" s="66" t="s">
        <v>4687</v>
      </c>
      <c r="K307" s="66" t="s">
        <v>2957</v>
      </c>
      <c r="L307" s="66" t="s">
        <v>1885</v>
      </c>
      <c r="M307" s="66" t="s">
        <v>3308</v>
      </c>
      <c r="N307" s="66" t="s">
        <v>3132</v>
      </c>
      <c r="O307" s="66" t="s">
        <v>2783</v>
      </c>
      <c r="P307" s="66" t="s">
        <v>839</v>
      </c>
      <c r="Q307" s="66" t="s">
        <v>2620</v>
      </c>
      <c r="R307" s="66" t="s">
        <v>1012</v>
      </c>
      <c r="S307" s="66" t="s">
        <v>4161</v>
      </c>
      <c r="T307" s="66" t="s">
        <v>1538</v>
      </c>
      <c r="U307" s="66" t="s">
        <v>1186</v>
      </c>
      <c r="V307" s="66" t="s">
        <v>1711</v>
      </c>
      <c r="W307" s="66" t="s">
        <v>2244</v>
      </c>
      <c r="X307" s="66" t="s">
        <v>3810</v>
      </c>
      <c r="Y307" s="66" t="s">
        <v>2066</v>
      </c>
      <c r="Z307" s="66" t="s">
        <v>7049</v>
      </c>
      <c r="AA307" s="66" t="s">
        <v>4520</v>
      </c>
    </row>
    <row r="308" spans="1:27">
      <c r="A308" s="65">
        <v>329</v>
      </c>
      <c r="B308" s="65" t="s">
        <v>531</v>
      </c>
      <c r="C308" s="52">
        <f t="shared" si="4"/>
        <v>24</v>
      </c>
      <c r="D308" s="66" t="s">
        <v>3646</v>
      </c>
      <c r="E308" s="66" t="s">
        <v>3990</v>
      </c>
      <c r="F308" s="66" t="s">
        <v>4345</v>
      </c>
      <c r="G308" s="66" t="s">
        <v>1359</v>
      </c>
      <c r="H308" s="66" t="s">
        <v>3481</v>
      </c>
      <c r="I308" s="76" t="s">
        <v>2403</v>
      </c>
      <c r="J308" s="66" t="s">
        <v>4688</v>
      </c>
      <c r="K308" s="66" t="s">
        <v>2958</v>
      </c>
      <c r="L308" s="66" t="s">
        <v>1886</v>
      </c>
      <c r="M308" s="66" t="s">
        <v>3309</v>
      </c>
      <c r="N308" s="66" t="s">
        <v>3133</v>
      </c>
      <c r="O308" s="66" t="s">
        <v>2784</v>
      </c>
      <c r="P308" s="66" t="s">
        <v>840</v>
      </c>
      <c r="Q308" s="66" t="s">
        <v>2621</v>
      </c>
      <c r="R308" s="66" t="s">
        <v>1013</v>
      </c>
      <c r="S308" s="66" t="s">
        <v>4162</v>
      </c>
      <c r="T308" s="66" t="s">
        <v>1539</v>
      </c>
      <c r="U308" s="66" t="s">
        <v>1187</v>
      </c>
      <c r="V308" s="66" t="s">
        <v>1712</v>
      </c>
      <c r="W308" s="66" t="s">
        <v>2245</v>
      </c>
      <c r="X308" s="66" t="s">
        <v>3811</v>
      </c>
      <c r="Y308" s="66" t="s">
        <v>2067</v>
      </c>
      <c r="Z308" s="66" t="s">
        <v>532</v>
      </c>
      <c r="AA308" s="66" t="s">
        <v>4521</v>
      </c>
    </row>
    <row r="309" spans="1:27">
      <c r="A309" s="122">
        <v>330</v>
      </c>
      <c r="B309" s="117" t="s">
        <v>533</v>
      </c>
      <c r="C309" s="52">
        <f t="shared" si="4"/>
        <v>24</v>
      </c>
      <c r="D309" s="66" t="s">
        <v>14897</v>
      </c>
      <c r="E309" s="66" t="s">
        <v>14898</v>
      </c>
      <c r="F309" s="66" t="s">
        <v>4346</v>
      </c>
      <c r="G309" s="66" t="s">
        <v>14899</v>
      </c>
      <c r="H309" s="66" t="s">
        <v>3482</v>
      </c>
      <c r="I309" s="66" t="s">
        <v>14900</v>
      </c>
      <c r="J309" s="66" t="s">
        <v>14901</v>
      </c>
      <c r="K309" s="66" t="s">
        <v>2959</v>
      </c>
      <c r="L309" s="66" t="s">
        <v>1887</v>
      </c>
      <c r="M309" s="66" t="s">
        <v>3310</v>
      </c>
      <c r="N309" s="66" t="s">
        <v>14902</v>
      </c>
      <c r="O309" s="66" t="s">
        <v>14903</v>
      </c>
      <c r="P309" s="66" t="s">
        <v>841</v>
      </c>
      <c r="Q309" s="66" t="s">
        <v>2622</v>
      </c>
      <c r="R309" s="66" t="s">
        <v>1014</v>
      </c>
      <c r="S309" s="66" t="s">
        <v>4163</v>
      </c>
      <c r="T309" s="66" t="s">
        <v>1540</v>
      </c>
      <c r="U309" s="66" t="s">
        <v>1188</v>
      </c>
      <c r="V309" s="66" t="s">
        <v>1713</v>
      </c>
      <c r="W309" s="66" t="s">
        <v>2246</v>
      </c>
      <c r="X309" s="66" t="s">
        <v>14904</v>
      </c>
      <c r="Y309" s="66" t="s">
        <v>14905</v>
      </c>
      <c r="Z309" s="66" t="s">
        <v>14906</v>
      </c>
      <c r="AA309" s="66" t="s">
        <v>4522</v>
      </c>
    </row>
    <row r="310" spans="1:27">
      <c r="A310" s="65">
        <v>331</v>
      </c>
      <c r="B310" s="65" t="s">
        <v>534</v>
      </c>
      <c r="C310" s="52">
        <f t="shared" si="4"/>
        <v>24</v>
      </c>
      <c r="D310" s="66" t="s">
        <v>3647</v>
      </c>
      <c r="E310" s="66" t="s">
        <v>3991</v>
      </c>
      <c r="F310" s="66" t="s">
        <v>4347</v>
      </c>
      <c r="G310" s="66" t="s">
        <v>1360</v>
      </c>
      <c r="H310" s="66" t="s">
        <v>3483</v>
      </c>
      <c r="I310" s="76" t="s">
        <v>2404</v>
      </c>
      <c r="J310" s="66" t="s">
        <v>4689</v>
      </c>
      <c r="K310" s="66" t="s">
        <v>2960</v>
      </c>
      <c r="L310" s="66" t="s">
        <v>1888</v>
      </c>
      <c r="M310" s="66" t="s">
        <v>3311</v>
      </c>
      <c r="N310" s="66" t="s">
        <v>3134</v>
      </c>
      <c r="O310" s="66" t="s">
        <v>2785</v>
      </c>
      <c r="P310" s="66" t="s">
        <v>842</v>
      </c>
      <c r="Q310" s="66" t="s">
        <v>2623</v>
      </c>
      <c r="R310" s="66" t="s">
        <v>1015</v>
      </c>
      <c r="S310" s="66" t="s">
        <v>4164</v>
      </c>
      <c r="T310" s="66" t="s">
        <v>1541</v>
      </c>
      <c r="U310" s="66" t="s">
        <v>1189</v>
      </c>
      <c r="V310" s="66" t="s">
        <v>1714</v>
      </c>
      <c r="W310" s="66" t="s">
        <v>2247</v>
      </c>
      <c r="X310" s="66" t="s">
        <v>3812</v>
      </c>
      <c r="Y310" s="66" t="s">
        <v>2068</v>
      </c>
      <c r="Z310" s="66" t="s">
        <v>7050</v>
      </c>
      <c r="AA310" s="66" t="s">
        <v>4523</v>
      </c>
    </row>
    <row r="311" spans="1:27">
      <c r="A311" s="122">
        <v>332</v>
      </c>
      <c r="B311" s="65" t="s">
        <v>535</v>
      </c>
      <c r="C311" s="65">
        <f t="shared" si="4"/>
        <v>24</v>
      </c>
      <c r="D311" s="66" t="s">
        <v>3648</v>
      </c>
      <c r="E311" s="66" t="s">
        <v>3992</v>
      </c>
      <c r="F311" s="66" t="s">
        <v>4348</v>
      </c>
      <c r="G311" s="66" t="s">
        <v>1361</v>
      </c>
      <c r="H311" s="66" t="s">
        <v>3484</v>
      </c>
      <c r="I311" s="76" t="s">
        <v>2405</v>
      </c>
      <c r="J311" s="66" t="s">
        <v>4690</v>
      </c>
      <c r="K311" s="66" t="s">
        <v>2961</v>
      </c>
      <c r="L311" s="66" t="s">
        <v>1889</v>
      </c>
      <c r="M311" s="66" t="s">
        <v>3312</v>
      </c>
      <c r="N311" s="66" t="s">
        <v>3135</v>
      </c>
      <c r="O311" s="66" t="s">
        <v>2786</v>
      </c>
      <c r="P311" s="66" t="s">
        <v>843</v>
      </c>
      <c r="Q311" s="66" t="s">
        <v>2624</v>
      </c>
      <c r="R311" s="66" t="s">
        <v>1016</v>
      </c>
      <c r="S311" s="66" t="s">
        <v>4165</v>
      </c>
      <c r="T311" s="66" t="s">
        <v>1542</v>
      </c>
      <c r="U311" s="66" t="s">
        <v>1190</v>
      </c>
      <c r="V311" s="66" t="s">
        <v>1715</v>
      </c>
      <c r="W311" s="66" t="s">
        <v>2248</v>
      </c>
      <c r="X311" s="66" t="s">
        <v>3813</v>
      </c>
      <c r="Y311" s="66" t="s">
        <v>2069</v>
      </c>
      <c r="Z311" s="66" t="s">
        <v>536</v>
      </c>
      <c r="AA311" s="66" t="s">
        <v>4524</v>
      </c>
    </row>
    <row r="312" spans="1:27">
      <c r="A312" s="65">
        <v>333</v>
      </c>
      <c r="B312" s="65" t="s">
        <v>537</v>
      </c>
      <c r="C312" s="52">
        <f t="shared" si="4"/>
        <v>24</v>
      </c>
      <c r="D312" s="71" t="s">
        <v>18682</v>
      </c>
      <c r="E312" s="71" t="s">
        <v>18683</v>
      </c>
      <c r="F312" s="71" t="s">
        <v>18684</v>
      </c>
      <c r="G312" s="71" t="s">
        <v>18685</v>
      </c>
      <c r="H312" s="71" t="s">
        <v>18686</v>
      </c>
      <c r="I312" s="71" t="s">
        <v>18632</v>
      </c>
      <c r="J312" s="71" t="s">
        <v>18687</v>
      </c>
      <c r="K312" s="71" t="s">
        <v>18688</v>
      </c>
      <c r="L312" s="71" t="s">
        <v>18728</v>
      </c>
      <c r="M312" s="71" t="s">
        <v>18689</v>
      </c>
      <c r="N312" s="71" t="s">
        <v>18690</v>
      </c>
      <c r="O312" s="71" t="s">
        <v>18691</v>
      </c>
      <c r="P312" s="71" t="s">
        <v>18692</v>
      </c>
      <c r="Q312" s="71" t="s">
        <v>18693</v>
      </c>
      <c r="R312" s="71" t="s">
        <v>18694</v>
      </c>
      <c r="S312" s="71" t="s">
        <v>18695</v>
      </c>
      <c r="T312" s="71" t="s">
        <v>18696</v>
      </c>
      <c r="U312" s="71" t="s">
        <v>18697</v>
      </c>
      <c r="V312" s="71" t="s">
        <v>18698</v>
      </c>
      <c r="W312" s="71" t="s">
        <v>18699</v>
      </c>
      <c r="X312" s="71" t="s">
        <v>18700</v>
      </c>
      <c r="Y312" s="71" t="s">
        <v>18701</v>
      </c>
      <c r="Z312" s="71" t="s">
        <v>18702</v>
      </c>
      <c r="AA312" s="71" t="s">
        <v>18703</v>
      </c>
    </row>
    <row r="313" spans="1:27">
      <c r="A313" s="122">
        <v>335</v>
      </c>
      <c r="B313" s="72" t="s">
        <v>538</v>
      </c>
      <c r="C313" s="65">
        <f t="shared" si="4"/>
        <v>24</v>
      </c>
      <c r="D313" s="66" t="s">
        <v>3571</v>
      </c>
      <c r="E313" s="66" t="s">
        <v>3910</v>
      </c>
      <c r="F313" s="66" t="s">
        <v>13299</v>
      </c>
      <c r="G313" s="66" t="s">
        <v>13300</v>
      </c>
      <c r="H313" s="66" t="s">
        <v>13301</v>
      </c>
      <c r="I313" s="66" t="s">
        <v>13302</v>
      </c>
      <c r="J313" s="66" t="s">
        <v>4618</v>
      </c>
      <c r="K313" s="66" t="s">
        <v>2883</v>
      </c>
      <c r="L313" s="66" t="s">
        <v>1811</v>
      </c>
      <c r="M313" s="66" t="s">
        <v>3231</v>
      </c>
      <c r="N313" s="66" t="s">
        <v>3056</v>
      </c>
      <c r="O313" s="66" t="s">
        <v>2713</v>
      </c>
      <c r="P313" s="66" t="s">
        <v>760</v>
      </c>
      <c r="Q313" s="66" t="s">
        <v>13303</v>
      </c>
      <c r="R313" s="66" t="s">
        <v>938</v>
      </c>
      <c r="S313" s="66" t="s">
        <v>13304</v>
      </c>
      <c r="T313" s="66" t="s">
        <v>1458</v>
      </c>
      <c r="U313" s="66" t="s">
        <v>13305</v>
      </c>
      <c r="V313" s="66" t="s">
        <v>1644</v>
      </c>
      <c r="W313" s="66" t="s">
        <v>13306</v>
      </c>
      <c r="X313" s="66" t="s">
        <v>13307</v>
      </c>
      <c r="Y313" s="66" t="s">
        <v>1985</v>
      </c>
      <c r="Z313" s="66" t="s">
        <v>192</v>
      </c>
      <c r="AA313" s="66" t="s">
        <v>4444</v>
      </c>
    </row>
    <row r="314" spans="1:27">
      <c r="A314" s="122">
        <v>336</v>
      </c>
      <c r="B314" s="65" t="s">
        <v>539</v>
      </c>
      <c r="C314" s="52">
        <f t="shared" si="4"/>
        <v>24</v>
      </c>
      <c r="D314" s="66" t="s">
        <v>13316</v>
      </c>
      <c r="E314" s="66" t="s">
        <v>13317</v>
      </c>
      <c r="F314" s="66" t="s">
        <v>13318</v>
      </c>
      <c r="G314" s="66" t="s">
        <v>13319</v>
      </c>
      <c r="H314" s="66" t="s">
        <v>13320</v>
      </c>
      <c r="I314" s="66" t="s">
        <v>13321</v>
      </c>
      <c r="J314" s="66" t="s">
        <v>13322</v>
      </c>
      <c r="K314" s="66" t="s">
        <v>13323</v>
      </c>
      <c r="L314" s="66" t="s">
        <v>1890</v>
      </c>
      <c r="M314" s="66" t="s">
        <v>13324</v>
      </c>
      <c r="N314" s="66" t="s">
        <v>13325</v>
      </c>
      <c r="O314" s="66" t="s">
        <v>13326</v>
      </c>
      <c r="P314" s="66" t="s">
        <v>844</v>
      </c>
      <c r="Q314" s="66" t="s">
        <v>13327</v>
      </c>
      <c r="R314" s="66" t="s">
        <v>13328</v>
      </c>
      <c r="S314" s="66" t="s">
        <v>13329</v>
      </c>
      <c r="T314" s="66" t="s">
        <v>13330</v>
      </c>
      <c r="U314" s="66" t="s">
        <v>13331</v>
      </c>
      <c r="V314" s="66" t="s">
        <v>13332</v>
      </c>
      <c r="W314" s="66" t="s">
        <v>13333</v>
      </c>
      <c r="X314" s="66" t="s">
        <v>13334</v>
      </c>
      <c r="Y314" s="66" t="s">
        <v>13335</v>
      </c>
      <c r="Z314" s="66" t="s">
        <v>540</v>
      </c>
      <c r="AA314" s="66" t="s">
        <v>13336</v>
      </c>
    </row>
    <row r="315" spans="1:27">
      <c r="A315" s="122">
        <v>337</v>
      </c>
      <c r="B315" s="65" t="s">
        <v>541</v>
      </c>
      <c r="C315" s="52">
        <f t="shared" si="4"/>
        <v>24</v>
      </c>
      <c r="D315" s="66" t="s">
        <v>3649</v>
      </c>
      <c r="E315" s="66" t="s">
        <v>2070</v>
      </c>
      <c r="F315" s="66" t="s">
        <v>4349</v>
      </c>
      <c r="G315" s="66" t="s">
        <v>1362</v>
      </c>
      <c r="H315" s="66" t="s">
        <v>3485</v>
      </c>
      <c r="I315" s="76" t="s">
        <v>2406</v>
      </c>
      <c r="J315" s="66" t="s">
        <v>4691</v>
      </c>
      <c r="K315" s="66" t="s">
        <v>2962</v>
      </c>
      <c r="L315" s="66" t="s">
        <v>1891</v>
      </c>
      <c r="M315" s="66" t="s">
        <v>3313</v>
      </c>
      <c r="N315" s="66" t="s">
        <v>3136</v>
      </c>
      <c r="O315" s="66" t="s">
        <v>2787</v>
      </c>
      <c r="P315" s="66" t="s">
        <v>845</v>
      </c>
      <c r="Q315" s="66" t="s">
        <v>2625</v>
      </c>
      <c r="R315" s="66" t="s">
        <v>1017</v>
      </c>
      <c r="S315" s="66" t="s">
        <v>4166</v>
      </c>
      <c r="T315" s="66" t="s">
        <v>1543</v>
      </c>
      <c r="U315" s="66" t="s">
        <v>1191</v>
      </c>
      <c r="V315" s="66" t="s">
        <v>1716</v>
      </c>
      <c r="W315" s="66" t="s">
        <v>2250</v>
      </c>
      <c r="X315" s="66" t="s">
        <v>3814</v>
      </c>
      <c r="Y315" s="66" t="s">
        <v>2070</v>
      </c>
      <c r="Z315" s="66" t="s">
        <v>542</v>
      </c>
      <c r="AA315" s="66" t="s">
        <v>4525</v>
      </c>
    </row>
    <row r="316" spans="1:27">
      <c r="A316" s="122">
        <v>338</v>
      </c>
      <c r="B316" s="65" t="s">
        <v>543</v>
      </c>
      <c r="C316" s="52">
        <f t="shared" si="4"/>
        <v>24</v>
      </c>
      <c r="D316" s="66" t="s">
        <v>3650</v>
      </c>
      <c r="E316" s="66" t="s">
        <v>3993</v>
      </c>
      <c r="F316" s="66" t="s">
        <v>4350</v>
      </c>
      <c r="G316" s="66" t="s">
        <v>1363</v>
      </c>
      <c r="H316" s="66" t="s">
        <v>3486</v>
      </c>
      <c r="I316" s="31" t="s">
        <v>2407</v>
      </c>
      <c r="J316" s="66" t="s">
        <v>4692</v>
      </c>
      <c r="K316" s="66" t="s">
        <v>2963</v>
      </c>
      <c r="L316" s="66" t="s">
        <v>1892</v>
      </c>
      <c r="M316" s="66" t="s">
        <v>3314</v>
      </c>
      <c r="N316" s="66" t="s">
        <v>3137</v>
      </c>
      <c r="O316" s="66" t="s">
        <v>2788</v>
      </c>
      <c r="P316" s="66" t="s">
        <v>846</v>
      </c>
      <c r="Q316" s="66" t="s">
        <v>2626</v>
      </c>
      <c r="R316" s="66" t="s">
        <v>1018</v>
      </c>
      <c r="S316" s="66" t="s">
        <v>4167</v>
      </c>
      <c r="T316" s="66" t="s">
        <v>1544</v>
      </c>
      <c r="U316" s="66" t="s">
        <v>1192</v>
      </c>
      <c r="V316" s="66" t="s">
        <v>1717</v>
      </c>
      <c r="W316" s="66" t="s">
        <v>2251</v>
      </c>
      <c r="X316" s="66" t="s">
        <v>3815</v>
      </c>
      <c r="Y316" s="66" t="s">
        <v>2071</v>
      </c>
      <c r="Z316" s="66" t="s">
        <v>544</v>
      </c>
      <c r="AA316" s="66" t="s">
        <v>4526</v>
      </c>
    </row>
    <row r="317" spans="1:27">
      <c r="A317" s="65">
        <v>339</v>
      </c>
      <c r="B317" s="65" t="s">
        <v>545</v>
      </c>
      <c r="C317" s="52">
        <f t="shared" si="4"/>
        <v>24</v>
      </c>
      <c r="D317" s="66" t="s">
        <v>3651</v>
      </c>
      <c r="E317" s="66" t="s">
        <v>3994</v>
      </c>
      <c r="F317" s="66" t="s">
        <v>4351</v>
      </c>
      <c r="G317" s="66" t="s">
        <v>1364</v>
      </c>
      <c r="H317" s="66" t="s">
        <v>3487</v>
      </c>
      <c r="I317" s="76" t="s">
        <v>2408</v>
      </c>
      <c r="J317" s="66" t="s">
        <v>4693</v>
      </c>
      <c r="K317" s="66" t="s">
        <v>2964</v>
      </c>
      <c r="L317" s="66" t="s">
        <v>1893</v>
      </c>
      <c r="M317" s="66" t="s">
        <v>3315</v>
      </c>
      <c r="N317" s="66" t="s">
        <v>3138</v>
      </c>
      <c r="O317" s="66" t="s">
        <v>2789</v>
      </c>
      <c r="P317" s="66" t="s">
        <v>847</v>
      </c>
      <c r="Q317" s="66" t="s">
        <v>2627</v>
      </c>
      <c r="R317" s="66" t="s">
        <v>1019</v>
      </c>
      <c r="S317" s="66" t="s">
        <v>4168</v>
      </c>
      <c r="T317" s="66" t="s">
        <v>1545</v>
      </c>
      <c r="U317" s="66" t="s">
        <v>1193</v>
      </c>
      <c r="V317" s="66" t="s">
        <v>1718</v>
      </c>
      <c r="W317" s="66" t="s">
        <v>2252</v>
      </c>
      <c r="X317" s="66" t="s">
        <v>3816</v>
      </c>
      <c r="Y317" s="66" t="s">
        <v>2072</v>
      </c>
      <c r="Z317" s="66" t="s">
        <v>546</v>
      </c>
      <c r="AA317" s="66" t="s">
        <v>4527</v>
      </c>
    </row>
    <row r="318" spans="1:27">
      <c r="A318" s="122">
        <v>340</v>
      </c>
      <c r="B318" s="65" t="s">
        <v>547</v>
      </c>
      <c r="C318" s="52">
        <f t="shared" si="4"/>
        <v>24</v>
      </c>
      <c r="D318" s="66" t="s">
        <v>3652</v>
      </c>
      <c r="E318" s="66" t="s">
        <v>3995</v>
      </c>
      <c r="F318" s="66" t="s">
        <v>4352</v>
      </c>
      <c r="G318" s="66" t="s">
        <v>1365</v>
      </c>
      <c r="H318" s="66" t="s">
        <v>3488</v>
      </c>
      <c r="I318" s="76" t="s">
        <v>2409</v>
      </c>
      <c r="J318" s="66" t="s">
        <v>4694</v>
      </c>
      <c r="K318" s="66" t="s">
        <v>2965</v>
      </c>
      <c r="L318" s="66" t="s">
        <v>1894</v>
      </c>
      <c r="M318" s="66" t="s">
        <v>3316</v>
      </c>
      <c r="N318" s="66" t="s">
        <v>3139</v>
      </c>
      <c r="O318" s="66" t="s">
        <v>2790</v>
      </c>
      <c r="P318" s="66" t="s">
        <v>848</v>
      </c>
      <c r="Q318" s="66" t="s">
        <v>2628</v>
      </c>
      <c r="R318" s="66" t="s">
        <v>1020</v>
      </c>
      <c r="S318" s="66" t="s">
        <v>4169</v>
      </c>
      <c r="T318" s="66" t="s">
        <v>1546</v>
      </c>
      <c r="U318" s="66" t="s">
        <v>1194</v>
      </c>
      <c r="V318" s="66" t="s">
        <v>1719</v>
      </c>
      <c r="W318" s="66" t="s">
        <v>2253</v>
      </c>
      <c r="X318" s="66" t="s">
        <v>3817</v>
      </c>
      <c r="Y318" s="66" t="s">
        <v>2073</v>
      </c>
      <c r="Z318" s="66" t="s">
        <v>548</v>
      </c>
      <c r="AA318" s="66" t="s">
        <v>4528</v>
      </c>
    </row>
    <row r="319" spans="1:27">
      <c r="A319" s="122">
        <v>341</v>
      </c>
      <c r="B319" s="65" t="s">
        <v>549</v>
      </c>
      <c r="C319" s="52">
        <f t="shared" si="4"/>
        <v>24</v>
      </c>
      <c r="D319" s="66" t="s">
        <v>3653</v>
      </c>
      <c r="E319" s="66" t="s">
        <v>3996</v>
      </c>
      <c r="F319" s="66" t="s">
        <v>4353</v>
      </c>
      <c r="G319" s="66" t="s">
        <v>1366</v>
      </c>
      <c r="H319" s="66" t="s">
        <v>3489</v>
      </c>
      <c r="I319" s="76" t="s">
        <v>2410</v>
      </c>
      <c r="J319" s="66" t="s">
        <v>4695</v>
      </c>
      <c r="K319" s="66" t="s">
        <v>2966</v>
      </c>
      <c r="L319" s="66" t="s">
        <v>1895</v>
      </c>
      <c r="M319" s="66" t="s">
        <v>3317</v>
      </c>
      <c r="N319" s="66" t="s">
        <v>3140</v>
      </c>
      <c r="O319" s="66" t="s">
        <v>2791</v>
      </c>
      <c r="P319" s="66" t="s">
        <v>849</v>
      </c>
      <c r="Q319" s="66" t="s">
        <v>2629</v>
      </c>
      <c r="R319" s="66" t="s">
        <v>1021</v>
      </c>
      <c r="S319" s="66" t="s">
        <v>4170</v>
      </c>
      <c r="T319" s="66" t="s">
        <v>1547</v>
      </c>
      <c r="U319" s="66" t="s">
        <v>1195</v>
      </c>
      <c r="V319" s="66" t="s">
        <v>1720</v>
      </c>
      <c r="W319" s="66" t="s">
        <v>2254</v>
      </c>
      <c r="X319" s="66" t="s">
        <v>3818</v>
      </c>
      <c r="Y319" s="66" t="s">
        <v>2074</v>
      </c>
      <c r="Z319" s="66" t="s">
        <v>550</v>
      </c>
      <c r="AA319" s="66" t="s">
        <v>4529</v>
      </c>
    </row>
    <row r="320" spans="1:27">
      <c r="A320" s="65">
        <v>342</v>
      </c>
      <c r="B320" s="65" t="s">
        <v>551</v>
      </c>
      <c r="C320" s="52">
        <f t="shared" si="4"/>
        <v>24</v>
      </c>
      <c r="D320" s="66" t="s">
        <v>3641</v>
      </c>
      <c r="E320" s="66" t="s">
        <v>3985</v>
      </c>
      <c r="F320" s="66" t="s">
        <v>4340</v>
      </c>
      <c r="G320" s="66" t="s">
        <v>1354</v>
      </c>
      <c r="H320" s="66" t="s">
        <v>3476</v>
      </c>
      <c r="I320" s="76" t="s">
        <v>2411</v>
      </c>
      <c r="J320" s="66" t="s">
        <v>4696</v>
      </c>
      <c r="K320" s="66" t="s">
        <v>2953</v>
      </c>
      <c r="L320" s="66" t="s">
        <v>1881</v>
      </c>
      <c r="M320" s="66" t="s">
        <v>3318</v>
      </c>
      <c r="N320" s="66" t="s">
        <v>3128</v>
      </c>
      <c r="O320" s="66" t="s">
        <v>2779</v>
      </c>
      <c r="P320" s="66" t="s">
        <v>835</v>
      </c>
      <c r="Q320" s="66" t="s">
        <v>2617</v>
      </c>
      <c r="R320" s="66" t="s">
        <v>1008</v>
      </c>
      <c r="S320" s="66" t="s">
        <v>4157</v>
      </c>
      <c r="T320" s="66" t="s">
        <v>1534</v>
      </c>
      <c r="U320" s="66" t="s">
        <v>1182</v>
      </c>
      <c r="V320" s="66" t="s">
        <v>1707</v>
      </c>
      <c r="W320" s="66" t="s">
        <v>2240</v>
      </c>
      <c r="X320" s="66" t="s">
        <v>3806</v>
      </c>
      <c r="Y320" s="66" t="s">
        <v>2062</v>
      </c>
      <c r="Z320" s="66" t="s">
        <v>521</v>
      </c>
      <c r="AA320" s="66" t="s">
        <v>4516</v>
      </c>
    </row>
    <row r="321" spans="1:27">
      <c r="A321" s="65">
        <v>343</v>
      </c>
      <c r="B321" s="65" t="s">
        <v>552</v>
      </c>
      <c r="C321" s="52">
        <f t="shared" si="4"/>
        <v>24</v>
      </c>
      <c r="D321" s="33" t="s">
        <v>3654</v>
      </c>
      <c r="E321" s="33" t="s">
        <v>3997</v>
      </c>
      <c r="F321" s="33" t="s">
        <v>4354</v>
      </c>
      <c r="G321" s="33" t="s">
        <v>1367</v>
      </c>
      <c r="H321" s="33" t="s">
        <v>3490</v>
      </c>
      <c r="I321" s="76" t="s">
        <v>2412</v>
      </c>
      <c r="J321" s="33" t="s">
        <v>4697</v>
      </c>
      <c r="K321" s="33" t="s">
        <v>2967</v>
      </c>
      <c r="L321" s="33" t="s">
        <v>1896</v>
      </c>
      <c r="M321" s="33" t="s">
        <v>3319</v>
      </c>
      <c r="N321" s="33" t="s">
        <v>3141</v>
      </c>
      <c r="O321" s="33" t="s">
        <v>2792</v>
      </c>
      <c r="P321" s="33" t="s">
        <v>850</v>
      </c>
      <c r="Q321" s="33" t="s">
        <v>2630</v>
      </c>
      <c r="R321" s="33" t="s">
        <v>1022</v>
      </c>
      <c r="S321" s="33" t="s">
        <v>4171</v>
      </c>
      <c r="T321" s="33" t="s">
        <v>1548</v>
      </c>
      <c r="U321" s="33" t="s">
        <v>1196</v>
      </c>
      <c r="V321" s="33" t="s">
        <v>1721</v>
      </c>
      <c r="W321" s="33" t="s">
        <v>2255</v>
      </c>
      <c r="X321" s="33" t="s">
        <v>3819</v>
      </c>
      <c r="Y321" s="33" t="s">
        <v>2075</v>
      </c>
      <c r="Z321" s="33" t="s">
        <v>553</v>
      </c>
      <c r="AA321" s="33" t="s">
        <v>4530</v>
      </c>
    </row>
    <row r="322" spans="1:27">
      <c r="A322" s="65">
        <v>344</v>
      </c>
      <c r="B322" s="65" t="s">
        <v>554</v>
      </c>
      <c r="C322" s="52">
        <f t="shared" ref="C322:C385" si="5">COUNTA(D322:ZB322)</f>
        <v>24</v>
      </c>
      <c r="D322" s="66" t="s">
        <v>3655</v>
      </c>
      <c r="E322" s="33" t="s">
        <v>3998</v>
      </c>
      <c r="F322" s="33" t="s">
        <v>4355</v>
      </c>
      <c r="G322" s="33" t="s">
        <v>1368</v>
      </c>
      <c r="H322" s="33" t="s">
        <v>3486</v>
      </c>
      <c r="I322" s="76" t="s">
        <v>2413</v>
      </c>
      <c r="J322" s="33" t="s">
        <v>4698</v>
      </c>
      <c r="K322" s="33" t="s">
        <v>2968</v>
      </c>
      <c r="L322" s="33" t="s">
        <v>1892</v>
      </c>
      <c r="M322" s="33" t="s">
        <v>3320</v>
      </c>
      <c r="N322" s="33" t="s">
        <v>3142</v>
      </c>
      <c r="O322" s="33" t="s">
        <v>2793</v>
      </c>
      <c r="P322" s="33" t="s">
        <v>851</v>
      </c>
      <c r="Q322" s="33" t="s">
        <v>2631</v>
      </c>
      <c r="R322" s="33" t="s">
        <v>1023</v>
      </c>
      <c r="S322" s="33" t="s">
        <v>4172</v>
      </c>
      <c r="T322" s="33" t="s">
        <v>1549</v>
      </c>
      <c r="U322" s="33" t="s">
        <v>1197</v>
      </c>
      <c r="V322" s="33" t="s">
        <v>1717</v>
      </c>
      <c r="W322" s="33" t="s">
        <v>2256</v>
      </c>
      <c r="X322" s="33" t="s">
        <v>3820</v>
      </c>
      <c r="Y322" s="33" t="s">
        <v>2076</v>
      </c>
      <c r="Z322" s="33" t="s">
        <v>555</v>
      </c>
      <c r="AA322" s="33" t="s">
        <v>4531</v>
      </c>
    </row>
    <row r="323" spans="1:27">
      <c r="A323" s="122">
        <v>345</v>
      </c>
      <c r="B323" s="65" t="s">
        <v>556</v>
      </c>
      <c r="C323" s="52">
        <f t="shared" si="5"/>
        <v>24</v>
      </c>
      <c r="D323" s="66" t="s">
        <v>3656</v>
      </c>
      <c r="E323" s="33" t="s">
        <v>3999</v>
      </c>
      <c r="F323" s="33" t="s">
        <v>4356</v>
      </c>
      <c r="G323" s="33" t="s">
        <v>1369</v>
      </c>
      <c r="H323" s="33" t="s">
        <v>2414</v>
      </c>
      <c r="I323" s="76" t="s">
        <v>2414</v>
      </c>
      <c r="J323" s="33" t="s">
        <v>4699</v>
      </c>
      <c r="K323" s="33" t="s">
        <v>2862</v>
      </c>
      <c r="L323" s="33" t="s">
        <v>1897</v>
      </c>
      <c r="M323" s="33" t="s">
        <v>3211</v>
      </c>
      <c r="N323" s="33" t="s">
        <v>3143</v>
      </c>
      <c r="O323" s="33" t="s">
        <v>2794</v>
      </c>
      <c r="P323" s="33" t="s">
        <v>852</v>
      </c>
      <c r="Q323" s="33" t="s">
        <v>2534</v>
      </c>
      <c r="R323" s="33" t="s">
        <v>1024</v>
      </c>
      <c r="S323" s="33" t="s">
        <v>4173</v>
      </c>
      <c r="T323" s="33" t="s">
        <v>1550</v>
      </c>
      <c r="U323" s="33" t="s">
        <v>1198</v>
      </c>
      <c r="V323" s="33" t="s">
        <v>1722</v>
      </c>
      <c r="W323" s="33" t="s">
        <v>2146</v>
      </c>
      <c r="X323" s="33" t="s">
        <v>3790</v>
      </c>
      <c r="Y323" s="33" t="s">
        <v>2077</v>
      </c>
      <c r="Z323" s="33" t="s">
        <v>557</v>
      </c>
      <c r="AA323" s="33" t="s">
        <v>4423</v>
      </c>
    </row>
    <row r="324" spans="1:27">
      <c r="A324" s="122">
        <v>346</v>
      </c>
      <c r="B324" s="65" t="s">
        <v>558</v>
      </c>
      <c r="C324" s="52">
        <f t="shared" si="5"/>
        <v>2</v>
      </c>
      <c r="D324" s="33"/>
      <c r="E324" s="33"/>
      <c r="F324" s="33"/>
      <c r="G324" s="33"/>
      <c r="H324" s="33"/>
      <c r="I324" s="76" t="s">
        <v>2415</v>
      </c>
      <c r="J324" s="33" t="s">
        <v>4700</v>
      </c>
      <c r="K324" s="33"/>
      <c r="L324" s="33"/>
      <c r="M324" s="33"/>
      <c r="N324" s="33"/>
      <c r="O324" s="33"/>
      <c r="P324" s="33"/>
      <c r="Q324" s="33"/>
      <c r="R324" s="33"/>
      <c r="S324" s="33"/>
      <c r="T324" s="33"/>
      <c r="U324" s="33"/>
      <c r="V324" s="33"/>
      <c r="W324" s="33"/>
      <c r="X324" s="33"/>
      <c r="Y324" s="33"/>
      <c r="Z324" s="33"/>
      <c r="AA324" s="66"/>
    </row>
    <row r="325" spans="1:27">
      <c r="A325" s="122">
        <v>347</v>
      </c>
      <c r="B325" s="65" t="s">
        <v>559</v>
      </c>
      <c r="C325" s="52">
        <f t="shared" si="5"/>
        <v>2</v>
      </c>
      <c r="D325" s="66"/>
      <c r="E325" s="33"/>
      <c r="F325" s="33"/>
      <c r="G325" s="33"/>
      <c r="H325" s="33"/>
      <c r="I325" s="76" t="s">
        <v>2416</v>
      </c>
      <c r="J325" s="33" t="s">
        <v>4701</v>
      </c>
      <c r="K325" s="33"/>
      <c r="L325" s="33"/>
      <c r="M325" s="33"/>
      <c r="N325" s="33"/>
      <c r="O325" s="33"/>
      <c r="P325" s="33"/>
      <c r="Q325" s="33"/>
      <c r="R325" s="33"/>
      <c r="S325" s="33"/>
      <c r="T325" s="33"/>
      <c r="U325" s="33"/>
      <c r="V325" s="33"/>
      <c r="W325" s="33"/>
      <c r="X325" s="33"/>
      <c r="Y325" s="33"/>
      <c r="Z325" s="33"/>
      <c r="AA325" s="33"/>
    </row>
    <row r="326" spans="1:27">
      <c r="A326" s="122">
        <v>348</v>
      </c>
      <c r="B326" s="65" t="s">
        <v>560</v>
      </c>
      <c r="C326" s="52">
        <f t="shared" si="5"/>
        <v>2</v>
      </c>
      <c r="D326" s="33"/>
      <c r="E326" s="66"/>
      <c r="F326" s="66"/>
      <c r="G326" s="66"/>
      <c r="H326" s="66"/>
      <c r="I326" s="76" t="s">
        <v>2417</v>
      </c>
      <c r="J326" s="66" t="s">
        <v>4702</v>
      </c>
      <c r="K326" s="66"/>
      <c r="L326" s="66"/>
      <c r="M326" s="66"/>
      <c r="N326" s="66"/>
      <c r="O326" s="66"/>
      <c r="P326" s="66"/>
      <c r="Q326" s="66"/>
      <c r="R326" s="66"/>
      <c r="S326" s="66"/>
      <c r="T326" s="66"/>
      <c r="U326" s="66"/>
      <c r="V326" s="66"/>
      <c r="W326" s="66"/>
      <c r="X326" s="66"/>
      <c r="Y326" s="66"/>
      <c r="Z326" s="66"/>
      <c r="AA326" s="66"/>
    </row>
    <row r="327" spans="1:27">
      <c r="A327" s="122">
        <v>349</v>
      </c>
      <c r="B327" s="65" t="s">
        <v>561</v>
      </c>
      <c r="C327" s="52">
        <f t="shared" si="5"/>
        <v>2</v>
      </c>
      <c r="D327" s="66"/>
      <c r="E327" s="66"/>
      <c r="F327" s="66"/>
      <c r="G327" s="66"/>
      <c r="H327" s="66"/>
      <c r="I327" s="76" t="s">
        <v>2418</v>
      </c>
      <c r="J327" s="66" t="s">
        <v>4703</v>
      </c>
      <c r="K327" s="66"/>
      <c r="L327" s="66"/>
      <c r="M327" s="66"/>
      <c r="N327" s="66"/>
      <c r="O327" s="66"/>
      <c r="P327" s="66"/>
      <c r="Q327" s="66"/>
      <c r="R327" s="66"/>
      <c r="S327" s="66"/>
      <c r="T327" s="66"/>
      <c r="U327" s="66"/>
      <c r="V327" s="66"/>
      <c r="W327" s="66"/>
      <c r="X327" s="66"/>
      <c r="Y327" s="66"/>
      <c r="Z327" s="66"/>
      <c r="AA327" s="66"/>
    </row>
    <row r="328" spans="1:27">
      <c r="A328" s="65">
        <v>351</v>
      </c>
      <c r="B328" s="65" t="s">
        <v>562</v>
      </c>
      <c r="C328" s="52">
        <f t="shared" si="5"/>
        <v>24</v>
      </c>
      <c r="D328" s="79" t="s">
        <v>3542</v>
      </c>
      <c r="E328" s="33" t="s">
        <v>3875</v>
      </c>
      <c r="F328" s="33" t="s">
        <v>4230</v>
      </c>
      <c r="G328" s="33" t="s">
        <v>1250</v>
      </c>
      <c r="H328" s="33" t="s">
        <v>3380</v>
      </c>
      <c r="I328" s="76" t="s">
        <v>2297</v>
      </c>
      <c r="J328" s="33" t="s">
        <v>4581</v>
      </c>
      <c r="K328" s="33" t="s">
        <v>2846</v>
      </c>
      <c r="L328" s="33" t="s">
        <v>1774</v>
      </c>
      <c r="M328" s="33" t="s">
        <v>3195</v>
      </c>
      <c r="N328" s="33" t="s">
        <v>3020</v>
      </c>
      <c r="O328" s="33" t="s">
        <v>2678</v>
      </c>
      <c r="P328" s="33" t="s">
        <v>722</v>
      </c>
      <c r="Q328" s="33" t="s">
        <v>2519</v>
      </c>
      <c r="R328" s="33" t="s">
        <v>901</v>
      </c>
      <c r="S328" s="33" t="s">
        <v>4052</v>
      </c>
      <c r="T328" s="33" t="s">
        <v>1422</v>
      </c>
      <c r="U328" s="33" t="s">
        <v>1085</v>
      </c>
      <c r="V328" s="33" t="s">
        <v>1608</v>
      </c>
      <c r="W328" s="79" t="s">
        <v>2129</v>
      </c>
      <c r="X328" s="33" t="s">
        <v>3706</v>
      </c>
      <c r="Y328" s="33" t="s">
        <v>1949</v>
      </c>
      <c r="Z328" s="33" t="s">
        <v>113</v>
      </c>
      <c r="AA328" s="79" t="s">
        <v>4407</v>
      </c>
    </row>
    <row r="329" spans="1:27">
      <c r="A329" s="122">
        <v>352</v>
      </c>
      <c r="B329" s="65" t="s">
        <v>563</v>
      </c>
      <c r="C329" s="52">
        <f t="shared" si="5"/>
        <v>24</v>
      </c>
      <c r="D329" s="173" t="s">
        <v>17722</v>
      </c>
      <c r="E329" s="173" t="s">
        <v>17723</v>
      </c>
      <c r="F329" s="173" t="s">
        <v>17724</v>
      </c>
      <c r="G329" s="173" t="s">
        <v>17725</v>
      </c>
      <c r="H329" s="173" t="s">
        <v>17726</v>
      </c>
      <c r="I329" s="173" t="s">
        <v>17727</v>
      </c>
      <c r="J329" s="173" t="s">
        <v>17728</v>
      </c>
      <c r="K329" s="173" t="s">
        <v>17729</v>
      </c>
      <c r="L329" s="173" t="s">
        <v>17730</v>
      </c>
      <c r="M329" s="173" t="s">
        <v>17731</v>
      </c>
      <c r="N329" s="173" t="s">
        <v>17732</v>
      </c>
      <c r="O329" s="173" t="s">
        <v>17733</v>
      </c>
      <c r="P329" s="173" t="s">
        <v>17734</v>
      </c>
      <c r="Q329" s="173" t="s">
        <v>17735</v>
      </c>
      <c r="R329" s="173" t="s">
        <v>17736</v>
      </c>
      <c r="S329" s="173" t="s">
        <v>17737</v>
      </c>
      <c r="T329" s="173" t="s">
        <v>17738</v>
      </c>
      <c r="U329" s="173" t="s">
        <v>17739</v>
      </c>
      <c r="V329" s="173" t="s">
        <v>17740</v>
      </c>
      <c r="W329" s="173" t="s">
        <v>17741</v>
      </c>
      <c r="X329" s="173" t="s">
        <v>17742</v>
      </c>
      <c r="Y329" s="173" t="s">
        <v>17743</v>
      </c>
      <c r="Z329" s="173" t="s">
        <v>17744</v>
      </c>
      <c r="AA329" s="173" t="s">
        <v>17745</v>
      </c>
    </row>
    <row r="330" spans="1:27">
      <c r="A330" s="122">
        <v>353</v>
      </c>
      <c r="B330" s="65" t="s">
        <v>564</v>
      </c>
      <c r="C330" s="52">
        <f t="shared" si="5"/>
        <v>24</v>
      </c>
      <c r="D330" s="173" t="s">
        <v>17746</v>
      </c>
      <c r="E330" s="173" t="s">
        <v>17747</v>
      </c>
      <c r="F330" s="173" t="s">
        <v>17748</v>
      </c>
      <c r="G330" s="173" t="s">
        <v>17749</v>
      </c>
      <c r="H330" s="173" t="s">
        <v>17750</v>
      </c>
      <c r="I330" s="173" t="s">
        <v>17751</v>
      </c>
      <c r="J330" s="173" t="s">
        <v>17752</v>
      </c>
      <c r="K330" s="173" t="s">
        <v>17753</v>
      </c>
      <c r="L330" s="173" t="s">
        <v>17754</v>
      </c>
      <c r="M330" s="173" t="s">
        <v>17755</v>
      </c>
      <c r="N330" s="173" t="s">
        <v>17756</v>
      </c>
      <c r="O330" s="173" t="s">
        <v>17757</v>
      </c>
      <c r="P330" s="173" t="s">
        <v>17758</v>
      </c>
      <c r="Q330" s="173" t="s">
        <v>17759</v>
      </c>
      <c r="R330" s="173" t="s">
        <v>17760</v>
      </c>
      <c r="S330" s="173" t="s">
        <v>17761</v>
      </c>
      <c r="T330" s="173" t="s">
        <v>17762</v>
      </c>
      <c r="U330" s="173" t="s">
        <v>17763</v>
      </c>
      <c r="V330" s="173" t="s">
        <v>17764</v>
      </c>
      <c r="W330" s="173" t="s">
        <v>17765</v>
      </c>
      <c r="X330" s="173" t="s">
        <v>17766</v>
      </c>
      <c r="Y330" s="173" t="s">
        <v>17767</v>
      </c>
      <c r="Z330" s="173" t="s">
        <v>17768</v>
      </c>
      <c r="AA330" s="173" t="s">
        <v>17769</v>
      </c>
    </row>
    <row r="331" spans="1:27">
      <c r="A331" s="122">
        <v>354</v>
      </c>
      <c r="B331" s="65" t="s">
        <v>565</v>
      </c>
      <c r="C331" s="52">
        <f t="shared" si="5"/>
        <v>24</v>
      </c>
      <c r="D331" s="173" t="s">
        <v>17770</v>
      </c>
      <c r="E331" s="173" t="s">
        <v>17771</v>
      </c>
      <c r="F331" s="173" t="s">
        <v>17772</v>
      </c>
      <c r="G331" s="173" t="s">
        <v>17773</v>
      </c>
      <c r="H331" s="173" t="s">
        <v>17774</v>
      </c>
      <c r="I331" s="173" t="s">
        <v>17775</v>
      </c>
      <c r="J331" s="173" t="s">
        <v>17776</v>
      </c>
      <c r="K331" s="173" t="s">
        <v>17777</v>
      </c>
      <c r="L331" s="173" t="s">
        <v>17778</v>
      </c>
      <c r="M331" s="173" t="s">
        <v>17779</v>
      </c>
      <c r="N331" s="173" t="s">
        <v>17780</v>
      </c>
      <c r="O331" s="173" t="s">
        <v>17781</v>
      </c>
      <c r="P331" s="173" t="s">
        <v>17782</v>
      </c>
      <c r="Q331" s="173" t="s">
        <v>17783</v>
      </c>
      <c r="R331" s="173" t="s">
        <v>17784</v>
      </c>
      <c r="S331" s="173" t="s">
        <v>17785</v>
      </c>
      <c r="T331" s="173" t="s">
        <v>17786</v>
      </c>
      <c r="U331" s="173" t="s">
        <v>17787</v>
      </c>
      <c r="V331" s="173" t="s">
        <v>17788</v>
      </c>
      <c r="W331" s="173" t="s">
        <v>17789</v>
      </c>
      <c r="X331" s="173" t="s">
        <v>17790</v>
      </c>
      <c r="Y331" s="173" t="s">
        <v>17791</v>
      </c>
      <c r="Z331" s="173" t="s">
        <v>17792</v>
      </c>
      <c r="AA331" s="173" t="s">
        <v>17793</v>
      </c>
    </row>
    <row r="332" spans="1:27">
      <c r="A332" s="65">
        <v>355</v>
      </c>
      <c r="B332" s="65" t="s">
        <v>566</v>
      </c>
      <c r="C332" s="52">
        <f t="shared" si="5"/>
        <v>24</v>
      </c>
      <c r="D332" s="79" t="s">
        <v>3551</v>
      </c>
      <c r="E332" s="33" t="s">
        <v>3882</v>
      </c>
      <c r="F332" s="33" t="s">
        <v>4239</v>
      </c>
      <c r="G332" s="33" t="s">
        <v>1258</v>
      </c>
      <c r="H332" s="33" t="s">
        <v>3389</v>
      </c>
      <c r="I332" s="76" t="s">
        <v>2304</v>
      </c>
      <c r="J332" s="33" t="s">
        <v>4589</v>
      </c>
      <c r="K332" s="33" t="s">
        <v>2855</v>
      </c>
      <c r="L332" s="33" t="s">
        <v>1783</v>
      </c>
      <c r="M332" s="33" t="s">
        <v>3204</v>
      </c>
      <c r="N332" s="33" t="s">
        <v>3029</v>
      </c>
      <c r="O332" s="33" t="s">
        <v>2686</v>
      </c>
      <c r="P332" s="33" t="s">
        <v>731</v>
      </c>
      <c r="Q332" s="33" t="s">
        <v>2527</v>
      </c>
      <c r="R332" s="33" t="s">
        <v>910</v>
      </c>
      <c r="S332" s="33" t="s">
        <v>4061</v>
      </c>
      <c r="T332" s="33" t="s">
        <v>1431</v>
      </c>
      <c r="U332" s="33" t="s">
        <v>1094</v>
      </c>
      <c r="V332" s="33" t="s">
        <v>1617</v>
      </c>
      <c r="W332" s="79" t="s">
        <v>2138</v>
      </c>
      <c r="X332" s="33" t="s">
        <v>3715</v>
      </c>
      <c r="Y332" s="33" t="s">
        <v>1958</v>
      </c>
      <c r="Z332" s="33" t="s">
        <v>131</v>
      </c>
      <c r="AA332" s="79" t="s">
        <v>4416</v>
      </c>
    </row>
    <row r="333" spans="1:27">
      <c r="A333" s="65">
        <v>356</v>
      </c>
      <c r="B333" s="65" t="s">
        <v>567</v>
      </c>
      <c r="C333" s="52">
        <f t="shared" si="5"/>
        <v>24</v>
      </c>
      <c r="D333" s="66" t="s">
        <v>3612</v>
      </c>
      <c r="E333" s="33" t="s">
        <v>3956</v>
      </c>
      <c r="F333" s="33" t="s">
        <v>4310</v>
      </c>
      <c r="G333" s="33" t="s">
        <v>1327</v>
      </c>
      <c r="H333" s="33" t="s">
        <v>3491</v>
      </c>
      <c r="I333" s="76" t="s">
        <v>2370</v>
      </c>
      <c r="J333" s="33" t="s">
        <v>4659</v>
      </c>
      <c r="K333" s="33" t="s">
        <v>2924</v>
      </c>
      <c r="L333" s="33" t="s">
        <v>1853</v>
      </c>
      <c r="M333" s="33" t="s">
        <v>3276</v>
      </c>
      <c r="N333" s="33" t="s">
        <v>3100</v>
      </c>
      <c r="O333" s="33" t="s">
        <v>2753</v>
      </c>
      <c r="P333" s="33" t="s">
        <v>804</v>
      </c>
      <c r="Q333" s="33" t="s">
        <v>1025</v>
      </c>
      <c r="R333" s="33" t="s">
        <v>979</v>
      </c>
      <c r="S333" s="33" t="s">
        <v>4131</v>
      </c>
      <c r="T333" s="33" t="s">
        <v>1502</v>
      </c>
      <c r="U333" s="33" t="s">
        <v>4860</v>
      </c>
      <c r="V333" s="33" t="s">
        <v>1687</v>
      </c>
      <c r="W333" s="33" t="s">
        <v>2211</v>
      </c>
      <c r="X333" s="33" t="s">
        <v>3783</v>
      </c>
      <c r="Y333" s="33" t="s">
        <v>2030</v>
      </c>
      <c r="Z333" s="33" t="s">
        <v>307</v>
      </c>
      <c r="AA333" s="33" t="s">
        <v>4488</v>
      </c>
    </row>
    <row r="334" spans="1:27">
      <c r="A334" s="122">
        <v>357</v>
      </c>
      <c r="B334" s="65" t="s">
        <v>568</v>
      </c>
      <c r="C334" s="52">
        <f t="shared" si="5"/>
        <v>24</v>
      </c>
      <c r="D334" s="66" t="s">
        <v>3657</v>
      </c>
      <c r="E334" s="66" t="s">
        <v>3904</v>
      </c>
      <c r="F334" s="66" t="s">
        <v>4260</v>
      </c>
      <c r="G334" s="66" t="s">
        <v>1278</v>
      </c>
      <c r="H334" s="66" t="s">
        <v>3409</v>
      </c>
      <c r="I334" s="76" t="s">
        <v>2325</v>
      </c>
      <c r="J334" s="66" t="s">
        <v>4704</v>
      </c>
      <c r="K334" s="66" t="s">
        <v>2877</v>
      </c>
      <c r="L334" s="66" t="s">
        <v>1805</v>
      </c>
      <c r="M334" s="66" t="s">
        <v>3321</v>
      </c>
      <c r="N334" s="66" t="s">
        <v>3144</v>
      </c>
      <c r="O334" s="66" t="s">
        <v>2707</v>
      </c>
      <c r="P334" s="66" t="s">
        <v>754</v>
      </c>
      <c r="Q334" s="66" t="s">
        <v>1026</v>
      </c>
      <c r="R334" s="66" t="s">
        <v>1026</v>
      </c>
      <c r="S334" s="66" t="s">
        <v>4174</v>
      </c>
      <c r="T334" s="66" t="s">
        <v>1452</v>
      </c>
      <c r="U334" s="66" t="s">
        <v>1114</v>
      </c>
      <c r="V334" s="66" t="s">
        <v>1638</v>
      </c>
      <c r="W334" s="66" t="s">
        <v>2257</v>
      </c>
      <c r="X334" s="66" t="s">
        <v>3821</v>
      </c>
      <c r="Y334" s="66" t="s">
        <v>2078</v>
      </c>
      <c r="Z334" s="66" t="s">
        <v>569</v>
      </c>
      <c r="AA334" s="66" t="s">
        <v>4532</v>
      </c>
    </row>
    <row r="335" spans="1:27">
      <c r="A335" s="121">
        <v>358</v>
      </c>
      <c r="B335" s="121" t="s">
        <v>570</v>
      </c>
      <c r="C335" s="52">
        <f t="shared" si="5"/>
        <v>24</v>
      </c>
      <c r="D335" s="33" t="s">
        <v>3620</v>
      </c>
      <c r="E335" s="33" t="s">
        <v>3964</v>
      </c>
      <c r="F335" s="33" t="s">
        <v>2378</v>
      </c>
      <c r="G335" s="33" t="s">
        <v>1334</v>
      </c>
      <c r="H335" s="33" t="s">
        <v>3472</v>
      </c>
      <c r="I335" s="76" t="s">
        <v>2378</v>
      </c>
      <c r="J335" s="33" t="s">
        <v>2220</v>
      </c>
      <c r="K335" s="33" t="s">
        <v>2933</v>
      </c>
      <c r="L335" s="33" t="s">
        <v>1863</v>
      </c>
      <c r="M335" s="33" t="s">
        <v>3284</v>
      </c>
      <c r="N335" s="33" t="s">
        <v>3108</v>
      </c>
      <c r="O335" s="33" t="s">
        <v>2761</v>
      </c>
      <c r="P335" s="33" t="s">
        <v>813</v>
      </c>
      <c r="Q335" s="33" t="s">
        <v>1027</v>
      </c>
      <c r="R335" s="33" t="s">
        <v>988</v>
      </c>
      <c r="S335" s="33" t="s">
        <v>4139</v>
      </c>
      <c r="T335" s="33" t="s">
        <v>1511</v>
      </c>
      <c r="U335" s="33" t="s">
        <v>1178</v>
      </c>
      <c r="V335" s="77" t="s">
        <v>1698</v>
      </c>
      <c r="W335" s="33" t="s">
        <v>2220</v>
      </c>
      <c r="X335" s="77" t="s">
        <v>3794</v>
      </c>
      <c r="Y335" s="33" t="s">
        <v>2040</v>
      </c>
      <c r="Z335" s="33" t="s">
        <v>168</v>
      </c>
      <c r="AA335" s="33" t="s">
        <v>4497</v>
      </c>
    </row>
    <row r="336" spans="1:27">
      <c r="A336" s="122">
        <v>359</v>
      </c>
      <c r="B336" s="122" t="s">
        <v>571</v>
      </c>
      <c r="C336" s="52">
        <f t="shared" si="5"/>
        <v>24</v>
      </c>
      <c r="D336" s="33" t="s">
        <v>3658</v>
      </c>
      <c r="E336" s="3" t="s">
        <v>1951</v>
      </c>
      <c r="F336" s="3" t="s">
        <v>4357</v>
      </c>
      <c r="G336" s="3" t="s">
        <v>1370</v>
      </c>
      <c r="H336" s="3" t="s">
        <v>3492</v>
      </c>
      <c r="I336" s="76" t="s">
        <v>2419</v>
      </c>
      <c r="J336" s="3" t="s">
        <v>4705</v>
      </c>
      <c r="K336" s="3" t="s">
        <v>2969</v>
      </c>
      <c r="L336" s="3" t="s">
        <v>1898</v>
      </c>
      <c r="M336" s="3" t="s">
        <v>3322</v>
      </c>
      <c r="N336" s="3" t="s">
        <v>3145</v>
      </c>
      <c r="O336" s="3" t="s">
        <v>2795</v>
      </c>
      <c r="P336" s="3" t="s">
        <v>724</v>
      </c>
      <c r="Q336" s="3" t="s">
        <v>2632</v>
      </c>
      <c r="R336" s="3" t="s">
        <v>1028</v>
      </c>
      <c r="S336" s="3" t="s">
        <v>4175</v>
      </c>
      <c r="T336" s="3" t="s">
        <v>1551</v>
      </c>
      <c r="U336" s="3" t="s">
        <v>1087</v>
      </c>
      <c r="V336" s="33" t="s">
        <v>1723</v>
      </c>
      <c r="W336" s="33" t="s">
        <v>2258</v>
      </c>
      <c r="X336" s="33" t="s">
        <v>3822</v>
      </c>
      <c r="Y336" s="3" t="s">
        <v>2079</v>
      </c>
      <c r="Z336" s="3" t="s">
        <v>572</v>
      </c>
      <c r="AA336" s="33" t="s">
        <v>4533</v>
      </c>
    </row>
    <row r="337" spans="1:27">
      <c r="A337" s="65">
        <v>360</v>
      </c>
      <c r="B337" s="65" t="s">
        <v>573</v>
      </c>
      <c r="C337" s="52">
        <f t="shared" si="5"/>
        <v>24</v>
      </c>
      <c r="D337" s="33" t="s">
        <v>3659</v>
      </c>
      <c r="E337" s="33" t="s">
        <v>4000</v>
      </c>
      <c r="F337" s="33" t="s">
        <v>4358</v>
      </c>
      <c r="G337" s="33" t="s">
        <v>1371</v>
      </c>
      <c r="H337" s="33" t="s">
        <v>3493</v>
      </c>
      <c r="I337" s="76" t="s">
        <v>2420</v>
      </c>
      <c r="J337" s="33" t="s">
        <v>4706</v>
      </c>
      <c r="K337" s="33" t="s">
        <v>2970</v>
      </c>
      <c r="L337" s="33" t="s">
        <v>1899</v>
      </c>
      <c r="M337" s="33" t="s">
        <v>3323</v>
      </c>
      <c r="N337" s="33" t="s">
        <v>3146</v>
      </c>
      <c r="O337" s="33" t="s">
        <v>2796</v>
      </c>
      <c r="P337" s="33" t="s">
        <v>853</v>
      </c>
      <c r="Q337" s="33" t="s">
        <v>2633</v>
      </c>
      <c r="R337" s="33" t="s">
        <v>1029</v>
      </c>
      <c r="S337" s="33" t="s">
        <v>4176</v>
      </c>
      <c r="T337" s="33" t="s">
        <v>1552</v>
      </c>
      <c r="U337" s="33" t="s">
        <v>1199</v>
      </c>
      <c r="V337" s="33" t="s">
        <v>1724</v>
      </c>
      <c r="W337" s="33" t="s">
        <v>2259</v>
      </c>
      <c r="X337" s="33" t="s">
        <v>3823</v>
      </c>
      <c r="Y337" s="33" t="s">
        <v>2080</v>
      </c>
      <c r="Z337" s="33" t="s">
        <v>574</v>
      </c>
      <c r="AA337" s="33" t="s">
        <v>4534</v>
      </c>
    </row>
    <row r="338" spans="1:27">
      <c r="A338" s="65">
        <v>361</v>
      </c>
      <c r="B338" s="65" t="s">
        <v>575</v>
      </c>
      <c r="C338" s="52">
        <f t="shared" si="5"/>
        <v>24</v>
      </c>
      <c r="D338" s="33" t="s">
        <v>3660</v>
      </c>
      <c r="E338" s="33" t="s">
        <v>4001</v>
      </c>
      <c r="F338" s="33" t="s">
        <v>4359</v>
      </c>
      <c r="G338" s="33" t="s">
        <v>1372</v>
      </c>
      <c r="H338" s="33" t="s">
        <v>3494</v>
      </c>
      <c r="I338" s="76" t="s">
        <v>2421</v>
      </c>
      <c r="J338" s="33" t="s">
        <v>4707</v>
      </c>
      <c r="K338" s="33" t="s">
        <v>2971</v>
      </c>
      <c r="L338" s="33" t="s">
        <v>1900</v>
      </c>
      <c r="M338" s="33" t="s">
        <v>3324</v>
      </c>
      <c r="N338" s="33" t="s">
        <v>3147</v>
      </c>
      <c r="O338" s="33" t="s">
        <v>2797</v>
      </c>
      <c r="P338" s="33" t="s">
        <v>854</v>
      </c>
      <c r="Q338" s="33" t="s">
        <v>2634</v>
      </c>
      <c r="R338" s="33" t="s">
        <v>1030</v>
      </c>
      <c r="S338" s="33" t="s">
        <v>4177</v>
      </c>
      <c r="T338" s="33" t="s">
        <v>1553</v>
      </c>
      <c r="U338" s="33" t="s">
        <v>1200</v>
      </c>
      <c r="V338" s="33" t="s">
        <v>1725</v>
      </c>
      <c r="W338" s="33" t="s">
        <v>2260</v>
      </c>
      <c r="X338" s="33" t="s">
        <v>3824</v>
      </c>
      <c r="Y338" s="33" t="s">
        <v>2081</v>
      </c>
      <c r="Z338" s="33" t="s">
        <v>576</v>
      </c>
      <c r="AA338" s="33" t="s">
        <v>4535</v>
      </c>
    </row>
    <row r="339" spans="1:27">
      <c r="A339" s="65">
        <v>362</v>
      </c>
      <c r="B339" s="65" t="s">
        <v>577</v>
      </c>
      <c r="C339" s="52">
        <f t="shared" si="5"/>
        <v>24</v>
      </c>
      <c r="D339" s="33" t="s">
        <v>3661</v>
      </c>
      <c r="E339" s="33" t="s">
        <v>4002</v>
      </c>
      <c r="F339" s="33" t="s">
        <v>4360</v>
      </c>
      <c r="G339" s="33" t="s">
        <v>1373</v>
      </c>
      <c r="H339" s="33" t="s">
        <v>3495</v>
      </c>
      <c r="I339" s="76" t="s">
        <v>2422</v>
      </c>
      <c r="J339" s="33" t="s">
        <v>4708</v>
      </c>
      <c r="K339" s="33" t="s">
        <v>2972</v>
      </c>
      <c r="L339" s="33" t="s">
        <v>1901</v>
      </c>
      <c r="M339" s="33" t="s">
        <v>3325</v>
      </c>
      <c r="N339" s="33" t="s">
        <v>3148</v>
      </c>
      <c r="O339" s="33" t="s">
        <v>2798</v>
      </c>
      <c r="P339" s="33" t="s">
        <v>855</v>
      </c>
      <c r="Q339" s="33" t="s">
        <v>2635</v>
      </c>
      <c r="R339" s="33" t="s">
        <v>1031</v>
      </c>
      <c r="S339" s="33" t="s">
        <v>4178</v>
      </c>
      <c r="T339" s="33" t="s">
        <v>1554</v>
      </c>
      <c r="U339" s="33" t="s">
        <v>1201</v>
      </c>
      <c r="V339" s="33" t="s">
        <v>1726</v>
      </c>
      <c r="W339" s="33" t="s">
        <v>2261</v>
      </c>
      <c r="X339" s="33" t="s">
        <v>3825</v>
      </c>
      <c r="Y339" s="33" t="s">
        <v>2082</v>
      </c>
      <c r="Z339" s="33" t="s">
        <v>578</v>
      </c>
      <c r="AA339" s="33" t="s">
        <v>4536</v>
      </c>
    </row>
    <row r="340" spans="1:27">
      <c r="A340" s="65">
        <v>363</v>
      </c>
      <c r="B340" s="65" t="s">
        <v>579</v>
      </c>
      <c r="C340" s="52">
        <f t="shared" si="5"/>
        <v>24</v>
      </c>
      <c r="D340" s="33" t="s">
        <v>3579</v>
      </c>
      <c r="E340" s="3" t="s">
        <v>3920</v>
      </c>
      <c r="F340" s="3" t="s">
        <v>4276</v>
      </c>
      <c r="G340" s="3" t="s">
        <v>1293</v>
      </c>
      <c r="H340" s="3" t="s">
        <v>3424</v>
      </c>
      <c r="I340" s="76" t="s">
        <v>2339</v>
      </c>
      <c r="J340" s="3" t="s">
        <v>2177</v>
      </c>
      <c r="K340" s="3" t="s">
        <v>2891</v>
      </c>
      <c r="L340" s="3" t="s">
        <v>1820</v>
      </c>
      <c r="M340" s="3" t="s">
        <v>3241</v>
      </c>
      <c r="N340" s="3" t="s">
        <v>3066</v>
      </c>
      <c r="O340" s="3" t="s">
        <v>2723</v>
      </c>
      <c r="P340" s="3" t="s">
        <v>771</v>
      </c>
      <c r="Q340" s="3" t="s">
        <v>2558</v>
      </c>
      <c r="R340" s="3" t="s">
        <v>946</v>
      </c>
      <c r="S340" s="3" t="s">
        <v>4098</v>
      </c>
      <c r="T340" s="3" t="s">
        <v>1468</v>
      </c>
      <c r="U340" s="3" t="s">
        <v>1128</v>
      </c>
      <c r="V340" s="33" t="s">
        <v>1653</v>
      </c>
      <c r="W340" s="33" t="s">
        <v>2177</v>
      </c>
      <c r="X340" s="33" t="s">
        <v>3750</v>
      </c>
      <c r="Y340" s="3" t="s">
        <v>1996</v>
      </c>
      <c r="Z340" s="3" t="s">
        <v>225</v>
      </c>
      <c r="AA340" s="33" t="s">
        <v>4455</v>
      </c>
    </row>
    <row r="341" spans="1:27">
      <c r="A341" s="65">
        <v>364</v>
      </c>
      <c r="B341" s="65" t="s">
        <v>580</v>
      </c>
      <c r="C341" s="52">
        <f t="shared" si="5"/>
        <v>24</v>
      </c>
      <c r="D341" s="33" t="s">
        <v>3548</v>
      </c>
      <c r="E341" s="33" t="s">
        <v>3880</v>
      </c>
      <c r="F341" s="33" t="s">
        <v>4236</v>
      </c>
      <c r="G341" s="33" t="s">
        <v>1374</v>
      </c>
      <c r="H341" s="33" t="s">
        <v>3386</v>
      </c>
      <c r="I341" s="76" t="s">
        <v>1255</v>
      </c>
      <c r="J341" s="33" t="s">
        <v>4586</v>
      </c>
      <c r="K341" s="33" t="s">
        <v>2852</v>
      </c>
      <c r="L341" s="33" t="s">
        <v>1780</v>
      </c>
      <c r="M341" s="33" t="s">
        <v>3201</v>
      </c>
      <c r="N341" s="33" t="s">
        <v>3026</v>
      </c>
      <c r="O341" s="33" t="s">
        <v>125</v>
      </c>
      <c r="P341" s="33" t="s">
        <v>728</v>
      </c>
      <c r="Q341" s="33" t="s">
        <v>2525</v>
      </c>
      <c r="R341" s="33" t="s">
        <v>907</v>
      </c>
      <c r="S341" s="33" t="s">
        <v>4058</v>
      </c>
      <c r="T341" s="33" t="s">
        <v>1428</v>
      </c>
      <c r="U341" s="33" t="s">
        <v>1091</v>
      </c>
      <c r="V341" s="33" t="s">
        <v>1614</v>
      </c>
      <c r="W341" s="33" t="s">
        <v>2135</v>
      </c>
      <c r="X341" s="33" t="s">
        <v>3712</v>
      </c>
      <c r="Y341" s="33" t="s">
        <v>1955</v>
      </c>
      <c r="Z341" s="33" t="s">
        <v>125</v>
      </c>
      <c r="AA341" s="33" t="s">
        <v>4537</v>
      </c>
    </row>
    <row r="342" spans="1:27">
      <c r="A342" s="65">
        <v>365</v>
      </c>
      <c r="B342" s="65" t="s">
        <v>581</v>
      </c>
      <c r="C342" s="52">
        <f t="shared" si="5"/>
        <v>24</v>
      </c>
      <c r="D342" s="33" t="s">
        <v>3549</v>
      </c>
      <c r="E342" s="33" t="s">
        <v>3881</v>
      </c>
      <c r="F342" s="33" t="s">
        <v>4237</v>
      </c>
      <c r="G342" s="33" t="s">
        <v>1256</v>
      </c>
      <c r="H342" s="33" t="s">
        <v>3387</v>
      </c>
      <c r="I342" s="76" t="s">
        <v>2302</v>
      </c>
      <c r="J342" s="33" t="s">
        <v>4709</v>
      </c>
      <c r="K342" s="33" t="s">
        <v>2853</v>
      </c>
      <c r="L342" s="33" t="s">
        <v>1781</v>
      </c>
      <c r="M342" s="33" t="s">
        <v>3202</v>
      </c>
      <c r="N342" s="33" t="s">
        <v>3027</v>
      </c>
      <c r="O342" s="33" t="s">
        <v>2684</v>
      </c>
      <c r="P342" s="33" t="s">
        <v>729</v>
      </c>
      <c r="Q342" s="33" t="s">
        <v>2526</v>
      </c>
      <c r="R342" s="33" t="s">
        <v>908</v>
      </c>
      <c r="S342" s="33" t="s">
        <v>4059</v>
      </c>
      <c r="T342" s="33" t="s">
        <v>1429</v>
      </c>
      <c r="U342" s="33" t="s">
        <v>1092</v>
      </c>
      <c r="V342" s="33" t="s">
        <v>1615</v>
      </c>
      <c r="W342" s="33" t="s">
        <v>2136</v>
      </c>
      <c r="X342" s="33" t="s">
        <v>3713</v>
      </c>
      <c r="Y342" s="33" t="s">
        <v>1956</v>
      </c>
      <c r="Z342" s="33" t="s">
        <v>127</v>
      </c>
      <c r="AA342" s="33" t="s">
        <v>4414</v>
      </c>
    </row>
    <row r="343" spans="1:27">
      <c r="A343" s="65">
        <v>366</v>
      </c>
      <c r="B343" s="65" t="s">
        <v>582</v>
      </c>
      <c r="C343" s="52">
        <f t="shared" si="5"/>
        <v>24</v>
      </c>
      <c r="D343" s="33" t="s">
        <v>3662</v>
      </c>
      <c r="E343" s="33" t="s">
        <v>4003</v>
      </c>
      <c r="F343" s="33" t="s">
        <v>4238</v>
      </c>
      <c r="G343" s="33" t="s">
        <v>1257</v>
      </c>
      <c r="H343" s="33" t="s">
        <v>3388</v>
      </c>
      <c r="I343" s="31" t="s">
        <v>2303</v>
      </c>
      <c r="J343" s="33" t="s">
        <v>4710</v>
      </c>
      <c r="K343" s="33" t="s">
        <v>2854</v>
      </c>
      <c r="L343" s="33" t="s">
        <v>1782</v>
      </c>
      <c r="M343" s="33" t="s">
        <v>3203</v>
      </c>
      <c r="N343" s="33" t="s">
        <v>3028</v>
      </c>
      <c r="O343" s="33" t="s">
        <v>2685</v>
      </c>
      <c r="P343" s="33" t="s">
        <v>730</v>
      </c>
      <c r="Q343" s="33" t="s">
        <v>1677</v>
      </c>
      <c r="R343" s="33" t="s">
        <v>1032</v>
      </c>
      <c r="S343" s="33" t="s">
        <v>4060</v>
      </c>
      <c r="T343" s="33" t="s">
        <v>1430</v>
      </c>
      <c r="U343" s="66" t="s">
        <v>1093</v>
      </c>
      <c r="V343" s="33" t="s">
        <v>1616</v>
      </c>
      <c r="W343" s="33" t="s">
        <v>2137</v>
      </c>
      <c r="X343" s="33" t="s">
        <v>3714</v>
      </c>
      <c r="Y343" s="33" t="s">
        <v>1957</v>
      </c>
      <c r="Z343" s="33" t="s">
        <v>583</v>
      </c>
      <c r="AA343" s="33" t="s">
        <v>4415</v>
      </c>
    </row>
    <row r="344" spans="1:27">
      <c r="A344" s="65">
        <v>367</v>
      </c>
      <c r="B344" s="65" t="s">
        <v>584</v>
      </c>
      <c r="C344" s="52">
        <f t="shared" si="5"/>
        <v>24</v>
      </c>
      <c r="D344" s="33" t="s">
        <v>3551</v>
      </c>
      <c r="E344" s="33" t="s">
        <v>4004</v>
      </c>
      <c r="F344" s="66" t="s">
        <v>4239</v>
      </c>
      <c r="G344" s="66" t="s">
        <v>1258</v>
      </c>
      <c r="H344" s="66" t="s">
        <v>3389</v>
      </c>
      <c r="I344" s="76" t="s">
        <v>2304</v>
      </c>
      <c r="J344" s="66" t="s">
        <v>4711</v>
      </c>
      <c r="K344" s="66" t="s">
        <v>2855</v>
      </c>
      <c r="L344" s="66" t="s">
        <v>1783</v>
      </c>
      <c r="M344" s="66" t="s">
        <v>3204</v>
      </c>
      <c r="N344" s="66" t="s">
        <v>3149</v>
      </c>
      <c r="O344" s="66" t="s">
        <v>2799</v>
      </c>
      <c r="P344" s="66" t="s">
        <v>731</v>
      </c>
      <c r="Q344" s="66" t="s">
        <v>2527</v>
      </c>
      <c r="R344" s="66" t="s">
        <v>910</v>
      </c>
      <c r="S344" s="66" t="s">
        <v>4061</v>
      </c>
      <c r="T344" s="66" t="s">
        <v>1431</v>
      </c>
      <c r="U344" s="66" t="s">
        <v>1094</v>
      </c>
      <c r="V344" s="66" t="s">
        <v>1617</v>
      </c>
      <c r="W344" s="66" t="s">
        <v>2138</v>
      </c>
      <c r="X344" s="66" t="s">
        <v>3715</v>
      </c>
      <c r="Y344" s="66" t="s">
        <v>1958</v>
      </c>
      <c r="Z344" s="66" t="s">
        <v>131</v>
      </c>
      <c r="AA344" s="66" t="s">
        <v>4416</v>
      </c>
    </row>
    <row r="345" spans="1:27">
      <c r="A345" s="65">
        <v>368</v>
      </c>
      <c r="B345" s="65" t="s">
        <v>585</v>
      </c>
      <c r="C345" s="52">
        <f t="shared" si="5"/>
        <v>24</v>
      </c>
      <c r="D345" s="33" t="s">
        <v>3637</v>
      </c>
      <c r="E345" s="33" t="s">
        <v>3980</v>
      </c>
      <c r="F345" s="66" t="s">
        <v>4335</v>
      </c>
      <c r="G345" s="66" t="s">
        <v>1350</v>
      </c>
      <c r="H345" s="66" t="s">
        <v>3470</v>
      </c>
      <c r="I345" s="76" t="s">
        <v>2393</v>
      </c>
      <c r="J345" s="66" t="s">
        <v>2236</v>
      </c>
      <c r="K345" s="66" t="s">
        <v>2949</v>
      </c>
      <c r="L345" s="66" t="s">
        <v>1877</v>
      </c>
      <c r="M345" s="66" t="s">
        <v>3300</v>
      </c>
      <c r="N345" s="66" t="s">
        <v>3124</v>
      </c>
      <c r="O345" s="66" t="s">
        <v>2775</v>
      </c>
      <c r="P345" s="66" t="s">
        <v>831</v>
      </c>
      <c r="Q345" s="66" t="s">
        <v>1176</v>
      </c>
      <c r="R345" s="66" t="s">
        <v>1003</v>
      </c>
      <c r="S345" s="66" t="s">
        <v>4153</v>
      </c>
      <c r="T345" s="66" t="s">
        <v>1529</v>
      </c>
      <c r="U345" s="66" t="s">
        <v>1176</v>
      </c>
      <c r="V345" s="77" t="s">
        <v>4905</v>
      </c>
      <c r="W345" s="66" t="s">
        <v>2236</v>
      </c>
      <c r="X345" s="77" t="s">
        <v>4892</v>
      </c>
      <c r="Y345" s="66" t="s">
        <v>2058</v>
      </c>
      <c r="Z345" s="66" t="s">
        <v>371</v>
      </c>
      <c r="AA345" s="66" t="s">
        <v>4511</v>
      </c>
    </row>
    <row r="346" spans="1:27">
      <c r="A346" s="65">
        <v>369</v>
      </c>
      <c r="B346" s="65" t="s">
        <v>586</v>
      </c>
      <c r="C346" s="52">
        <f t="shared" si="5"/>
        <v>24</v>
      </c>
      <c r="D346" s="33" t="s">
        <v>3638</v>
      </c>
      <c r="E346" s="33" t="s">
        <v>3981</v>
      </c>
      <c r="F346" s="66" t="s">
        <v>4336</v>
      </c>
      <c r="G346" s="66" t="s">
        <v>1351</v>
      </c>
      <c r="H346" s="66" t="s">
        <v>3471</v>
      </c>
      <c r="I346" s="76" t="s">
        <v>2394</v>
      </c>
      <c r="J346" s="66" t="s">
        <v>2237</v>
      </c>
      <c r="K346" s="66" t="s">
        <v>832</v>
      </c>
      <c r="L346" s="66" t="s">
        <v>1878</v>
      </c>
      <c r="M346" s="66" t="s">
        <v>3301</v>
      </c>
      <c r="N346" s="66" t="s">
        <v>2237</v>
      </c>
      <c r="O346" s="66" t="s">
        <v>373</v>
      </c>
      <c r="P346" s="66" t="s">
        <v>832</v>
      </c>
      <c r="Q346" s="66" t="s">
        <v>2613</v>
      </c>
      <c r="R346" s="66" t="s">
        <v>1004</v>
      </c>
      <c r="S346" s="66" t="s">
        <v>4154</v>
      </c>
      <c r="T346" s="66" t="s">
        <v>1530</v>
      </c>
      <c r="U346" s="66" t="s">
        <v>1177</v>
      </c>
      <c r="V346" s="77" t="s">
        <v>3981</v>
      </c>
      <c r="W346" s="66" t="s">
        <v>2237</v>
      </c>
      <c r="X346" s="77" t="s">
        <v>4893</v>
      </c>
      <c r="Y346" s="66" t="s">
        <v>2059</v>
      </c>
      <c r="Z346" s="66" t="s">
        <v>373</v>
      </c>
      <c r="AA346" s="66" t="s">
        <v>4512</v>
      </c>
    </row>
    <row r="347" spans="1:27">
      <c r="A347" s="65">
        <v>370</v>
      </c>
      <c r="B347" s="65" t="s">
        <v>587</v>
      </c>
      <c r="C347" s="52">
        <f t="shared" si="5"/>
        <v>24</v>
      </c>
      <c r="D347" s="33" t="s">
        <v>3545</v>
      </c>
      <c r="E347" s="33" t="s">
        <v>3877</v>
      </c>
      <c r="F347" s="66" t="s">
        <v>4233</v>
      </c>
      <c r="G347" s="66" t="s">
        <v>1290</v>
      </c>
      <c r="H347" s="66" t="s">
        <v>3383</v>
      </c>
      <c r="I347" s="76" t="s">
        <v>2299</v>
      </c>
      <c r="J347" s="66" t="s">
        <v>4584</v>
      </c>
      <c r="K347" s="66" t="s">
        <v>2849</v>
      </c>
      <c r="L347" s="66" t="s">
        <v>1777</v>
      </c>
      <c r="M347" s="66" t="s">
        <v>3198</v>
      </c>
      <c r="N347" s="66" t="s">
        <v>3023</v>
      </c>
      <c r="O347" s="66" t="s">
        <v>2681</v>
      </c>
      <c r="P347" s="66" t="s">
        <v>725</v>
      </c>
      <c r="Q347" s="66" t="s">
        <v>2522</v>
      </c>
      <c r="R347" s="66" t="s">
        <v>904</v>
      </c>
      <c r="S347" s="66" t="s">
        <v>4055</v>
      </c>
      <c r="T347" s="66" t="s">
        <v>1425</v>
      </c>
      <c r="U347" s="66" t="s">
        <v>1088</v>
      </c>
      <c r="V347" s="66" t="s">
        <v>1611</v>
      </c>
      <c r="W347" s="66" t="s">
        <v>2132</v>
      </c>
      <c r="X347" s="66" t="s">
        <v>3709</v>
      </c>
      <c r="Y347" s="66" t="s">
        <v>1952</v>
      </c>
      <c r="Z347" s="66" t="s">
        <v>119</v>
      </c>
      <c r="AA347" s="66" t="s">
        <v>4410</v>
      </c>
    </row>
    <row r="348" spans="1:27">
      <c r="A348" s="121">
        <v>371</v>
      </c>
      <c r="B348" s="121" t="s">
        <v>588</v>
      </c>
      <c r="C348" s="52">
        <f t="shared" si="5"/>
        <v>24</v>
      </c>
      <c r="D348" s="66" t="s">
        <v>3620</v>
      </c>
      <c r="E348" s="66" t="s">
        <v>3964</v>
      </c>
      <c r="F348" s="66" t="s">
        <v>2378</v>
      </c>
      <c r="G348" s="66" t="s">
        <v>1334</v>
      </c>
      <c r="H348" s="66" t="s">
        <v>3472</v>
      </c>
      <c r="I348" s="76" t="s">
        <v>2378</v>
      </c>
      <c r="J348" s="66" t="s">
        <v>2220</v>
      </c>
      <c r="K348" s="66" t="s">
        <v>2933</v>
      </c>
      <c r="L348" s="66" t="s">
        <v>1863</v>
      </c>
      <c r="M348" s="66" t="s">
        <v>3284</v>
      </c>
      <c r="N348" s="66" t="s">
        <v>3108</v>
      </c>
      <c r="O348" s="66" t="s">
        <v>2761</v>
      </c>
      <c r="P348" s="66" t="s">
        <v>813</v>
      </c>
      <c r="Q348" s="66" t="s">
        <v>1027</v>
      </c>
      <c r="R348" s="66" t="s">
        <v>988</v>
      </c>
      <c r="S348" s="66" t="s">
        <v>4139</v>
      </c>
      <c r="T348" s="66" t="s">
        <v>1511</v>
      </c>
      <c r="U348" s="66" t="s">
        <v>1178</v>
      </c>
      <c r="V348" s="77" t="s">
        <v>1698</v>
      </c>
      <c r="W348" s="66" t="s">
        <v>2220</v>
      </c>
      <c r="X348" s="77" t="s">
        <v>3794</v>
      </c>
      <c r="Y348" s="66" t="s">
        <v>2040</v>
      </c>
      <c r="Z348" s="66" t="s">
        <v>168</v>
      </c>
      <c r="AA348" s="66" t="s">
        <v>4497</v>
      </c>
    </row>
    <row r="349" spans="1:27">
      <c r="A349" s="65">
        <v>372</v>
      </c>
      <c r="B349" s="65" t="s">
        <v>589</v>
      </c>
      <c r="C349" s="52">
        <f t="shared" si="5"/>
        <v>24</v>
      </c>
      <c r="D349" s="66" t="s">
        <v>3663</v>
      </c>
      <c r="E349" s="66" t="s">
        <v>4005</v>
      </c>
      <c r="F349" s="66" t="s">
        <v>4361</v>
      </c>
      <c r="G349" s="66" t="s">
        <v>1375</v>
      </c>
      <c r="H349" s="66" t="s">
        <v>3496</v>
      </c>
      <c r="I349" s="76" t="s">
        <v>2423</v>
      </c>
      <c r="J349" s="66" t="s">
        <v>4712</v>
      </c>
      <c r="K349" s="66" t="s">
        <v>2973</v>
      </c>
      <c r="L349" s="66" t="s">
        <v>1902</v>
      </c>
      <c r="M349" s="66" t="s">
        <v>3326</v>
      </c>
      <c r="N349" s="66" t="s">
        <v>3150</v>
      </c>
      <c r="O349" s="66" t="s">
        <v>2800</v>
      </c>
      <c r="P349" s="66" t="s">
        <v>856</v>
      </c>
      <c r="Q349" s="66" t="s">
        <v>2636</v>
      </c>
      <c r="R349" s="66" t="s">
        <v>1033</v>
      </c>
      <c r="S349" s="66" t="s">
        <v>4179</v>
      </c>
      <c r="T349" s="66" t="s">
        <v>1555</v>
      </c>
      <c r="U349" s="66" t="s">
        <v>1202</v>
      </c>
      <c r="V349" s="66" t="s">
        <v>1727</v>
      </c>
      <c r="W349" s="66" t="s">
        <v>2262</v>
      </c>
      <c r="X349" s="66" t="s">
        <v>3826</v>
      </c>
      <c r="Y349" s="66" t="s">
        <v>2083</v>
      </c>
      <c r="Z349" s="66" t="s">
        <v>590</v>
      </c>
      <c r="AA349" s="66" t="s">
        <v>4538</v>
      </c>
    </row>
    <row r="350" spans="1:27">
      <c r="A350" s="122">
        <v>373</v>
      </c>
      <c r="B350" s="65" t="s">
        <v>591</v>
      </c>
      <c r="C350" s="52">
        <f t="shared" si="5"/>
        <v>3</v>
      </c>
      <c r="D350" s="66"/>
      <c r="E350" s="66"/>
      <c r="F350" s="66"/>
      <c r="G350" s="66"/>
      <c r="H350" s="66"/>
      <c r="I350" s="76" t="s">
        <v>2424</v>
      </c>
      <c r="J350" s="66" t="s">
        <v>4713</v>
      </c>
      <c r="K350" s="66"/>
      <c r="L350" s="66"/>
      <c r="M350" s="66" t="s">
        <v>2424</v>
      </c>
      <c r="N350" s="66"/>
      <c r="O350" s="66"/>
      <c r="P350" s="66"/>
      <c r="Q350" s="66"/>
      <c r="R350" s="66"/>
      <c r="S350" s="66"/>
      <c r="T350" s="66"/>
      <c r="U350" s="66"/>
      <c r="V350" s="66"/>
      <c r="W350" s="66"/>
      <c r="X350" s="66"/>
      <c r="Y350" s="66"/>
      <c r="Z350" s="66"/>
      <c r="AA350" s="66"/>
    </row>
    <row r="351" spans="1:27">
      <c r="A351" s="122">
        <v>374</v>
      </c>
      <c r="B351" s="65" t="s">
        <v>592</v>
      </c>
      <c r="C351" s="52">
        <f t="shared" si="5"/>
        <v>24</v>
      </c>
      <c r="D351" s="66" t="s">
        <v>3616</v>
      </c>
      <c r="E351" s="66" t="s">
        <v>3976</v>
      </c>
      <c r="F351" s="66" t="s">
        <v>4362</v>
      </c>
      <c r="G351" s="66" t="s">
        <v>1203</v>
      </c>
      <c r="H351" s="66" t="s">
        <v>3497</v>
      </c>
      <c r="I351" s="76" t="s">
        <v>2425</v>
      </c>
      <c r="J351" s="66" t="s">
        <v>4714</v>
      </c>
      <c r="K351" s="66" t="s">
        <v>2974</v>
      </c>
      <c r="L351" s="66" t="s">
        <v>1903</v>
      </c>
      <c r="M351" s="66" t="s">
        <v>3327</v>
      </c>
      <c r="N351" s="66" t="s">
        <v>3151</v>
      </c>
      <c r="O351" s="66" t="s">
        <v>2801</v>
      </c>
      <c r="P351" s="66" t="s">
        <v>827</v>
      </c>
      <c r="Q351" s="66" t="s">
        <v>2637</v>
      </c>
      <c r="R351" s="66" t="s">
        <v>1034</v>
      </c>
      <c r="S351" s="66" t="s">
        <v>4180</v>
      </c>
      <c r="T351" s="66" t="s">
        <v>1556</v>
      </c>
      <c r="U351" s="66" t="s">
        <v>1203</v>
      </c>
      <c r="V351" s="66" t="s">
        <v>4906</v>
      </c>
      <c r="W351" s="66" t="s">
        <v>2263</v>
      </c>
      <c r="X351" s="66" t="s">
        <v>3827</v>
      </c>
      <c r="Y351" s="66" t="s">
        <v>2084</v>
      </c>
      <c r="Z351" s="66" t="s">
        <v>318</v>
      </c>
      <c r="AA351" s="66" t="s">
        <v>1203</v>
      </c>
    </row>
    <row r="352" spans="1:27">
      <c r="A352" s="122">
        <v>375</v>
      </c>
      <c r="B352" s="65" t="s">
        <v>593</v>
      </c>
      <c r="C352" s="52">
        <f t="shared" si="5"/>
        <v>24</v>
      </c>
      <c r="D352" s="66" t="s">
        <v>2426</v>
      </c>
      <c r="E352" s="66" t="s">
        <v>2426</v>
      </c>
      <c r="F352" s="66" t="s">
        <v>2426</v>
      </c>
      <c r="G352" s="66" t="s">
        <v>2426</v>
      </c>
      <c r="H352" s="66" t="s">
        <v>2426</v>
      </c>
      <c r="I352" s="76" t="s">
        <v>2426</v>
      </c>
      <c r="J352" s="66" t="s">
        <v>2426</v>
      </c>
      <c r="K352" s="66" t="s">
        <v>2426</v>
      </c>
      <c r="L352" s="66" t="s">
        <v>2426</v>
      </c>
      <c r="M352" s="66" t="s">
        <v>2426</v>
      </c>
      <c r="N352" s="66" t="s">
        <v>2426</v>
      </c>
      <c r="O352" s="66" t="s">
        <v>2426</v>
      </c>
      <c r="P352" s="66" t="s">
        <v>2426</v>
      </c>
      <c r="Q352" s="66" t="s">
        <v>2426</v>
      </c>
      <c r="R352" s="66" t="s">
        <v>2426</v>
      </c>
      <c r="S352" s="66" t="s">
        <v>2426</v>
      </c>
      <c r="T352" s="66" t="s">
        <v>2426</v>
      </c>
      <c r="U352" s="66" t="s">
        <v>2426</v>
      </c>
      <c r="V352" s="66" t="s">
        <v>2426</v>
      </c>
      <c r="W352" s="66" t="s">
        <v>2426</v>
      </c>
      <c r="X352" s="66" t="s">
        <v>2426</v>
      </c>
      <c r="Y352" s="66" t="s">
        <v>2426</v>
      </c>
      <c r="Z352" s="66" t="s">
        <v>2426</v>
      </c>
      <c r="AA352" s="66" t="s">
        <v>2426</v>
      </c>
    </row>
    <row r="353" spans="1:27 16383:16383">
      <c r="A353" s="65">
        <v>376</v>
      </c>
      <c r="B353" s="65" t="s">
        <v>594</v>
      </c>
      <c r="C353" s="52">
        <f t="shared" si="5"/>
        <v>24</v>
      </c>
      <c r="D353" s="66" t="s">
        <v>5289</v>
      </c>
      <c r="E353" s="66" t="s">
        <v>2085</v>
      </c>
      <c r="F353" s="66" t="s">
        <v>1204</v>
      </c>
      <c r="G353" s="66" t="s">
        <v>1204</v>
      </c>
      <c r="H353" s="66" t="s">
        <v>5288</v>
      </c>
      <c r="I353" s="76" t="s">
        <v>2307</v>
      </c>
      <c r="J353" s="66" t="s">
        <v>2141</v>
      </c>
      <c r="K353" s="66" t="s">
        <v>2307</v>
      </c>
      <c r="L353" s="66" t="s">
        <v>1904</v>
      </c>
      <c r="M353" s="66" t="s">
        <v>3207</v>
      </c>
      <c r="N353" s="66" t="s">
        <v>3152</v>
      </c>
      <c r="O353" s="66" t="s">
        <v>2802</v>
      </c>
      <c r="P353" s="66" t="s">
        <v>734</v>
      </c>
      <c r="Q353" s="66" t="s">
        <v>1904</v>
      </c>
      <c r="R353" s="66" t="s">
        <v>1035</v>
      </c>
      <c r="S353" s="66" t="s">
        <v>4181</v>
      </c>
      <c r="T353" s="66" t="s">
        <v>1557</v>
      </c>
      <c r="U353" s="66" t="s">
        <v>1204</v>
      </c>
      <c r="V353" s="66" t="s">
        <v>1728</v>
      </c>
      <c r="W353" s="66" t="s">
        <v>2141</v>
      </c>
      <c r="X353" s="66" t="s">
        <v>3828</v>
      </c>
      <c r="Y353" s="66" t="s">
        <v>2085</v>
      </c>
      <c r="Z353" s="66" t="s">
        <v>595</v>
      </c>
      <c r="AA353" s="66" t="s">
        <v>1204</v>
      </c>
    </row>
    <row r="354" spans="1:27 16383:16383">
      <c r="A354" s="65">
        <v>378</v>
      </c>
      <c r="B354" s="65" t="s">
        <v>596</v>
      </c>
      <c r="C354" s="52">
        <f t="shared" si="5"/>
        <v>24</v>
      </c>
      <c r="D354" s="66" t="s">
        <v>3532</v>
      </c>
      <c r="E354" s="66" t="s">
        <v>3864</v>
      </c>
      <c r="F354" s="66" t="s">
        <v>4220</v>
      </c>
      <c r="G354" s="66" t="s">
        <v>1240</v>
      </c>
      <c r="H354" s="66" t="s">
        <v>3368</v>
      </c>
      <c r="I354" s="76" t="s">
        <v>2289</v>
      </c>
      <c r="J354" s="66" t="s">
        <v>4715</v>
      </c>
      <c r="K354" s="66" t="s">
        <v>2838</v>
      </c>
      <c r="L354" s="66" t="s">
        <v>1765</v>
      </c>
      <c r="M354" s="66" t="s">
        <v>3187</v>
      </c>
      <c r="N354" s="66" t="s">
        <v>3012</v>
      </c>
      <c r="O354" s="79" t="s">
        <v>2672</v>
      </c>
      <c r="P354" s="79" t="s">
        <v>710</v>
      </c>
      <c r="Q354" s="66" t="s">
        <v>2513</v>
      </c>
      <c r="R354" s="66" t="s">
        <v>893</v>
      </c>
      <c r="S354" s="66" t="s">
        <v>4043</v>
      </c>
      <c r="T354" s="66" t="s">
        <v>1413</v>
      </c>
      <c r="U354" s="66" t="s">
        <v>1073</v>
      </c>
      <c r="V354" s="66" t="s">
        <v>1597</v>
      </c>
      <c r="W354" s="66" t="s">
        <v>2121</v>
      </c>
      <c r="X354" s="66" t="s">
        <v>3698</v>
      </c>
      <c r="Y354" s="66" t="s">
        <v>1942</v>
      </c>
      <c r="Z354" s="66" t="s">
        <v>92</v>
      </c>
      <c r="AA354" s="66" t="s">
        <v>4398</v>
      </c>
    </row>
    <row r="355" spans="1:27 16383:16383">
      <c r="A355" s="122">
        <v>381</v>
      </c>
      <c r="B355" s="65" t="s">
        <v>597</v>
      </c>
      <c r="C355" s="52">
        <f t="shared" si="5"/>
        <v>24</v>
      </c>
      <c r="D355" s="66" t="s">
        <v>5338</v>
      </c>
      <c r="E355" s="66" t="s">
        <v>5377</v>
      </c>
      <c r="F355" s="66" t="s">
        <v>5416</v>
      </c>
      <c r="G355" s="66" t="s">
        <v>5454</v>
      </c>
      <c r="H355" s="66" t="s">
        <v>5491</v>
      </c>
      <c r="I355" s="76" t="s">
        <v>2427</v>
      </c>
      <c r="J355" s="66" t="s">
        <v>5530</v>
      </c>
      <c r="K355" s="66" t="s">
        <v>5568</v>
      </c>
      <c r="L355" s="66" t="s">
        <v>5605</v>
      </c>
      <c r="M355" s="66" t="s">
        <v>5642</v>
      </c>
      <c r="N355" s="66" t="s">
        <v>5680</v>
      </c>
      <c r="O355" s="66" t="s">
        <v>5717</v>
      </c>
      <c r="P355" s="66" t="s">
        <v>5754</v>
      </c>
      <c r="Q355" s="66" t="s">
        <v>5790</v>
      </c>
      <c r="R355" s="66" t="s">
        <v>5828</v>
      </c>
      <c r="S355" s="66" t="s">
        <v>5867</v>
      </c>
      <c r="T355" s="66" t="s">
        <v>5906</v>
      </c>
      <c r="U355" s="66" t="s">
        <v>5943</v>
      </c>
      <c r="V355" s="66" t="s">
        <v>5980</v>
      </c>
      <c r="W355" s="66" t="s">
        <v>6016</v>
      </c>
      <c r="X355" s="66" t="s">
        <v>6054</v>
      </c>
      <c r="Y355" s="66" t="s">
        <v>6092</v>
      </c>
      <c r="Z355" s="66" t="s">
        <v>6129</v>
      </c>
      <c r="AA355" s="66" t="s">
        <v>6165</v>
      </c>
    </row>
    <row r="356" spans="1:27 16383:16383">
      <c r="A356" s="122">
        <v>382</v>
      </c>
      <c r="B356" s="65" t="s">
        <v>598</v>
      </c>
      <c r="C356" s="52">
        <f t="shared" si="5"/>
        <v>24</v>
      </c>
      <c r="D356" s="66" t="s">
        <v>5339</v>
      </c>
      <c r="E356" s="66" t="s">
        <v>5378</v>
      </c>
      <c r="F356" s="66" t="s">
        <v>5417</v>
      </c>
      <c r="G356" s="66" t="s">
        <v>5455</v>
      </c>
      <c r="H356" s="66" t="s">
        <v>5492</v>
      </c>
      <c r="I356" s="76" t="s">
        <v>5330</v>
      </c>
      <c r="J356" s="66" t="s">
        <v>5531</v>
      </c>
      <c r="K356" s="66" t="s">
        <v>5569</v>
      </c>
      <c r="L356" s="66" t="s">
        <v>5606</v>
      </c>
      <c r="M356" s="66" t="s">
        <v>5643</v>
      </c>
      <c r="N356" s="66" t="s">
        <v>5681</v>
      </c>
      <c r="O356" s="66" t="s">
        <v>5718</v>
      </c>
      <c r="P356" s="66" t="s">
        <v>5755</v>
      </c>
      <c r="Q356" s="66" t="s">
        <v>5791</v>
      </c>
      <c r="R356" s="66" t="s">
        <v>5829</v>
      </c>
      <c r="S356" s="66" t="s">
        <v>5868</v>
      </c>
      <c r="T356" s="66" t="s">
        <v>5907</v>
      </c>
      <c r="U356" s="66" t="s">
        <v>5944</v>
      </c>
      <c r="V356" s="66" t="s">
        <v>5981</v>
      </c>
      <c r="W356" s="66" t="s">
        <v>6017</v>
      </c>
      <c r="X356" s="66" t="s">
        <v>6055</v>
      </c>
      <c r="Y356" s="66" t="s">
        <v>6093</v>
      </c>
      <c r="Z356" s="66" t="s">
        <v>6130</v>
      </c>
      <c r="AA356" s="66" t="s">
        <v>6166</v>
      </c>
    </row>
    <row r="357" spans="1:27 16383:16383">
      <c r="A357" s="122">
        <v>383</v>
      </c>
      <c r="B357" s="65" t="s">
        <v>599</v>
      </c>
      <c r="C357" s="52">
        <f t="shared" si="5"/>
        <v>24</v>
      </c>
      <c r="D357" s="71" t="s">
        <v>14782</v>
      </c>
      <c r="E357" s="71" t="s">
        <v>14783</v>
      </c>
      <c r="F357" s="71" t="s">
        <v>14784</v>
      </c>
      <c r="G357" s="71" t="s">
        <v>14785</v>
      </c>
      <c r="H357" s="71" t="s">
        <v>14786</v>
      </c>
      <c r="I357" s="71" t="s">
        <v>14787</v>
      </c>
      <c r="J357" s="71" t="s">
        <v>14788</v>
      </c>
      <c r="K357" s="71" t="s">
        <v>14789</v>
      </c>
      <c r="L357" s="71" t="s">
        <v>14790</v>
      </c>
      <c r="M357" s="71" t="s">
        <v>14791</v>
      </c>
      <c r="N357" s="71" t="s">
        <v>14792</v>
      </c>
      <c r="O357" s="71" t="s">
        <v>14793</v>
      </c>
      <c r="P357" s="71" t="s">
        <v>14794</v>
      </c>
      <c r="Q357" s="71" t="s">
        <v>14795</v>
      </c>
      <c r="R357" s="71" t="s">
        <v>14796</v>
      </c>
      <c r="S357" s="71" t="s">
        <v>14797</v>
      </c>
      <c r="T357" s="71" t="s">
        <v>14798</v>
      </c>
      <c r="U357" s="71" t="s">
        <v>14799</v>
      </c>
      <c r="V357" s="71" t="s">
        <v>14800</v>
      </c>
      <c r="W357" s="71" t="s">
        <v>14801</v>
      </c>
      <c r="X357" s="71" t="s">
        <v>14802</v>
      </c>
      <c r="Y357" s="71" t="s">
        <v>14803</v>
      </c>
      <c r="Z357" s="71" t="s">
        <v>14804</v>
      </c>
      <c r="AA357" s="71" t="s">
        <v>14805</v>
      </c>
    </row>
    <row r="358" spans="1:27 16383:16383">
      <c r="A358" s="65">
        <v>384</v>
      </c>
      <c r="B358" s="65" t="s">
        <v>600</v>
      </c>
      <c r="C358" s="52">
        <f t="shared" si="5"/>
        <v>24</v>
      </c>
      <c r="D358" s="80" t="s">
        <v>4942</v>
      </c>
      <c r="E358" s="80" t="s">
        <v>4944</v>
      </c>
      <c r="F358" s="80" t="s">
        <v>4945</v>
      </c>
      <c r="G358" s="80" t="s">
        <v>6282</v>
      </c>
      <c r="H358" s="80" t="s">
        <v>4948</v>
      </c>
      <c r="I358" s="96" t="s">
        <v>4950</v>
      </c>
      <c r="J358" s="80" t="s">
        <v>4952</v>
      </c>
      <c r="K358" s="80" t="s">
        <v>4954</v>
      </c>
      <c r="L358" s="80" t="s">
        <v>4956</v>
      </c>
      <c r="M358" s="80" t="s">
        <v>4958</v>
      </c>
      <c r="N358" s="80" t="s">
        <v>4960</v>
      </c>
      <c r="O358" s="80" t="s">
        <v>4962</v>
      </c>
      <c r="P358" s="80" t="s">
        <v>4964</v>
      </c>
      <c r="Q358" s="80" t="s">
        <v>4966</v>
      </c>
      <c r="R358" s="80" t="s">
        <v>4968</v>
      </c>
      <c r="S358" s="80" t="s">
        <v>4970</v>
      </c>
      <c r="T358" s="80" t="s">
        <v>4972</v>
      </c>
      <c r="U358" s="80" t="s">
        <v>4974</v>
      </c>
      <c r="V358" s="80" t="s">
        <v>4976</v>
      </c>
      <c r="W358" s="80" t="s">
        <v>4978</v>
      </c>
      <c r="X358" s="80" t="s">
        <v>4980</v>
      </c>
      <c r="Y358" s="80" t="s">
        <v>4982</v>
      </c>
      <c r="Z358" s="80" t="s">
        <v>4984</v>
      </c>
      <c r="AA358" s="80" t="s">
        <v>4986</v>
      </c>
      <c r="XFC358" s="53"/>
    </row>
    <row r="359" spans="1:27 16383:16383">
      <c r="A359" s="65">
        <v>385</v>
      </c>
      <c r="B359" s="65" t="s">
        <v>601</v>
      </c>
      <c r="C359" s="52">
        <f t="shared" si="5"/>
        <v>24</v>
      </c>
      <c r="D359" s="66" t="s">
        <v>5376</v>
      </c>
      <c r="E359" s="66" t="s">
        <v>5415</v>
      </c>
      <c r="F359" s="66" t="s">
        <v>5528</v>
      </c>
      <c r="G359" s="66" t="s">
        <v>6283</v>
      </c>
      <c r="H359" s="66" t="s">
        <v>5527</v>
      </c>
      <c r="I359" s="76" t="s">
        <v>6212</v>
      </c>
      <c r="J359" s="66" t="s">
        <v>6209</v>
      </c>
      <c r="K359" s="66" t="s">
        <v>6211</v>
      </c>
      <c r="L359" s="66" t="s">
        <v>6210</v>
      </c>
      <c r="M359" s="66" t="s">
        <v>6213</v>
      </c>
      <c r="N359" s="66" t="s">
        <v>6214</v>
      </c>
      <c r="O359" s="66" t="s">
        <v>6215</v>
      </c>
      <c r="P359" s="66" t="s">
        <v>7515</v>
      </c>
      <c r="Q359" s="66" t="s">
        <v>6216</v>
      </c>
      <c r="R359" s="66" t="s">
        <v>6217</v>
      </c>
      <c r="S359" s="66" t="s">
        <v>6218</v>
      </c>
      <c r="T359" s="66" t="s">
        <v>6219</v>
      </c>
      <c r="U359" s="66" t="s">
        <v>6220</v>
      </c>
      <c r="V359" s="66" t="s">
        <v>6221</v>
      </c>
      <c r="W359" s="66" t="s">
        <v>6222</v>
      </c>
      <c r="X359" s="66" t="s">
        <v>6223</v>
      </c>
      <c r="Y359" s="66" t="s">
        <v>6224</v>
      </c>
      <c r="Z359" s="66" t="s">
        <v>6225</v>
      </c>
      <c r="AA359" s="66" t="s">
        <v>6226</v>
      </c>
    </row>
    <row r="360" spans="1:27 16383:16383">
      <c r="A360" s="122">
        <v>387</v>
      </c>
      <c r="B360" s="65" t="s">
        <v>602</v>
      </c>
      <c r="C360" s="52">
        <f t="shared" si="5"/>
        <v>24</v>
      </c>
      <c r="D360" s="66" t="s">
        <v>15843</v>
      </c>
      <c r="E360" s="66" t="s">
        <v>15842</v>
      </c>
      <c r="F360" s="66" t="s">
        <v>15862</v>
      </c>
      <c r="G360" s="66" t="s">
        <v>15841</v>
      </c>
      <c r="H360" s="66" t="s">
        <v>15864</v>
      </c>
      <c r="I360" s="66" t="s">
        <v>15863</v>
      </c>
      <c r="J360" s="66" t="s">
        <v>15844</v>
      </c>
      <c r="K360" s="66" t="s">
        <v>15845</v>
      </c>
      <c r="L360" s="66" t="s">
        <v>15846</v>
      </c>
      <c r="M360" s="66" t="s">
        <v>15847</v>
      </c>
      <c r="N360" s="66" t="s">
        <v>15848</v>
      </c>
      <c r="O360" s="66" t="s">
        <v>15849</v>
      </c>
      <c r="P360" s="66" t="s">
        <v>15850</v>
      </c>
      <c r="Q360" s="66" t="s">
        <v>15865</v>
      </c>
      <c r="R360" s="66" t="s">
        <v>15851</v>
      </c>
      <c r="S360" s="66" t="s">
        <v>15852</v>
      </c>
      <c r="T360" s="66" t="s">
        <v>15853</v>
      </c>
      <c r="U360" s="66" t="s">
        <v>15854</v>
      </c>
      <c r="V360" s="66" t="s">
        <v>15855</v>
      </c>
      <c r="W360" s="66" t="s">
        <v>15866</v>
      </c>
      <c r="X360" s="66" t="s">
        <v>15856</v>
      </c>
      <c r="Y360" s="66" t="s">
        <v>15867</v>
      </c>
      <c r="Z360" s="66" t="s">
        <v>15857</v>
      </c>
      <c r="AA360" s="66" t="s">
        <v>15858</v>
      </c>
    </row>
    <row r="361" spans="1:27 16383:16383">
      <c r="A361" s="65">
        <v>389</v>
      </c>
      <c r="B361" s="65" t="s">
        <v>603</v>
      </c>
      <c r="C361" s="52">
        <f t="shared" si="5"/>
        <v>24</v>
      </c>
      <c r="D361" s="66" t="s">
        <v>5340</v>
      </c>
      <c r="E361" s="66" t="s">
        <v>5379</v>
      </c>
      <c r="F361" s="66" t="s">
        <v>5418</v>
      </c>
      <c r="G361" s="66" t="s">
        <v>5456</v>
      </c>
      <c r="H361" s="66" t="s">
        <v>5493</v>
      </c>
      <c r="I361" s="76" t="s">
        <v>4940</v>
      </c>
      <c r="J361" s="66" t="s">
        <v>5532</v>
      </c>
      <c r="K361" s="66" t="s">
        <v>5570</v>
      </c>
      <c r="L361" s="66" t="s">
        <v>5607</v>
      </c>
      <c r="M361" s="66" t="s">
        <v>5644</v>
      </c>
      <c r="N361" s="66" t="s">
        <v>5682</v>
      </c>
      <c r="O361" s="66" t="s">
        <v>5719</v>
      </c>
      <c r="P361" s="66" t="s">
        <v>5756</v>
      </c>
      <c r="Q361" s="66" t="s">
        <v>5792</v>
      </c>
      <c r="R361" s="66" t="s">
        <v>5830</v>
      </c>
      <c r="S361" s="66" t="s">
        <v>5869</v>
      </c>
      <c r="T361" s="66" t="s">
        <v>5908</v>
      </c>
      <c r="U361" s="66" t="s">
        <v>5945</v>
      </c>
      <c r="V361" s="66" t="s">
        <v>5982</v>
      </c>
      <c r="W361" s="66" t="s">
        <v>6018</v>
      </c>
      <c r="X361" s="66" t="s">
        <v>6056</v>
      </c>
      <c r="Y361" s="66" t="s">
        <v>6094</v>
      </c>
      <c r="Z361" s="66" t="s">
        <v>6131</v>
      </c>
      <c r="AA361" s="66" t="s">
        <v>6167</v>
      </c>
      <c r="XFC361" s="53"/>
    </row>
    <row r="362" spans="1:27 16383:16383">
      <c r="A362" s="65">
        <v>390</v>
      </c>
      <c r="B362" s="65" t="s">
        <v>604</v>
      </c>
      <c r="C362" s="52">
        <f t="shared" si="5"/>
        <v>24</v>
      </c>
      <c r="D362" s="66" t="s">
        <v>5341</v>
      </c>
      <c r="E362" s="66" t="s">
        <v>5380</v>
      </c>
      <c r="F362" s="66" t="s">
        <v>5419</v>
      </c>
      <c r="G362" s="66" t="s">
        <v>5457</v>
      </c>
      <c r="H362" s="66" t="s">
        <v>5494</v>
      </c>
      <c r="I362" s="76" t="s">
        <v>5331</v>
      </c>
      <c r="J362" s="66" t="s">
        <v>5533</v>
      </c>
      <c r="K362" s="66" t="s">
        <v>5571</v>
      </c>
      <c r="L362" s="66" t="s">
        <v>5608</v>
      </c>
      <c r="M362" s="66" t="s">
        <v>5645</v>
      </c>
      <c r="N362" s="66" t="s">
        <v>5683</v>
      </c>
      <c r="O362" s="66" t="s">
        <v>5720</v>
      </c>
      <c r="P362" s="66" t="s">
        <v>5757</v>
      </c>
      <c r="Q362" s="66" t="s">
        <v>5793</v>
      </c>
      <c r="R362" s="66" t="s">
        <v>5831</v>
      </c>
      <c r="S362" s="66" t="s">
        <v>5870</v>
      </c>
      <c r="T362" s="66" t="s">
        <v>5909</v>
      </c>
      <c r="U362" s="66" t="s">
        <v>5946</v>
      </c>
      <c r="V362" s="66" t="s">
        <v>5983</v>
      </c>
      <c r="W362" s="66" t="s">
        <v>6019</v>
      </c>
      <c r="X362" s="66" t="s">
        <v>6057</v>
      </c>
      <c r="Y362" s="66" t="s">
        <v>6095</v>
      </c>
      <c r="Z362" s="66" t="s">
        <v>6132</v>
      </c>
      <c r="AA362" s="66" t="s">
        <v>6168</v>
      </c>
      <c r="XFC362" s="53"/>
    </row>
    <row r="363" spans="1:27 16383:16383">
      <c r="A363" s="120">
        <v>391</v>
      </c>
      <c r="B363" s="120" t="s">
        <v>605</v>
      </c>
      <c r="C363" s="52">
        <f t="shared" si="5"/>
        <v>24</v>
      </c>
      <c r="D363" s="66" t="s">
        <v>5342</v>
      </c>
      <c r="E363" s="66" t="s">
        <v>5381</v>
      </c>
      <c r="F363" s="66" t="s">
        <v>5420</v>
      </c>
      <c r="G363" s="66" t="s">
        <v>5458</v>
      </c>
      <c r="H363" s="66" t="s">
        <v>5495</v>
      </c>
      <c r="I363" s="76" t="s">
        <v>6964</v>
      </c>
      <c r="J363" s="66" t="s">
        <v>5534</v>
      </c>
      <c r="K363" s="66" t="s">
        <v>5572</v>
      </c>
      <c r="L363" s="66" t="s">
        <v>5609</v>
      </c>
      <c r="M363" s="66" t="s">
        <v>5646</v>
      </c>
      <c r="N363" s="66" t="s">
        <v>5684</v>
      </c>
      <c r="O363" s="66" t="s">
        <v>5721</v>
      </c>
      <c r="P363" s="66" t="s">
        <v>5758</v>
      </c>
      <c r="Q363" s="66" t="s">
        <v>5794</v>
      </c>
      <c r="R363" s="66" t="s">
        <v>5832</v>
      </c>
      <c r="S363" s="66" t="s">
        <v>5871</v>
      </c>
      <c r="T363" s="66" t="s">
        <v>5910</v>
      </c>
      <c r="U363" s="66" t="s">
        <v>5947</v>
      </c>
      <c r="V363" s="66" t="s">
        <v>5984</v>
      </c>
      <c r="W363" s="66" t="s">
        <v>6020</v>
      </c>
      <c r="X363" s="66" t="s">
        <v>6058</v>
      </c>
      <c r="Y363" s="66" t="s">
        <v>6096</v>
      </c>
      <c r="Z363" s="66" t="s">
        <v>6133</v>
      </c>
      <c r="AA363" s="66" t="s">
        <v>6169</v>
      </c>
      <c r="XFC363" s="53"/>
    </row>
    <row r="364" spans="1:27 16383:16383">
      <c r="A364" s="122">
        <v>392</v>
      </c>
      <c r="B364" s="65" t="s">
        <v>606</v>
      </c>
      <c r="C364" s="52">
        <f t="shared" si="5"/>
        <v>24</v>
      </c>
      <c r="D364" s="87" t="s">
        <v>15102</v>
      </c>
      <c r="E364" s="87" t="s">
        <v>15103</v>
      </c>
      <c r="F364" s="87" t="s">
        <v>15104</v>
      </c>
      <c r="G364" s="87" t="s">
        <v>15105</v>
      </c>
      <c r="H364" s="87" t="s">
        <v>15106</v>
      </c>
      <c r="I364" s="87" t="s">
        <v>15107</v>
      </c>
      <c r="J364" s="87" t="s">
        <v>15108</v>
      </c>
      <c r="K364" s="87" t="s">
        <v>15109</v>
      </c>
      <c r="L364" s="87" t="s">
        <v>15110</v>
      </c>
      <c r="M364" s="87" t="s">
        <v>15111</v>
      </c>
      <c r="N364" s="87" t="s">
        <v>15112</v>
      </c>
      <c r="O364" s="87" t="s">
        <v>15113</v>
      </c>
      <c r="P364" s="87" t="s">
        <v>15114</v>
      </c>
      <c r="Q364" s="87" t="s">
        <v>15115</v>
      </c>
      <c r="R364" s="87" t="s">
        <v>15116</v>
      </c>
      <c r="S364" s="87" t="s">
        <v>15117</v>
      </c>
      <c r="T364" s="87" t="s">
        <v>15118</v>
      </c>
      <c r="U364" s="87" t="s">
        <v>15119</v>
      </c>
      <c r="V364" s="87" t="s">
        <v>15120</v>
      </c>
      <c r="W364" s="87" t="s">
        <v>15121</v>
      </c>
      <c r="X364" s="87" t="s">
        <v>15122</v>
      </c>
      <c r="Y364" s="87" t="s">
        <v>15123</v>
      </c>
      <c r="Z364" s="87" t="s">
        <v>15124</v>
      </c>
      <c r="AA364" s="87" t="s">
        <v>15125</v>
      </c>
      <c r="XFC364" s="53"/>
    </row>
    <row r="365" spans="1:27 16383:16383">
      <c r="A365" s="122">
        <v>396</v>
      </c>
      <c r="B365" s="65" t="s">
        <v>607</v>
      </c>
      <c r="C365" s="52">
        <f t="shared" si="5"/>
        <v>24</v>
      </c>
      <c r="D365" s="66" t="s">
        <v>5343</v>
      </c>
      <c r="E365" s="66" t="s">
        <v>5382</v>
      </c>
      <c r="F365" s="66" t="s">
        <v>5421</v>
      </c>
      <c r="G365" s="66" t="s">
        <v>5459</v>
      </c>
      <c r="H365" s="66" t="s">
        <v>5496</v>
      </c>
      <c r="I365" s="76" t="s">
        <v>2429</v>
      </c>
      <c r="J365" s="66" t="s">
        <v>5535</v>
      </c>
      <c r="K365" s="66" t="s">
        <v>5573</v>
      </c>
      <c r="L365" s="66" t="s">
        <v>5610</v>
      </c>
      <c r="M365" s="66" t="s">
        <v>5647</v>
      </c>
      <c r="N365" s="66" t="s">
        <v>5685</v>
      </c>
      <c r="O365" s="66" t="s">
        <v>5722</v>
      </c>
      <c r="P365" s="66" t="s">
        <v>5759</v>
      </c>
      <c r="Q365" s="66" t="s">
        <v>5795</v>
      </c>
      <c r="R365" s="66" t="s">
        <v>5833</v>
      </c>
      <c r="S365" s="66" t="s">
        <v>5872</v>
      </c>
      <c r="T365" s="66" t="s">
        <v>5911</v>
      </c>
      <c r="U365" s="66" t="s">
        <v>5948</v>
      </c>
      <c r="V365" s="66" t="s">
        <v>5985</v>
      </c>
      <c r="W365" s="66" t="s">
        <v>6021</v>
      </c>
      <c r="X365" s="66" t="s">
        <v>6059</v>
      </c>
      <c r="Y365" s="66" t="s">
        <v>6097</v>
      </c>
      <c r="Z365" s="66" t="s">
        <v>6134</v>
      </c>
      <c r="AA365" s="66" t="s">
        <v>6170</v>
      </c>
      <c r="XFC365" s="53"/>
    </row>
    <row r="366" spans="1:27 16383:16383">
      <c r="A366" s="122">
        <v>397</v>
      </c>
      <c r="B366" s="65" t="s">
        <v>608</v>
      </c>
      <c r="C366" s="52">
        <f t="shared" si="5"/>
        <v>24</v>
      </c>
      <c r="D366" s="66" t="s">
        <v>5344</v>
      </c>
      <c r="E366" s="66" t="s">
        <v>5383</v>
      </c>
      <c r="F366" s="66" t="s">
        <v>5422</v>
      </c>
      <c r="G366" s="66" t="s">
        <v>5460</v>
      </c>
      <c r="H366" s="66" t="s">
        <v>5497</v>
      </c>
      <c r="I366" s="76" t="s">
        <v>2430</v>
      </c>
      <c r="J366" s="66" t="s">
        <v>5536</v>
      </c>
      <c r="K366" s="66" t="s">
        <v>5574</v>
      </c>
      <c r="L366" s="66" t="s">
        <v>5611</v>
      </c>
      <c r="M366" s="66" t="s">
        <v>5648</v>
      </c>
      <c r="N366" s="66" t="s">
        <v>5686</v>
      </c>
      <c r="O366" s="66" t="s">
        <v>5723</v>
      </c>
      <c r="P366" s="66" t="s">
        <v>5760</v>
      </c>
      <c r="Q366" s="66" t="s">
        <v>5796</v>
      </c>
      <c r="R366" s="66" t="s">
        <v>5834</v>
      </c>
      <c r="S366" s="66" t="s">
        <v>5873</v>
      </c>
      <c r="T366" s="66" t="s">
        <v>5912</v>
      </c>
      <c r="U366" s="66" t="s">
        <v>5949</v>
      </c>
      <c r="V366" s="66" t="s">
        <v>5986</v>
      </c>
      <c r="W366" s="66" t="s">
        <v>6022</v>
      </c>
      <c r="X366" s="66" t="s">
        <v>6060</v>
      </c>
      <c r="Y366" s="66" t="s">
        <v>6098</v>
      </c>
      <c r="Z366" s="66" t="s">
        <v>6135</v>
      </c>
      <c r="AA366" s="66" t="s">
        <v>6171</v>
      </c>
      <c r="XFC366" s="53"/>
    </row>
    <row r="367" spans="1:27 16383:16383">
      <c r="A367" s="122">
        <v>398</v>
      </c>
      <c r="B367" s="65" t="s">
        <v>609</v>
      </c>
      <c r="C367" s="52">
        <f t="shared" si="5"/>
        <v>24</v>
      </c>
      <c r="D367" s="66" t="s">
        <v>5345</v>
      </c>
      <c r="E367" s="66" t="s">
        <v>5384</v>
      </c>
      <c r="F367" s="66" t="s">
        <v>5423</v>
      </c>
      <c r="G367" s="66" t="s">
        <v>5461</v>
      </c>
      <c r="H367" s="66" t="s">
        <v>5498</v>
      </c>
      <c r="I367" s="76" t="s">
        <v>2431</v>
      </c>
      <c r="J367" s="66" t="s">
        <v>5537</v>
      </c>
      <c r="K367" s="66" t="s">
        <v>5575</v>
      </c>
      <c r="L367" s="66" t="s">
        <v>5612</v>
      </c>
      <c r="M367" s="66" t="s">
        <v>5649</v>
      </c>
      <c r="N367" s="66" t="s">
        <v>5687</v>
      </c>
      <c r="O367" s="66" t="s">
        <v>5724</v>
      </c>
      <c r="P367" s="66" t="s">
        <v>5761</v>
      </c>
      <c r="Q367" s="66" t="s">
        <v>5797</v>
      </c>
      <c r="R367" s="66" t="s">
        <v>5835</v>
      </c>
      <c r="S367" s="66" t="s">
        <v>5874</v>
      </c>
      <c r="T367" s="66" t="s">
        <v>5913</v>
      </c>
      <c r="U367" s="66" t="s">
        <v>5950</v>
      </c>
      <c r="V367" s="66" t="s">
        <v>5987</v>
      </c>
      <c r="W367" s="66" t="s">
        <v>6023</v>
      </c>
      <c r="X367" s="66" t="s">
        <v>6061</v>
      </c>
      <c r="Y367" s="66" t="s">
        <v>6099</v>
      </c>
      <c r="Z367" s="66" t="s">
        <v>6136</v>
      </c>
      <c r="AA367" s="66" t="s">
        <v>6172</v>
      </c>
      <c r="XFC367" s="53"/>
    </row>
    <row r="368" spans="1:27 16383:16383">
      <c r="A368" s="122">
        <v>399</v>
      </c>
      <c r="B368" s="65" t="s">
        <v>610</v>
      </c>
      <c r="C368" s="52">
        <f t="shared" si="5"/>
        <v>24</v>
      </c>
      <c r="D368" s="66" t="s">
        <v>5346</v>
      </c>
      <c r="E368" s="66" t="s">
        <v>5385</v>
      </c>
      <c r="F368" s="66" t="s">
        <v>5424</v>
      </c>
      <c r="G368" s="66" t="s">
        <v>5462</v>
      </c>
      <c r="H368" s="66" t="s">
        <v>5499</v>
      </c>
      <c r="I368" s="76" t="s">
        <v>2432</v>
      </c>
      <c r="J368" s="66" t="s">
        <v>5538</v>
      </c>
      <c r="K368" s="66" t="s">
        <v>5576</v>
      </c>
      <c r="L368" s="66" t="s">
        <v>5613</v>
      </c>
      <c r="M368" s="66" t="s">
        <v>5650</v>
      </c>
      <c r="N368" s="66" t="s">
        <v>5688</v>
      </c>
      <c r="O368" s="66" t="s">
        <v>5725</v>
      </c>
      <c r="P368" s="66" t="s">
        <v>5762</v>
      </c>
      <c r="Q368" s="66" t="s">
        <v>5798</v>
      </c>
      <c r="R368" s="66" t="s">
        <v>5836</v>
      </c>
      <c r="S368" s="66" t="s">
        <v>5875</v>
      </c>
      <c r="T368" s="66" t="s">
        <v>5914</v>
      </c>
      <c r="U368" s="66" t="s">
        <v>5951</v>
      </c>
      <c r="V368" s="66" t="s">
        <v>5988</v>
      </c>
      <c r="W368" s="66" t="s">
        <v>6024</v>
      </c>
      <c r="X368" s="66" t="s">
        <v>6062</v>
      </c>
      <c r="Y368" s="66" t="s">
        <v>6100</v>
      </c>
      <c r="Z368" s="66" t="s">
        <v>6137</v>
      </c>
      <c r="AA368" s="66" t="s">
        <v>6173</v>
      </c>
      <c r="XFC368" s="53"/>
    </row>
    <row r="369" spans="1:27 16383:16383">
      <c r="A369" s="122">
        <v>400</v>
      </c>
      <c r="B369" s="65" t="s">
        <v>611</v>
      </c>
      <c r="C369" s="52">
        <f t="shared" si="5"/>
        <v>24</v>
      </c>
      <c r="D369" s="66" t="s">
        <v>5347</v>
      </c>
      <c r="E369" s="66" t="s">
        <v>5386</v>
      </c>
      <c r="F369" s="66" t="s">
        <v>5425</v>
      </c>
      <c r="G369" s="66" t="s">
        <v>5463</v>
      </c>
      <c r="H369" s="66" t="s">
        <v>5500</v>
      </c>
      <c r="I369" s="76" t="s">
        <v>2433</v>
      </c>
      <c r="J369" s="66" t="s">
        <v>5539</v>
      </c>
      <c r="K369" s="66" t="s">
        <v>5577</v>
      </c>
      <c r="L369" s="66" t="s">
        <v>5614</v>
      </c>
      <c r="M369" s="66" t="s">
        <v>5651</v>
      </c>
      <c r="N369" s="66" t="s">
        <v>5689</v>
      </c>
      <c r="O369" s="66" t="s">
        <v>5726</v>
      </c>
      <c r="P369" s="66" t="s">
        <v>5763</v>
      </c>
      <c r="Q369" s="66" t="s">
        <v>5799</v>
      </c>
      <c r="R369" s="66" t="s">
        <v>5837</v>
      </c>
      <c r="S369" s="66" t="s">
        <v>5876</v>
      </c>
      <c r="T369" s="66" t="s">
        <v>5915</v>
      </c>
      <c r="U369" s="66" t="s">
        <v>5952</v>
      </c>
      <c r="V369" s="66" t="s">
        <v>5989</v>
      </c>
      <c r="W369" s="66" t="s">
        <v>6025</v>
      </c>
      <c r="X369" s="66" t="s">
        <v>6063</v>
      </c>
      <c r="Y369" s="66" t="s">
        <v>6101</v>
      </c>
      <c r="Z369" s="66" t="s">
        <v>6138</v>
      </c>
      <c r="AA369" s="66" t="s">
        <v>6174</v>
      </c>
      <c r="XFC369" s="53"/>
    </row>
    <row r="370" spans="1:27 16383:16383">
      <c r="A370" s="122">
        <v>401</v>
      </c>
      <c r="B370" s="65" t="s">
        <v>612</v>
      </c>
      <c r="C370" s="52">
        <f t="shared" si="5"/>
        <v>24</v>
      </c>
      <c r="D370" s="66" t="s">
        <v>5348</v>
      </c>
      <c r="E370" s="66" t="s">
        <v>5387</v>
      </c>
      <c r="F370" s="66" t="s">
        <v>5426</v>
      </c>
      <c r="G370" s="66" t="s">
        <v>5464</v>
      </c>
      <c r="H370" s="66" t="s">
        <v>5501</v>
      </c>
      <c r="I370" s="31" t="s">
        <v>2434</v>
      </c>
      <c r="J370" s="66" t="s">
        <v>5540</v>
      </c>
      <c r="K370" s="66" t="s">
        <v>5578</v>
      </c>
      <c r="L370" s="66" t="s">
        <v>5615</v>
      </c>
      <c r="M370" s="66" t="s">
        <v>5652</v>
      </c>
      <c r="N370" s="66" t="s">
        <v>5690</v>
      </c>
      <c r="O370" s="66" t="s">
        <v>5727</v>
      </c>
      <c r="P370" s="66" t="s">
        <v>5764</v>
      </c>
      <c r="Q370" s="66" t="s">
        <v>5800</v>
      </c>
      <c r="R370" s="66" t="s">
        <v>5838</v>
      </c>
      <c r="S370" s="66" t="s">
        <v>5877</v>
      </c>
      <c r="T370" s="66" t="s">
        <v>5916</v>
      </c>
      <c r="U370" s="66" t="s">
        <v>5953</v>
      </c>
      <c r="V370" s="66" t="s">
        <v>5990</v>
      </c>
      <c r="W370" s="66" t="s">
        <v>6026</v>
      </c>
      <c r="X370" s="66" t="s">
        <v>6064</v>
      </c>
      <c r="Y370" s="66" t="s">
        <v>6102</v>
      </c>
      <c r="Z370" s="66" t="s">
        <v>6139</v>
      </c>
      <c r="AA370" s="66" t="s">
        <v>6175</v>
      </c>
      <c r="XFC370" s="53"/>
    </row>
    <row r="371" spans="1:27 16383:16383">
      <c r="A371" s="122">
        <v>402</v>
      </c>
      <c r="B371" s="65" t="s">
        <v>613</v>
      </c>
      <c r="C371" s="52">
        <f t="shared" si="5"/>
        <v>24</v>
      </c>
      <c r="D371" s="66" t="s">
        <v>5349</v>
      </c>
      <c r="E371" s="66" t="s">
        <v>5388</v>
      </c>
      <c r="F371" s="66" t="s">
        <v>5427</v>
      </c>
      <c r="G371" s="66" t="s">
        <v>5465</v>
      </c>
      <c r="H371" s="66" t="s">
        <v>5502</v>
      </c>
      <c r="I371" s="76" t="s">
        <v>2435</v>
      </c>
      <c r="J371" s="66" t="s">
        <v>5541</v>
      </c>
      <c r="K371" s="66" t="s">
        <v>5579</v>
      </c>
      <c r="L371" s="66" t="s">
        <v>5616</v>
      </c>
      <c r="M371" s="66" t="s">
        <v>5653</v>
      </c>
      <c r="N371" s="66" t="s">
        <v>5691</v>
      </c>
      <c r="O371" s="66" t="s">
        <v>5728</v>
      </c>
      <c r="P371" s="66" t="s">
        <v>5765</v>
      </c>
      <c r="Q371" s="66" t="s">
        <v>5801</v>
      </c>
      <c r="R371" s="66" t="s">
        <v>5839</v>
      </c>
      <c r="S371" s="66" t="s">
        <v>5878</v>
      </c>
      <c r="T371" s="66" t="s">
        <v>5917</v>
      </c>
      <c r="U371" s="66" t="s">
        <v>5954</v>
      </c>
      <c r="V371" s="66" t="s">
        <v>5991</v>
      </c>
      <c r="W371" s="66" t="s">
        <v>6027</v>
      </c>
      <c r="X371" s="66" t="s">
        <v>6065</v>
      </c>
      <c r="Y371" s="66" t="s">
        <v>6103</v>
      </c>
      <c r="Z371" s="66" t="s">
        <v>6140</v>
      </c>
      <c r="AA371" s="66" t="s">
        <v>6176</v>
      </c>
    </row>
    <row r="372" spans="1:27 16383:16383">
      <c r="A372" s="65">
        <v>403</v>
      </c>
      <c r="B372" s="65" t="s">
        <v>614</v>
      </c>
      <c r="C372" s="52">
        <f t="shared" si="5"/>
        <v>24</v>
      </c>
      <c r="D372" s="66" t="s">
        <v>5350</v>
      </c>
      <c r="E372" s="66" t="s">
        <v>5389</v>
      </c>
      <c r="F372" s="66" t="s">
        <v>5428</v>
      </c>
      <c r="G372" s="66" t="s">
        <v>5466</v>
      </c>
      <c r="H372" s="66" t="s">
        <v>5503</v>
      </c>
      <c r="I372" s="76" t="s">
        <v>2436</v>
      </c>
      <c r="J372" s="66" t="s">
        <v>5542</v>
      </c>
      <c r="K372" s="66" t="s">
        <v>5580</v>
      </c>
      <c r="L372" s="66" t="s">
        <v>5617</v>
      </c>
      <c r="M372" s="66" t="s">
        <v>5654</v>
      </c>
      <c r="N372" s="66" t="s">
        <v>5692</v>
      </c>
      <c r="O372" s="66" t="s">
        <v>5729</v>
      </c>
      <c r="P372" s="66" t="s">
        <v>5766</v>
      </c>
      <c r="Q372" s="66" t="s">
        <v>5802</v>
      </c>
      <c r="R372" s="66" t="s">
        <v>5840</v>
      </c>
      <c r="S372" s="66" t="s">
        <v>5879</v>
      </c>
      <c r="T372" s="66" t="s">
        <v>5918</v>
      </c>
      <c r="U372" s="66" t="s">
        <v>5955</v>
      </c>
      <c r="V372" s="66" t="s">
        <v>5992</v>
      </c>
      <c r="W372" s="66" t="s">
        <v>6028</v>
      </c>
      <c r="X372" s="66" t="s">
        <v>6066</v>
      </c>
      <c r="Y372" s="66" t="s">
        <v>6104</v>
      </c>
      <c r="Z372" s="66" t="s">
        <v>6141</v>
      </c>
      <c r="AA372" s="66" t="s">
        <v>6177</v>
      </c>
      <c r="XFC372" s="53"/>
    </row>
    <row r="373" spans="1:27 16383:16383">
      <c r="A373" s="65">
        <v>405</v>
      </c>
      <c r="B373" s="65" t="s">
        <v>615</v>
      </c>
      <c r="C373" s="52">
        <f t="shared" si="5"/>
        <v>1</v>
      </c>
      <c r="D373" s="66"/>
      <c r="E373" s="66"/>
      <c r="F373" s="66"/>
      <c r="G373" s="66"/>
      <c r="H373" s="66"/>
      <c r="I373" s="76" t="s">
        <v>2437</v>
      </c>
      <c r="J373" s="66"/>
      <c r="K373" s="66"/>
      <c r="L373" s="66"/>
      <c r="M373" s="66"/>
      <c r="N373" s="66"/>
      <c r="O373" s="66"/>
      <c r="P373" s="66"/>
      <c r="Q373" s="66"/>
      <c r="R373" s="66"/>
      <c r="S373" s="66"/>
      <c r="T373" s="66"/>
      <c r="U373" s="66"/>
      <c r="V373" s="66"/>
      <c r="W373" s="66"/>
      <c r="X373" s="66"/>
      <c r="Y373" s="66"/>
      <c r="Z373" s="66"/>
      <c r="AA373" s="66"/>
      <c r="XFC373" s="53"/>
    </row>
    <row r="374" spans="1:27 16383:16383">
      <c r="A374" s="122">
        <v>406</v>
      </c>
      <c r="B374" s="65" t="s">
        <v>616</v>
      </c>
      <c r="C374" s="52">
        <f t="shared" si="5"/>
        <v>24</v>
      </c>
      <c r="D374" s="75" t="s">
        <v>12991</v>
      </c>
      <c r="E374" s="75" t="s">
        <v>12992</v>
      </c>
      <c r="F374" s="75" t="s">
        <v>12993</v>
      </c>
      <c r="G374" s="75" t="s">
        <v>12994</v>
      </c>
      <c r="H374" s="75" t="s">
        <v>12995</v>
      </c>
      <c r="I374" s="76" t="s">
        <v>2438</v>
      </c>
      <c r="J374" s="75" t="s">
        <v>12996</v>
      </c>
      <c r="K374" s="75" t="s">
        <v>12997</v>
      </c>
      <c r="L374" s="75" t="s">
        <v>12998</v>
      </c>
      <c r="M374" s="75" t="s">
        <v>12999</v>
      </c>
      <c r="N374" s="75" t="s">
        <v>13000</v>
      </c>
      <c r="O374" s="75" t="s">
        <v>13001</v>
      </c>
      <c r="P374" s="75" t="s">
        <v>13002</v>
      </c>
      <c r="Q374" s="75" t="s">
        <v>13003</v>
      </c>
      <c r="R374" s="75" t="s">
        <v>13004</v>
      </c>
      <c r="S374" s="75" t="s">
        <v>13005</v>
      </c>
      <c r="T374" s="75" t="s">
        <v>13006</v>
      </c>
      <c r="U374" s="75" t="s">
        <v>13007</v>
      </c>
      <c r="V374" s="75" t="s">
        <v>13008</v>
      </c>
      <c r="W374" s="75" t="s">
        <v>13009</v>
      </c>
      <c r="X374" s="75" t="s">
        <v>13010</v>
      </c>
      <c r="Y374" s="75" t="s">
        <v>13011</v>
      </c>
      <c r="Z374" s="75" t="s">
        <v>13012</v>
      </c>
      <c r="AA374" s="75" t="s">
        <v>13013</v>
      </c>
      <c r="XFC374" s="53"/>
    </row>
    <row r="375" spans="1:27 16383:16383">
      <c r="A375" s="65">
        <v>407</v>
      </c>
      <c r="B375" s="65" t="s">
        <v>617</v>
      </c>
      <c r="C375" s="52">
        <f t="shared" si="5"/>
        <v>24</v>
      </c>
      <c r="D375" s="75" t="s">
        <v>13014</v>
      </c>
      <c r="E375" s="75" t="s">
        <v>13015</v>
      </c>
      <c r="F375" s="75" t="s">
        <v>13016</v>
      </c>
      <c r="G375" s="75" t="s">
        <v>13017</v>
      </c>
      <c r="H375" s="75" t="s">
        <v>13018</v>
      </c>
      <c r="I375" s="76" t="s">
        <v>2439</v>
      </c>
      <c r="J375" s="75" t="s">
        <v>13019</v>
      </c>
      <c r="K375" s="75" t="s">
        <v>13020</v>
      </c>
      <c r="L375" s="75" t="s">
        <v>13021</v>
      </c>
      <c r="M375" s="75" t="s">
        <v>13022</v>
      </c>
      <c r="N375" s="75" t="s">
        <v>13023</v>
      </c>
      <c r="O375" s="75" t="s">
        <v>13024</v>
      </c>
      <c r="P375" s="75" t="s">
        <v>13025</v>
      </c>
      <c r="Q375" s="75" t="s">
        <v>13026</v>
      </c>
      <c r="R375" s="75" t="s">
        <v>13027</v>
      </c>
      <c r="S375" s="75" t="s">
        <v>13028</v>
      </c>
      <c r="T375" s="75" t="s">
        <v>13029</v>
      </c>
      <c r="U375" s="75" t="s">
        <v>13030</v>
      </c>
      <c r="V375" s="75" t="s">
        <v>13031</v>
      </c>
      <c r="W375" s="75" t="s">
        <v>13032</v>
      </c>
      <c r="X375" s="75" t="s">
        <v>13033</v>
      </c>
      <c r="Y375" s="75" t="s">
        <v>13034</v>
      </c>
      <c r="Z375" s="75" t="s">
        <v>13035</v>
      </c>
      <c r="AA375" s="75" t="s">
        <v>13036</v>
      </c>
      <c r="XFC375" s="53"/>
    </row>
    <row r="376" spans="1:27 16383:16383">
      <c r="A376" s="122">
        <v>408</v>
      </c>
      <c r="B376" s="65" t="s">
        <v>618</v>
      </c>
      <c r="C376" s="52">
        <f t="shared" si="5"/>
        <v>24</v>
      </c>
      <c r="D376" s="66" t="s">
        <v>5351</v>
      </c>
      <c r="E376" s="66" t="s">
        <v>5390</v>
      </c>
      <c r="F376" s="66" t="s">
        <v>5429</v>
      </c>
      <c r="G376" s="66" t="s">
        <v>5467</v>
      </c>
      <c r="H376" s="66" t="s">
        <v>5504</v>
      </c>
      <c r="I376" s="76" t="s">
        <v>2475</v>
      </c>
      <c r="J376" s="66" t="s">
        <v>5543</v>
      </c>
      <c r="K376" s="66" t="s">
        <v>5581</v>
      </c>
      <c r="L376" s="66" t="s">
        <v>5618</v>
      </c>
      <c r="M376" s="66" t="s">
        <v>3294</v>
      </c>
      <c r="N376" s="66" t="s">
        <v>5693</v>
      </c>
      <c r="O376" s="66" t="s">
        <v>5730</v>
      </c>
      <c r="P376" s="66" t="s">
        <v>5767</v>
      </c>
      <c r="Q376" s="66" t="s">
        <v>5803</v>
      </c>
      <c r="R376" s="66" t="s">
        <v>5841</v>
      </c>
      <c r="S376" s="66" t="s">
        <v>5880</v>
      </c>
      <c r="T376" s="66" t="s">
        <v>5919</v>
      </c>
      <c r="U376" s="66" t="s">
        <v>5956</v>
      </c>
      <c r="V376" s="66" t="s">
        <v>4897</v>
      </c>
      <c r="W376" s="66" t="s">
        <v>6029</v>
      </c>
      <c r="X376" s="66" t="s">
        <v>6067</v>
      </c>
      <c r="Y376" s="66" t="s">
        <v>6105</v>
      </c>
      <c r="Z376" s="66" t="s">
        <v>5730</v>
      </c>
      <c r="AA376" s="66" t="s">
        <v>6178</v>
      </c>
    </row>
    <row r="377" spans="1:27 16383:16383">
      <c r="A377" s="65">
        <v>409</v>
      </c>
      <c r="B377" s="65" t="s">
        <v>619</v>
      </c>
      <c r="C377" s="52">
        <f t="shared" si="5"/>
        <v>24</v>
      </c>
      <c r="D377" s="64" t="s">
        <v>7382</v>
      </c>
      <c r="E377" s="66" t="s">
        <v>7114</v>
      </c>
      <c r="F377" s="66" t="s">
        <v>7120</v>
      </c>
      <c r="G377" s="66" t="s">
        <v>7126</v>
      </c>
      <c r="H377" s="66" t="s">
        <v>7132</v>
      </c>
      <c r="I377" s="76" t="s">
        <v>6963</v>
      </c>
      <c r="J377" s="66" t="s">
        <v>7138</v>
      </c>
      <c r="K377" s="66" t="s">
        <v>7144</v>
      </c>
      <c r="L377" s="66" t="s">
        <v>7150</v>
      </c>
      <c r="M377" s="66" t="s">
        <v>7155</v>
      </c>
      <c r="N377" s="66" t="s">
        <v>7161</v>
      </c>
      <c r="O377" s="66" t="s">
        <v>7167</v>
      </c>
      <c r="P377" s="66" t="s">
        <v>7173</v>
      </c>
      <c r="Q377" s="66" t="s">
        <v>7179</v>
      </c>
      <c r="R377" s="66" t="s">
        <v>7185</v>
      </c>
      <c r="S377" s="66" t="s">
        <v>7191</v>
      </c>
      <c r="T377" s="66" t="s">
        <v>7197</v>
      </c>
      <c r="U377" s="66" t="s">
        <v>7203</v>
      </c>
      <c r="V377" s="66" t="s">
        <v>7208</v>
      </c>
      <c r="W377" s="66" t="s">
        <v>7214</v>
      </c>
      <c r="X377" s="66" t="s">
        <v>7220</v>
      </c>
      <c r="Y377" s="66" t="s">
        <v>7225</v>
      </c>
      <c r="Z377" s="66" t="s">
        <v>7230</v>
      </c>
      <c r="AA377" s="66" t="s">
        <v>7236</v>
      </c>
    </row>
    <row r="378" spans="1:27 16383:16383">
      <c r="A378" s="122">
        <v>410</v>
      </c>
      <c r="B378" s="65" t="s">
        <v>620</v>
      </c>
      <c r="C378" s="52">
        <f t="shared" si="5"/>
        <v>2</v>
      </c>
      <c r="D378" s="66"/>
      <c r="E378" s="66"/>
      <c r="F378" s="66"/>
      <c r="G378" s="66"/>
      <c r="H378" s="66"/>
      <c r="I378" s="76" t="s">
        <v>2440</v>
      </c>
      <c r="J378" s="66" t="s">
        <v>4716</v>
      </c>
      <c r="K378" s="66"/>
      <c r="L378" s="66"/>
      <c r="M378" s="66"/>
      <c r="N378" s="66"/>
      <c r="O378" s="66"/>
      <c r="P378" s="66"/>
      <c r="Q378" s="66"/>
      <c r="R378" s="66"/>
      <c r="S378" s="66"/>
      <c r="T378" s="66"/>
      <c r="U378" s="66"/>
      <c r="V378" s="66"/>
      <c r="W378" s="66"/>
      <c r="X378" s="66"/>
      <c r="Y378" s="66"/>
      <c r="Z378" s="66"/>
      <c r="AA378" s="66"/>
    </row>
    <row r="379" spans="1:27 16383:16383">
      <c r="A379" s="122">
        <v>411</v>
      </c>
      <c r="B379" s="65" t="s">
        <v>621</v>
      </c>
      <c r="C379" s="52">
        <f t="shared" si="5"/>
        <v>2</v>
      </c>
      <c r="D379" s="66"/>
      <c r="E379" s="66"/>
      <c r="F379" s="66"/>
      <c r="G379" s="66"/>
      <c r="H379" s="66"/>
      <c r="I379" s="76" t="s">
        <v>2441</v>
      </c>
      <c r="J379" s="66" t="s">
        <v>2441</v>
      </c>
      <c r="K379" s="66"/>
      <c r="L379" s="66"/>
      <c r="M379" s="66"/>
      <c r="N379" s="66"/>
      <c r="O379" s="66"/>
      <c r="P379" s="66"/>
      <c r="Q379" s="66"/>
      <c r="R379" s="66"/>
      <c r="S379" s="66"/>
      <c r="T379" s="66"/>
      <c r="U379" s="66"/>
      <c r="V379" s="66"/>
      <c r="W379" s="66"/>
      <c r="X379" s="66"/>
      <c r="Y379" s="66"/>
      <c r="Z379" s="66"/>
      <c r="AA379" s="66"/>
    </row>
    <row r="380" spans="1:27 16383:16383">
      <c r="A380" s="122">
        <v>412</v>
      </c>
      <c r="B380" s="65" t="s">
        <v>622</v>
      </c>
      <c r="C380" s="65">
        <f t="shared" si="5"/>
        <v>2</v>
      </c>
      <c r="D380" s="66"/>
      <c r="E380" s="66"/>
      <c r="F380" s="66"/>
      <c r="G380" s="66"/>
      <c r="H380" s="66"/>
      <c r="I380" s="76" t="s">
        <v>2442</v>
      </c>
      <c r="J380" s="66" t="s">
        <v>4717</v>
      </c>
      <c r="K380" s="66"/>
      <c r="L380" s="66"/>
      <c r="M380" s="66"/>
      <c r="N380" s="66"/>
      <c r="O380" s="66"/>
      <c r="P380" s="66"/>
      <c r="Q380" s="66"/>
      <c r="R380" s="66"/>
      <c r="S380" s="66"/>
      <c r="T380" s="66"/>
      <c r="U380" s="66"/>
      <c r="V380" s="66"/>
      <c r="W380" s="66"/>
      <c r="X380" s="66"/>
      <c r="Y380" s="66"/>
      <c r="Z380" s="66"/>
      <c r="AA380" s="66"/>
    </row>
    <row r="381" spans="1:27 16383:16383">
      <c r="A381" s="122">
        <v>413</v>
      </c>
      <c r="B381" s="52" t="s">
        <v>623</v>
      </c>
      <c r="C381" s="52">
        <f t="shared" si="5"/>
        <v>2</v>
      </c>
      <c r="D381" s="66"/>
      <c r="E381" s="66"/>
      <c r="F381" s="66"/>
      <c r="G381" s="66"/>
      <c r="H381" s="66"/>
      <c r="I381" s="76" t="s">
        <v>2443</v>
      </c>
      <c r="J381" s="66" t="s">
        <v>4718</v>
      </c>
      <c r="K381" s="66"/>
      <c r="L381" s="66"/>
      <c r="M381" s="66"/>
      <c r="N381" s="66"/>
      <c r="O381" s="66"/>
      <c r="P381" s="66"/>
      <c r="Q381" s="66"/>
      <c r="R381" s="66"/>
      <c r="S381" s="66"/>
      <c r="T381" s="66"/>
      <c r="U381" s="66"/>
      <c r="V381" s="66"/>
      <c r="W381" s="66"/>
      <c r="X381" s="66"/>
      <c r="Y381" s="66"/>
      <c r="Z381" s="66"/>
      <c r="AA381" s="66"/>
    </row>
    <row r="382" spans="1:27 16383:16383">
      <c r="A382" s="122">
        <v>414</v>
      </c>
      <c r="B382" s="52" t="s">
        <v>624</v>
      </c>
      <c r="C382" s="52">
        <f t="shared" si="5"/>
        <v>2</v>
      </c>
      <c r="D382" s="33"/>
      <c r="E382" s="33"/>
      <c r="F382" s="33"/>
      <c r="G382" s="33"/>
      <c r="H382" s="33"/>
      <c r="I382" s="31" t="s">
        <v>2444</v>
      </c>
      <c r="J382" s="33" t="s">
        <v>2444</v>
      </c>
      <c r="K382" s="33"/>
      <c r="L382" s="33"/>
      <c r="M382" s="33"/>
      <c r="N382" s="33"/>
      <c r="O382" s="33"/>
      <c r="P382" s="33"/>
      <c r="Q382" s="33"/>
      <c r="R382" s="33"/>
      <c r="S382" s="33"/>
      <c r="T382" s="33"/>
      <c r="U382" s="33"/>
      <c r="V382" s="33"/>
      <c r="W382" s="33"/>
      <c r="X382" s="33"/>
      <c r="Y382" s="33"/>
      <c r="Z382" s="33"/>
      <c r="AA382" s="33"/>
    </row>
    <row r="383" spans="1:27 16383:16383">
      <c r="A383" s="122">
        <v>415</v>
      </c>
      <c r="B383" s="52" t="s">
        <v>625</v>
      </c>
      <c r="C383" s="52">
        <f t="shared" si="5"/>
        <v>2</v>
      </c>
      <c r="D383" s="33"/>
      <c r="E383" s="33"/>
      <c r="F383" s="33"/>
      <c r="G383" s="33"/>
      <c r="H383" s="33"/>
      <c r="I383" s="31" t="s">
        <v>2445</v>
      </c>
      <c r="J383" s="33" t="s">
        <v>4719</v>
      </c>
      <c r="K383" s="33"/>
      <c r="L383" s="33"/>
      <c r="M383" s="33"/>
      <c r="N383" s="33"/>
      <c r="O383" s="33"/>
      <c r="P383" s="33"/>
      <c r="Q383" s="33"/>
      <c r="R383" s="33"/>
      <c r="S383" s="33"/>
      <c r="T383" s="33"/>
      <c r="U383" s="33"/>
      <c r="V383" s="33"/>
      <c r="W383" s="33"/>
      <c r="X383" s="33"/>
      <c r="Y383" s="33"/>
      <c r="Z383" s="33"/>
      <c r="AA383" s="33"/>
    </row>
    <row r="384" spans="1:27 16383:16383">
      <c r="A384" s="122">
        <v>416</v>
      </c>
      <c r="B384" s="52" t="s">
        <v>626</v>
      </c>
      <c r="C384" s="52">
        <f t="shared" si="5"/>
        <v>2</v>
      </c>
      <c r="D384" s="33"/>
      <c r="E384" s="33"/>
      <c r="F384" s="33"/>
      <c r="G384" s="33"/>
      <c r="H384" s="33"/>
      <c r="I384" s="31" t="s">
        <v>2446</v>
      </c>
      <c r="J384" s="33" t="s">
        <v>4720</v>
      </c>
      <c r="K384" s="33"/>
      <c r="L384" s="33"/>
      <c r="M384" s="33"/>
      <c r="N384" s="33"/>
      <c r="O384" s="33"/>
      <c r="P384" s="33"/>
      <c r="Q384" s="33"/>
      <c r="R384" s="33"/>
      <c r="S384" s="33"/>
      <c r="T384" s="33"/>
      <c r="U384" s="33"/>
      <c r="V384" s="33"/>
      <c r="W384" s="33"/>
      <c r="X384" s="33"/>
      <c r="Y384" s="33"/>
      <c r="Z384" s="33"/>
      <c r="AA384" s="33"/>
    </row>
    <row r="385" spans="1:27">
      <c r="A385" s="122">
        <v>417</v>
      </c>
      <c r="B385" s="52" t="s">
        <v>627</v>
      </c>
      <c r="C385" s="52">
        <f t="shared" si="5"/>
        <v>2</v>
      </c>
      <c r="D385" s="33"/>
      <c r="E385" s="33"/>
      <c r="F385" s="33"/>
      <c r="G385" s="33"/>
      <c r="H385" s="33"/>
      <c r="I385" s="31" t="s">
        <v>2447</v>
      </c>
      <c r="J385" s="33" t="s">
        <v>4721</v>
      </c>
      <c r="K385" s="33"/>
      <c r="L385" s="33"/>
      <c r="M385" s="33"/>
      <c r="N385" s="33"/>
      <c r="O385" s="33"/>
      <c r="P385" s="33"/>
      <c r="Q385" s="33"/>
      <c r="R385" s="33"/>
      <c r="S385" s="33"/>
      <c r="T385" s="33"/>
      <c r="U385" s="33"/>
      <c r="V385" s="33"/>
      <c r="W385" s="33"/>
      <c r="X385" s="33"/>
      <c r="Y385" s="33"/>
      <c r="Z385" s="33"/>
      <c r="AA385" s="33"/>
    </row>
    <row r="386" spans="1:27">
      <c r="A386" s="122">
        <v>418</v>
      </c>
      <c r="B386" s="52" t="s">
        <v>628</v>
      </c>
      <c r="C386" s="52">
        <f t="shared" ref="C386:C449" si="6">COUNTA(D386:ZB386)</f>
        <v>2</v>
      </c>
      <c r="D386" s="33"/>
      <c r="E386" s="33"/>
      <c r="F386" s="33"/>
      <c r="G386" s="33"/>
      <c r="H386" s="33"/>
      <c r="I386" s="31" t="s">
        <v>2448</v>
      </c>
      <c r="J386" s="33" t="s">
        <v>4722</v>
      </c>
      <c r="K386" s="33"/>
      <c r="L386" s="33"/>
      <c r="M386" s="33"/>
      <c r="N386" s="33"/>
      <c r="O386" s="33"/>
      <c r="P386" s="33"/>
      <c r="Q386" s="33"/>
      <c r="R386" s="33"/>
      <c r="S386" s="33"/>
      <c r="T386" s="33"/>
      <c r="U386" s="33"/>
      <c r="V386" s="33"/>
      <c r="W386" s="33"/>
      <c r="X386" s="33"/>
      <c r="Y386" s="33"/>
      <c r="Z386" s="33"/>
      <c r="AA386" s="33"/>
    </row>
    <row r="387" spans="1:27" s="21" customFormat="1">
      <c r="A387" s="122">
        <v>419</v>
      </c>
      <c r="B387" s="52" t="s">
        <v>629</v>
      </c>
      <c r="C387" s="52">
        <f t="shared" si="6"/>
        <v>1</v>
      </c>
      <c r="D387" s="33"/>
      <c r="E387" s="33"/>
      <c r="F387" s="33"/>
      <c r="G387" s="33"/>
      <c r="H387" s="33"/>
      <c r="I387" s="31" t="s">
        <v>2449</v>
      </c>
      <c r="J387" s="33"/>
      <c r="K387" s="33"/>
      <c r="L387" s="33"/>
      <c r="M387" s="33"/>
      <c r="N387" s="33"/>
      <c r="O387" s="33"/>
      <c r="P387" s="33"/>
      <c r="Q387" s="33"/>
      <c r="R387" s="33"/>
      <c r="S387" s="33"/>
      <c r="T387" s="33"/>
      <c r="U387" s="33"/>
      <c r="V387" s="33"/>
      <c r="W387" s="33"/>
      <c r="X387" s="33"/>
      <c r="Y387" s="33"/>
      <c r="Z387" s="33"/>
      <c r="AA387" s="33"/>
    </row>
    <row r="388" spans="1:27">
      <c r="A388" s="122">
        <v>420</v>
      </c>
      <c r="B388" s="52" t="s">
        <v>630</v>
      </c>
      <c r="C388" s="52">
        <f t="shared" si="6"/>
        <v>2</v>
      </c>
      <c r="D388" s="33"/>
      <c r="E388" s="33"/>
      <c r="F388" s="33"/>
      <c r="G388" s="33"/>
      <c r="H388" s="33"/>
      <c r="I388" s="31" t="s">
        <v>2450</v>
      </c>
      <c r="J388" s="33" t="s">
        <v>4723</v>
      </c>
      <c r="K388" s="33"/>
      <c r="L388" s="33"/>
      <c r="M388" s="33"/>
      <c r="N388" s="33"/>
      <c r="O388" s="33"/>
      <c r="P388" s="33"/>
      <c r="Q388" s="33"/>
      <c r="R388" s="33"/>
      <c r="S388" s="33"/>
      <c r="T388" s="33"/>
      <c r="U388" s="33"/>
      <c r="V388" s="33"/>
      <c r="W388" s="33"/>
      <c r="X388" s="33"/>
      <c r="Y388" s="33"/>
      <c r="Z388" s="33"/>
      <c r="AA388" s="33"/>
    </row>
    <row r="389" spans="1:27">
      <c r="A389" s="122">
        <v>421</v>
      </c>
      <c r="B389" s="65" t="s">
        <v>631</v>
      </c>
      <c r="C389" s="52">
        <f t="shared" si="6"/>
        <v>2</v>
      </c>
      <c r="D389" s="33"/>
      <c r="E389" s="33"/>
      <c r="F389" s="33"/>
      <c r="G389" s="33"/>
      <c r="H389" s="33"/>
      <c r="I389" s="76" t="s">
        <v>2451</v>
      </c>
      <c r="J389" s="33" t="s">
        <v>4724</v>
      </c>
      <c r="K389" s="33"/>
      <c r="L389" s="33"/>
      <c r="M389" s="33"/>
      <c r="N389" s="33"/>
      <c r="O389" s="33"/>
      <c r="P389" s="33"/>
      <c r="Q389" s="33"/>
      <c r="R389" s="33"/>
      <c r="S389" s="33"/>
      <c r="T389" s="33"/>
      <c r="U389" s="33"/>
      <c r="V389" s="33"/>
      <c r="W389" s="33"/>
      <c r="X389" s="33"/>
      <c r="Y389" s="33"/>
      <c r="Z389" s="33"/>
      <c r="AA389" s="33"/>
    </row>
    <row r="390" spans="1:27">
      <c r="A390" s="122">
        <v>422</v>
      </c>
      <c r="B390" s="52" t="s">
        <v>632</v>
      </c>
      <c r="C390" s="52">
        <f t="shared" si="6"/>
        <v>24</v>
      </c>
      <c r="D390" s="33" t="s">
        <v>5352</v>
      </c>
      <c r="E390" s="33" t="s">
        <v>5391</v>
      </c>
      <c r="F390" s="33" t="s">
        <v>5430</v>
      </c>
      <c r="G390" s="33" t="s">
        <v>5468</v>
      </c>
      <c r="H390" s="33" t="s">
        <v>5505</v>
      </c>
      <c r="I390" s="31" t="s">
        <v>5230</v>
      </c>
      <c r="J390" s="33" t="s">
        <v>5544</v>
      </c>
      <c r="K390" s="33" t="s">
        <v>5582</v>
      </c>
      <c r="L390" s="33" t="s">
        <v>5619</v>
      </c>
      <c r="M390" s="33" t="s">
        <v>5655</v>
      </c>
      <c r="N390" s="33" t="s">
        <v>5694</v>
      </c>
      <c r="O390" s="33" t="s">
        <v>5731</v>
      </c>
      <c r="P390" s="33" t="s">
        <v>5768</v>
      </c>
      <c r="Q390" s="33" t="s">
        <v>5804</v>
      </c>
      <c r="R390" s="33" t="s">
        <v>5842</v>
      </c>
      <c r="S390" s="33" t="s">
        <v>5881</v>
      </c>
      <c r="T390" s="33" t="s">
        <v>5920</v>
      </c>
      <c r="U390" s="33" t="s">
        <v>5957</v>
      </c>
      <c r="V390" s="33" t="s">
        <v>5993</v>
      </c>
      <c r="W390" s="33" t="s">
        <v>6030</v>
      </c>
      <c r="X390" s="33" t="s">
        <v>6068</v>
      </c>
      <c r="Y390" s="33" t="s">
        <v>6106</v>
      </c>
      <c r="Z390" s="33" t="s">
        <v>6142</v>
      </c>
      <c r="AA390" s="33" t="s">
        <v>6179</v>
      </c>
    </row>
    <row r="391" spans="1:27">
      <c r="A391" s="122">
        <v>423</v>
      </c>
      <c r="B391" s="65" t="s">
        <v>633</v>
      </c>
      <c r="C391" s="52">
        <f t="shared" si="6"/>
        <v>2</v>
      </c>
      <c r="D391" s="33"/>
      <c r="E391" s="33"/>
      <c r="F391" s="33"/>
      <c r="G391" s="33"/>
      <c r="H391" s="33"/>
      <c r="I391" s="76" t="s">
        <v>2452</v>
      </c>
      <c r="J391" s="33" t="s">
        <v>4725</v>
      </c>
      <c r="K391" s="33"/>
      <c r="L391" s="33"/>
      <c r="M391" s="33"/>
      <c r="N391" s="33"/>
      <c r="O391" s="33"/>
      <c r="P391" s="33"/>
      <c r="Q391" s="33"/>
      <c r="R391" s="33"/>
      <c r="S391" s="33"/>
      <c r="T391" s="33"/>
      <c r="U391" s="33"/>
      <c r="V391" s="33"/>
      <c r="W391" s="33"/>
      <c r="X391" s="33"/>
      <c r="Y391" s="33"/>
      <c r="Z391" s="33"/>
      <c r="AA391" s="33"/>
    </row>
    <row r="392" spans="1:27">
      <c r="A392" s="122">
        <v>424</v>
      </c>
      <c r="B392" s="52" t="s">
        <v>634</v>
      </c>
      <c r="C392" s="52">
        <f t="shared" si="6"/>
        <v>2</v>
      </c>
      <c r="D392" s="33"/>
      <c r="E392" s="33"/>
      <c r="F392" s="33"/>
      <c r="G392" s="33"/>
      <c r="H392" s="33"/>
      <c r="I392" s="76" t="s">
        <v>2453</v>
      </c>
      <c r="J392" s="33" t="s">
        <v>4726</v>
      </c>
      <c r="K392" s="33"/>
      <c r="L392" s="33"/>
      <c r="M392" s="33"/>
      <c r="N392" s="33"/>
      <c r="O392" s="33"/>
      <c r="P392" s="33"/>
      <c r="Q392" s="33"/>
      <c r="R392" s="33"/>
      <c r="S392" s="33"/>
      <c r="T392" s="33"/>
      <c r="U392" s="33"/>
      <c r="V392" s="33"/>
      <c r="W392" s="33"/>
      <c r="X392" s="33"/>
      <c r="Y392" s="33"/>
      <c r="Z392" s="33"/>
      <c r="AA392" s="33"/>
    </row>
    <row r="393" spans="1:27">
      <c r="A393" s="122">
        <v>425</v>
      </c>
      <c r="B393" s="52" t="s">
        <v>635</v>
      </c>
      <c r="C393" s="52">
        <f t="shared" si="6"/>
        <v>2</v>
      </c>
      <c r="D393" s="66"/>
      <c r="E393" s="66"/>
      <c r="F393" s="66"/>
      <c r="G393" s="66"/>
      <c r="H393" s="66"/>
      <c r="I393" s="76" t="s">
        <v>2454</v>
      </c>
      <c r="J393" s="66" t="s">
        <v>4727</v>
      </c>
      <c r="K393" s="66"/>
      <c r="L393" s="66"/>
      <c r="M393" s="66"/>
      <c r="N393" s="66"/>
      <c r="O393" s="66"/>
      <c r="P393" s="66"/>
      <c r="Q393" s="66"/>
      <c r="R393" s="66"/>
      <c r="S393" s="66"/>
      <c r="T393" s="66"/>
      <c r="U393" s="66"/>
      <c r="V393" s="66"/>
      <c r="W393" s="66"/>
      <c r="X393" s="66"/>
      <c r="Y393" s="66"/>
      <c r="Z393" s="66"/>
      <c r="AA393" s="66"/>
    </row>
    <row r="394" spans="1:27">
      <c r="A394" s="122">
        <v>426</v>
      </c>
      <c r="B394" s="52" t="s">
        <v>636</v>
      </c>
      <c r="C394" s="52">
        <f t="shared" si="6"/>
        <v>1</v>
      </c>
      <c r="D394" s="33"/>
      <c r="E394" s="33"/>
      <c r="F394" s="33"/>
      <c r="G394" s="33"/>
      <c r="H394" s="33"/>
      <c r="I394" s="76" t="s">
        <v>2455</v>
      </c>
      <c r="J394" s="33"/>
      <c r="K394" s="33"/>
      <c r="L394" s="33"/>
      <c r="M394" s="33"/>
      <c r="N394" s="33"/>
      <c r="O394" s="33"/>
      <c r="P394" s="33"/>
      <c r="Q394" s="33"/>
      <c r="R394" s="33"/>
      <c r="S394" s="33"/>
      <c r="T394" s="33"/>
      <c r="U394" s="33"/>
      <c r="V394" s="33"/>
      <c r="W394" s="33"/>
      <c r="X394" s="33"/>
      <c r="Y394" s="33"/>
      <c r="Z394" s="33"/>
      <c r="AA394" s="33"/>
    </row>
    <row r="395" spans="1:27">
      <c r="A395" s="122">
        <v>427</v>
      </c>
      <c r="B395" s="52" t="s">
        <v>637</v>
      </c>
      <c r="C395" s="52">
        <f t="shared" si="6"/>
        <v>2</v>
      </c>
      <c r="D395" s="66"/>
      <c r="E395" s="66"/>
      <c r="F395" s="66"/>
      <c r="G395" s="66"/>
      <c r="H395" s="66"/>
      <c r="I395" s="76" t="s">
        <v>2456</v>
      </c>
      <c r="J395" s="66" t="s">
        <v>4728</v>
      </c>
      <c r="K395" s="66"/>
      <c r="L395" s="66"/>
      <c r="M395" s="66"/>
      <c r="N395" s="66"/>
      <c r="O395" s="66"/>
      <c r="P395" s="66"/>
      <c r="Q395" s="66"/>
      <c r="R395" s="66"/>
      <c r="S395" s="66"/>
      <c r="T395" s="66"/>
      <c r="U395" s="66"/>
      <c r="V395" s="66"/>
      <c r="W395" s="66"/>
      <c r="X395" s="66"/>
      <c r="Y395" s="66"/>
      <c r="Z395" s="66"/>
      <c r="AA395" s="66"/>
    </row>
    <row r="396" spans="1:27">
      <c r="A396" s="122">
        <v>428</v>
      </c>
      <c r="B396" s="52" t="s">
        <v>638</v>
      </c>
      <c r="C396" s="52">
        <f t="shared" si="6"/>
        <v>2</v>
      </c>
      <c r="D396" s="33"/>
      <c r="E396" s="33"/>
      <c r="F396" s="33"/>
      <c r="G396" s="33"/>
      <c r="H396" s="33"/>
      <c r="I396" s="76" t="s">
        <v>2457</v>
      </c>
      <c r="J396" s="33" t="s">
        <v>4729</v>
      </c>
      <c r="K396" s="33"/>
      <c r="L396" s="33"/>
      <c r="M396" s="33"/>
      <c r="N396" s="33"/>
      <c r="O396" s="33"/>
      <c r="P396" s="33"/>
      <c r="Q396" s="33"/>
      <c r="R396" s="33"/>
      <c r="S396" s="33"/>
      <c r="T396" s="33"/>
      <c r="U396" s="33"/>
      <c r="V396" s="33"/>
      <c r="W396" s="33"/>
      <c r="X396" s="33"/>
      <c r="Y396" s="33"/>
      <c r="Z396" s="33"/>
      <c r="AA396" s="33"/>
    </row>
    <row r="397" spans="1:27">
      <c r="A397" s="122">
        <v>429</v>
      </c>
      <c r="B397" s="52" t="s">
        <v>639</v>
      </c>
      <c r="C397" s="52">
        <f t="shared" si="6"/>
        <v>2</v>
      </c>
      <c r="D397" s="33"/>
      <c r="E397" s="33"/>
      <c r="F397" s="33"/>
      <c r="G397" s="33"/>
      <c r="H397" s="33"/>
      <c r="I397" s="31" t="s">
        <v>2458</v>
      </c>
      <c r="J397" s="33" t="s">
        <v>4730</v>
      </c>
      <c r="K397" s="33"/>
      <c r="L397" s="33"/>
      <c r="M397" s="33"/>
      <c r="N397" s="33"/>
      <c r="O397" s="33"/>
      <c r="P397" s="33"/>
      <c r="Q397" s="33"/>
      <c r="R397" s="33"/>
      <c r="S397" s="33"/>
      <c r="T397" s="33"/>
      <c r="U397" s="33"/>
      <c r="V397" s="33"/>
      <c r="W397" s="33"/>
      <c r="X397" s="33"/>
      <c r="Y397" s="33"/>
      <c r="Z397" s="33"/>
      <c r="AA397" s="66"/>
    </row>
    <row r="398" spans="1:27">
      <c r="A398" s="122">
        <v>430</v>
      </c>
      <c r="B398" s="52" t="s">
        <v>640</v>
      </c>
      <c r="C398" s="52">
        <f t="shared" si="6"/>
        <v>2</v>
      </c>
      <c r="D398" s="66"/>
      <c r="E398" s="66"/>
      <c r="F398" s="66"/>
      <c r="G398" s="66"/>
      <c r="H398" s="66"/>
      <c r="I398" s="76" t="s">
        <v>2459</v>
      </c>
      <c r="J398" s="66" t="s">
        <v>4731</v>
      </c>
      <c r="K398" s="66"/>
      <c r="L398" s="66"/>
      <c r="M398" s="66"/>
      <c r="N398" s="66"/>
      <c r="O398" s="66"/>
      <c r="P398" s="66"/>
      <c r="Q398" s="66"/>
      <c r="R398" s="66"/>
      <c r="S398" s="66"/>
      <c r="T398" s="66"/>
      <c r="U398" s="66"/>
      <c r="V398" s="66"/>
      <c r="W398" s="66"/>
      <c r="X398" s="66"/>
      <c r="Y398" s="33"/>
      <c r="Z398" s="66"/>
      <c r="AA398" s="66"/>
    </row>
    <row r="399" spans="1:27">
      <c r="A399" s="65">
        <v>431</v>
      </c>
      <c r="B399" s="52" t="s">
        <v>641</v>
      </c>
      <c r="C399" s="52">
        <f t="shared" si="6"/>
        <v>24</v>
      </c>
      <c r="D399" s="33" t="s">
        <v>5353</v>
      </c>
      <c r="E399" s="33" t="s">
        <v>5392</v>
      </c>
      <c r="F399" s="33" t="s">
        <v>5431</v>
      </c>
      <c r="G399" s="33" t="s">
        <v>5469</v>
      </c>
      <c r="H399" s="33" t="s">
        <v>5506</v>
      </c>
      <c r="I399" s="76" t="s">
        <v>2460</v>
      </c>
      <c r="J399" s="33" t="s">
        <v>5545</v>
      </c>
      <c r="K399" s="33" t="s">
        <v>5583</v>
      </c>
      <c r="L399" s="33" t="s">
        <v>5620</v>
      </c>
      <c r="M399" s="33" t="s">
        <v>5656</v>
      </c>
      <c r="N399" s="33" t="s">
        <v>5695</v>
      </c>
      <c r="O399" s="33" t="s">
        <v>5732</v>
      </c>
      <c r="P399" s="33" t="s">
        <v>5769</v>
      </c>
      <c r="Q399" s="33" t="s">
        <v>5805</v>
      </c>
      <c r="R399" s="33" t="s">
        <v>5843</v>
      </c>
      <c r="S399" s="33" t="s">
        <v>5882</v>
      </c>
      <c r="T399" s="33" t="s">
        <v>5921</v>
      </c>
      <c r="U399" s="33" t="s">
        <v>5958</v>
      </c>
      <c r="V399" s="33" t="s">
        <v>5994</v>
      </c>
      <c r="W399" s="33" t="s">
        <v>6031</v>
      </c>
      <c r="X399" s="33" t="s">
        <v>6069</v>
      </c>
      <c r="Y399" s="33" t="s">
        <v>6107</v>
      </c>
      <c r="Z399" s="33" t="s">
        <v>6143</v>
      </c>
      <c r="AA399" s="66" t="s">
        <v>6180</v>
      </c>
    </row>
    <row r="400" spans="1:27">
      <c r="A400" s="122">
        <v>432</v>
      </c>
      <c r="B400" s="52" t="s">
        <v>642</v>
      </c>
      <c r="C400" s="52">
        <f t="shared" si="6"/>
        <v>24</v>
      </c>
      <c r="D400" s="66" t="s">
        <v>5354</v>
      </c>
      <c r="E400" s="66" t="s">
        <v>5393</v>
      </c>
      <c r="F400" s="66" t="s">
        <v>5432</v>
      </c>
      <c r="G400" s="66" t="s">
        <v>5470</v>
      </c>
      <c r="H400" s="66" t="s">
        <v>5507</v>
      </c>
      <c r="I400" s="31" t="s">
        <v>2461</v>
      </c>
      <c r="J400" s="66" t="s">
        <v>5546</v>
      </c>
      <c r="K400" s="66" t="s">
        <v>5584</v>
      </c>
      <c r="L400" s="66" t="s">
        <v>5621</v>
      </c>
      <c r="M400" s="66" t="s">
        <v>5657</v>
      </c>
      <c r="N400" s="66" t="s">
        <v>5696</v>
      </c>
      <c r="O400" s="66" t="s">
        <v>5733</v>
      </c>
      <c r="P400" s="66" t="s">
        <v>5770</v>
      </c>
      <c r="Q400" s="66" t="s">
        <v>5806</v>
      </c>
      <c r="R400" s="66" t="s">
        <v>5844</v>
      </c>
      <c r="S400" s="66" t="s">
        <v>5883</v>
      </c>
      <c r="T400" s="66" t="s">
        <v>5922</v>
      </c>
      <c r="U400" s="66" t="s">
        <v>5959</v>
      </c>
      <c r="V400" s="66" t="s">
        <v>5995</v>
      </c>
      <c r="W400" s="66" t="s">
        <v>6032</v>
      </c>
      <c r="X400" s="66" t="s">
        <v>6070</v>
      </c>
      <c r="Y400" s="33" t="s">
        <v>6108</v>
      </c>
      <c r="Z400" s="66" t="s">
        <v>6144</v>
      </c>
      <c r="AA400" s="66" t="s">
        <v>6181</v>
      </c>
    </row>
    <row r="401" spans="1:27">
      <c r="A401" s="122">
        <v>433</v>
      </c>
      <c r="B401" s="52" t="s">
        <v>643</v>
      </c>
      <c r="C401" s="52">
        <f t="shared" si="6"/>
        <v>24</v>
      </c>
      <c r="D401" s="33" t="s">
        <v>5355</v>
      </c>
      <c r="E401" s="33" t="s">
        <v>5394</v>
      </c>
      <c r="F401" s="33" t="s">
        <v>5433</v>
      </c>
      <c r="G401" s="33" t="s">
        <v>5471</v>
      </c>
      <c r="H401" s="33" t="s">
        <v>5508</v>
      </c>
      <c r="I401" s="76" t="s">
        <v>2462</v>
      </c>
      <c r="J401" s="33" t="s">
        <v>5547</v>
      </c>
      <c r="K401" s="33" t="s">
        <v>5585</v>
      </c>
      <c r="L401" s="33" t="s">
        <v>5622</v>
      </c>
      <c r="M401" s="33" t="s">
        <v>5658</v>
      </c>
      <c r="N401" s="33" t="s">
        <v>5697</v>
      </c>
      <c r="O401" s="33" t="s">
        <v>5734</v>
      </c>
      <c r="P401" s="33" t="s">
        <v>5771</v>
      </c>
      <c r="Q401" s="33" t="s">
        <v>5807</v>
      </c>
      <c r="R401" s="33" t="s">
        <v>5845</v>
      </c>
      <c r="S401" s="33" t="s">
        <v>5884</v>
      </c>
      <c r="T401" s="33" t="s">
        <v>5923</v>
      </c>
      <c r="U401" s="33" t="s">
        <v>5960</v>
      </c>
      <c r="V401" s="33" t="s">
        <v>5996</v>
      </c>
      <c r="W401" s="33" t="s">
        <v>6033</v>
      </c>
      <c r="X401" s="33" t="s">
        <v>6071</v>
      </c>
      <c r="Y401" s="33" t="s">
        <v>6109</v>
      </c>
      <c r="Z401" s="33" t="s">
        <v>6145</v>
      </c>
      <c r="AA401" s="33" t="s">
        <v>6182</v>
      </c>
    </row>
    <row r="402" spans="1:27">
      <c r="A402" s="122">
        <v>434</v>
      </c>
      <c r="B402" s="52" t="s">
        <v>644</v>
      </c>
      <c r="C402" s="52">
        <f t="shared" si="6"/>
        <v>24</v>
      </c>
      <c r="D402" s="33" t="s">
        <v>5356</v>
      </c>
      <c r="E402" s="33" t="s">
        <v>5395</v>
      </c>
      <c r="F402" s="33" t="s">
        <v>5434</v>
      </c>
      <c r="G402" s="33" t="s">
        <v>5472</v>
      </c>
      <c r="H402" s="33" t="s">
        <v>5509</v>
      </c>
      <c r="I402" s="76" t="s">
        <v>5332</v>
      </c>
      <c r="J402" s="33" t="s">
        <v>5548</v>
      </c>
      <c r="K402" s="33" t="s">
        <v>5586</v>
      </c>
      <c r="L402" s="33" t="s">
        <v>5623</v>
      </c>
      <c r="M402" s="33" t="s">
        <v>5659</v>
      </c>
      <c r="N402" s="33" t="s">
        <v>5698</v>
      </c>
      <c r="O402" s="33" t="s">
        <v>5735</v>
      </c>
      <c r="P402" s="33" t="s">
        <v>5772</v>
      </c>
      <c r="Q402" s="33" t="s">
        <v>5808</v>
      </c>
      <c r="R402" s="33" t="s">
        <v>5846</v>
      </c>
      <c r="S402" s="33" t="s">
        <v>5885</v>
      </c>
      <c r="T402" s="33" t="s">
        <v>5924</v>
      </c>
      <c r="U402" s="33" t="s">
        <v>5961</v>
      </c>
      <c r="V402" s="33" t="s">
        <v>5997</v>
      </c>
      <c r="W402" s="33" t="s">
        <v>6034</v>
      </c>
      <c r="X402" s="33" t="s">
        <v>6072</v>
      </c>
      <c r="Y402" s="33" t="s">
        <v>6110</v>
      </c>
      <c r="Z402" s="33" t="s">
        <v>6146</v>
      </c>
      <c r="AA402" s="33" t="s">
        <v>6183</v>
      </c>
    </row>
    <row r="403" spans="1:27">
      <c r="A403" s="122">
        <v>435</v>
      </c>
      <c r="B403" s="52" t="s">
        <v>645</v>
      </c>
      <c r="C403" s="52">
        <f t="shared" si="6"/>
        <v>1</v>
      </c>
      <c r="D403" s="33"/>
      <c r="E403" s="33"/>
      <c r="F403" s="33"/>
      <c r="G403" s="33"/>
      <c r="H403" s="33"/>
      <c r="I403" s="76" t="s">
        <v>2463</v>
      </c>
      <c r="J403" s="33"/>
      <c r="K403" s="33"/>
      <c r="L403" s="33"/>
      <c r="M403" s="33"/>
      <c r="N403" s="33"/>
      <c r="O403" s="33"/>
      <c r="P403" s="33"/>
      <c r="Q403" s="33"/>
      <c r="R403" s="33"/>
      <c r="S403" s="33"/>
      <c r="T403" s="33"/>
      <c r="U403" s="33"/>
      <c r="V403" s="33"/>
      <c r="W403" s="33"/>
      <c r="X403" s="33"/>
      <c r="Y403" s="33"/>
      <c r="Z403" s="33"/>
      <c r="AA403" s="33"/>
    </row>
    <row r="404" spans="1:27">
      <c r="A404" s="65">
        <v>436</v>
      </c>
      <c r="B404" s="52" t="s">
        <v>646</v>
      </c>
      <c r="C404" s="52">
        <f t="shared" si="6"/>
        <v>24</v>
      </c>
      <c r="D404" s="33" t="s">
        <v>5357</v>
      </c>
      <c r="E404" s="33" t="s">
        <v>5396</v>
      </c>
      <c r="F404" s="33" t="s">
        <v>5435</v>
      </c>
      <c r="G404" s="33" t="s">
        <v>5473</v>
      </c>
      <c r="H404" s="33" t="s">
        <v>5510</v>
      </c>
      <c r="I404" s="76" t="s">
        <v>5333</v>
      </c>
      <c r="J404" s="33" t="s">
        <v>5549</v>
      </c>
      <c r="K404" s="33" t="s">
        <v>5587</v>
      </c>
      <c r="L404" s="33" t="s">
        <v>5624</v>
      </c>
      <c r="M404" s="33" t="s">
        <v>5660</v>
      </c>
      <c r="N404" s="33" t="s">
        <v>5699</v>
      </c>
      <c r="O404" s="33" t="s">
        <v>5736</v>
      </c>
      <c r="P404" s="33" t="s">
        <v>5773</v>
      </c>
      <c r="Q404" s="33" t="s">
        <v>5809</v>
      </c>
      <c r="R404" s="33" t="s">
        <v>5847</v>
      </c>
      <c r="S404" s="33" t="s">
        <v>5886</v>
      </c>
      <c r="T404" s="33" t="s">
        <v>5925</v>
      </c>
      <c r="U404" s="33" t="s">
        <v>5962</v>
      </c>
      <c r="V404" s="33" t="s">
        <v>5998</v>
      </c>
      <c r="W404" s="33" t="s">
        <v>6035</v>
      </c>
      <c r="X404" s="33" t="s">
        <v>6073</v>
      </c>
      <c r="Y404" s="33" t="s">
        <v>6111</v>
      </c>
      <c r="Z404" s="33" t="s">
        <v>6147</v>
      </c>
      <c r="AA404" s="33" t="s">
        <v>6184</v>
      </c>
    </row>
    <row r="405" spans="1:27">
      <c r="A405" s="122">
        <v>437</v>
      </c>
      <c r="B405" s="52" t="s">
        <v>647</v>
      </c>
      <c r="C405" s="52">
        <f t="shared" si="6"/>
        <v>2</v>
      </c>
      <c r="D405" s="66"/>
      <c r="E405" s="66"/>
      <c r="F405" s="66"/>
      <c r="G405" s="66"/>
      <c r="H405" s="66"/>
      <c r="I405" s="76" t="s">
        <v>2464</v>
      </c>
      <c r="J405" s="66"/>
      <c r="K405" s="66"/>
      <c r="L405" s="66"/>
      <c r="M405" s="66"/>
      <c r="N405" s="66"/>
      <c r="O405" s="66"/>
      <c r="P405" s="66" t="s">
        <v>7370</v>
      </c>
      <c r="Q405" s="66"/>
      <c r="R405" s="66"/>
      <c r="S405" s="66"/>
      <c r="T405" s="66"/>
      <c r="U405" s="66"/>
      <c r="V405" s="66"/>
      <c r="W405" s="66"/>
      <c r="X405" s="66"/>
      <c r="Y405" s="66"/>
      <c r="Z405" s="66"/>
      <c r="AA405" s="66"/>
    </row>
    <row r="406" spans="1:27">
      <c r="A406" s="122">
        <v>438</v>
      </c>
      <c r="B406" s="52" t="s">
        <v>648</v>
      </c>
      <c r="C406" s="52">
        <f t="shared" si="6"/>
        <v>1</v>
      </c>
      <c r="D406" s="33"/>
      <c r="E406" s="33"/>
      <c r="F406" s="33"/>
      <c r="G406" s="33"/>
      <c r="H406" s="33"/>
      <c r="I406" s="76" t="s">
        <v>2465</v>
      </c>
      <c r="J406" s="33"/>
      <c r="K406" s="33"/>
      <c r="L406" s="33"/>
      <c r="M406" s="33"/>
      <c r="N406" s="33"/>
      <c r="O406" s="33"/>
      <c r="P406" s="33"/>
      <c r="Q406" s="33"/>
      <c r="R406" s="33"/>
      <c r="S406" s="33"/>
      <c r="T406" s="33"/>
      <c r="U406" s="33"/>
      <c r="V406" s="33"/>
      <c r="W406" s="33"/>
      <c r="X406" s="33"/>
      <c r="Y406" s="33"/>
      <c r="Z406" s="33"/>
      <c r="AA406" s="33"/>
    </row>
    <row r="407" spans="1:27" s="165" customFormat="1">
      <c r="A407" s="122">
        <v>439</v>
      </c>
      <c r="B407" s="89" t="s">
        <v>649</v>
      </c>
      <c r="C407" s="167">
        <f t="shared" si="6"/>
        <v>24</v>
      </c>
      <c r="D407" s="173" t="s">
        <v>17818</v>
      </c>
      <c r="E407" s="173" t="s">
        <v>17819</v>
      </c>
      <c r="F407" s="173" t="s">
        <v>17820</v>
      </c>
      <c r="G407" s="173" t="s">
        <v>17821</v>
      </c>
      <c r="H407" s="173" t="s">
        <v>17822</v>
      </c>
      <c r="I407" s="173" t="s">
        <v>17823</v>
      </c>
      <c r="J407" s="173" t="s">
        <v>17824</v>
      </c>
      <c r="K407" s="173" t="s">
        <v>17825</v>
      </c>
      <c r="L407" s="173" t="s">
        <v>17826</v>
      </c>
      <c r="M407" s="173" t="s">
        <v>17827</v>
      </c>
      <c r="N407" s="173" t="s">
        <v>17828</v>
      </c>
      <c r="O407" s="173" t="s">
        <v>17829</v>
      </c>
      <c r="P407" s="173" t="s">
        <v>17830</v>
      </c>
      <c r="Q407" s="173" t="s">
        <v>17831</v>
      </c>
      <c r="R407" s="173" t="s">
        <v>17832</v>
      </c>
      <c r="S407" s="173" t="s">
        <v>17833</v>
      </c>
      <c r="T407" s="173" t="s">
        <v>17834</v>
      </c>
      <c r="U407" s="173" t="s">
        <v>17835</v>
      </c>
      <c r="V407" s="173" t="s">
        <v>17836</v>
      </c>
      <c r="W407" s="173" t="s">
        <v>17837</v>
      </c>
      <c r="X407" s="173" t="s">
        <v>17838</v>
      </c>
      <c r="Y407" s="173" t="s">
        <v>17839</v>
      </c>
      <c r="Z407" s="173" t="s">
        <v>17840</v>
      </c>
      <c r="AA407" s="173" t="s">
        <v>17841</v>
      </c>
    </row>
    <row r="408" spans="1:27">
      <c r="A408" s="122">
        <v>440</v>
      </c>
      <c r="B408" s="89" t="s">
        <v>650</v>
      </c>
      <c r="C408" s="52">
        <f t="shared" si="6"/>
        <v>24</v>
      </c>
      <c r="D408" s="173" t="s">
        <v>17842</v>
      </c>
      <c r="E408" s="173" t="s">
        <v>17843</v>
      </c>
      <c r="F408" s="173" t="s">
        <v>17844</v>
      </c>
      <c r="G408" s="173" t="s">
        <v>17845</v>
      </c>
      <c r="H408" s="173" t="s">
        <v>17846</v>
      </c>
      <c r="I408" s="173" t="s">
        <v>17847</v>
      </c>
      <c r="J408" s="173" t="s">
        <v>17848</v>
      </c>
      <c r="K408" s="173" t="s">
        <v>17849</v>
      </c>
      <c r="L408" s="173" t="s">
        <v>17850</v>
      </c>
      <c r="M408" s="173" t="s">
        <v>17851</v>
      </c>
      <c r="N408" s="173" t="s">
        <v>17852</v>
      </c>
      <c r="O408" s="173" t="s">
        <v>17853</v>
      </c>
      <c r="P408" s="173" t="s">
        <v>17854</v>
      </c>
      <c r="Q408" s="173" t="s">
        <v>17855</v>
      </c>
      <c r="R408" s="173" t="s">
        <v>17856</v>
      </c>
      <c r="S408" s="173" t="s">
        <v>17857</v>
      </c>
      <c r="T408" s="173" t="s">
        <v>17858</v>
      </c>
      <c r="U408" s="173" t="s">
        <v>17859</v>
      </c>
      <c r="V408" s="173" t="s">
        <v>17860</v>
      </c>
      <c r="W408" s="173" t="s">
        <v>17861</v>
      </c>
      <c r="X408" s="173" t="s">
        <v>17862</v>
      </c>
      <c r="Y408" s="173" t="s">
        <v>17863</v>
      </c>
      <c r="Z408" s="173" t="s">
        <v>17864</v>
      </c>
      <c r="AA408" s="173" t="s">
        <v>17865</v>
      </c>
    </row>
    <row r="409" spans="1:27">
      <c r="A409" s="122">
        <v>441</v>
      </c>
      <c r="B409" s="89" t="s">
        <v>651</v>
      </c>
      <c r="C409" s="52">
        <f t="shared" si="6"/>
        <v>24</v>
      </c>
      <c r="D409" s="33" t="s">
        <v>15011</v>
      </c>
      <c r="E409" s="33" t="s">
        <v>15012</v>
      </c>
      <c r="F409" s="33" t="s">
        <v>15013</v>
      </c>
      <c r="G409" s="33" t="s">
        <v>15014</v>
      </c>
      <c r="H409" s="33" t="s">
        <v>15015</v>
      </c>
      <c r="I409" s="66" t="s">
        <v>15016</v>
      </c>
      <c r="J409" s="33" t="s">
        <v>15017</v>
      </c>
      <c r="K409" s="33" t="s">
        <v>15018</v>
      </c>
      <c r="L409" s="33" t="s">
        <v>15019</v>
      </c>
      <c r="M409" s="33" t="s">
        <v>15020</v>
      </c>
      <c r="N409" s="33" t="s">
        <v>15021</v>
      </c>
      <c r="O409" s="33" t="s">
        <v>15022</v>
      </c>
      <c r="P409" s="33" t="s">
        <v>15023</v>
      </c>
      <c r="Q409" s="33" t="s">
        <v>15024</v>
      </c>
      <c r="R409" s="33" t="s">
        <v>15025</v>
      </c>
      <c r="S409" s="33" t="s">
        <v>15026</v>
      </c>
      <c r="T409" s="33" t="s">
        <v>15027</v>
      </c>
      <c r="U409" s="33" t="s">
        <v>15028</v>
      </c>
      <c r="V409" s="33" t="s">
        <v>15029</v>
      </c>
      <c r="W409" s="33" t="s">
        <v>15030</v>
      </c>
      <c r="X409" s="33" t="s">
        <v>15031</v>
      </c>
      <c r="Y409" s="33" t="s">
        <v>15032</v>
      </c>
      <c r="Z409" s="33" t="s">
        <v>15033</v>
      </c>
      <c r="AA409" s="33" t="s">
        <v>15034</v>
      </c>
    </row>
    <row r="410" spans="1:27">
      <c r="A410" s="65">
        <v>442</v>
      </c>
      <c r="B410" s="89" t="s">
        <v>652</v>
      </c>
      <c r="C410" s="52">
        <f t="shared" si="6"/>
        <v>24</v>
      </c>
      <c r="D410" s="71" t="s">
        <v>15035</v>
      </c>
      <c r="E410" s="71" t="s">
        <v>15036</v>
      </c>
      <c r="F410" s="71" t="s">
        <v>15037</v>
      </c>
      <c r="G410" s="71" t="s">
        <v>15038</v>
      </c>
      <c r="H410" s="71" t="s">
        <v>15039</v>
      </c>
      <c r="I410" s="71" t="s">
        <v>15040</v>
      </c>
      <c r="J410" s="71" t="s">
        <v>15041</v>
      </c>
      <c r="K410" s="71" t="s">
        <v>15042</v>
      </c>
      <c r="L410" s="71" t="s">
        <v>15043</v>
      </c>
      <c r="M410" s="71" t="s">
        <v>15044</v>
      </c>
      <c r="N410" s="71" t="s">
        <v>15045</v>
      </c>
      <c r="O410" s="71" t="s">
        <v>15046</v>
      </c>
      <c r="P410" s="71" t="s">
        <v>15047</v>
      </c>
      <c r="Q410" s="71" t="s">
        <v>15048</v>
      </c>
      <c r="R410" s="71" t="s">
        <v>15049</v>
      </c>
      <c r="S410" s="71" t="s">
        <v>15050</v>
      </c>
      <c r="T410" s="71" t="s">
        <v>15051</v>
      </c>
      <c r="U410" s="71" t="s">
        <v>15052</v>
      </c>
      <c r="V410" s="71" t="s">
        <v>15053</v>
      </c>
      <c r="W410" s="71" t="s">
        <v>15054</v>
      </c>
      <c r="X410" s="71" t="s">
        <v>15055</v>
      </c>
      <c r="Y410" s="71" t="s">
        <v>15056</v>
      </c>
      <c r="Z410" s="71" t="s">
        <v>15057</v>
      </c>
      <c r="AA410" s="71" t="s">
        <v>15058</v>
      </c>
    </row>
    <row r="411" spans="1:27">
      <c r="A411" s="122">
        <v>443</v>
      </c>
      <c r="B411" s="52" t="s">
        <v>653</v>
      </c>
      <c r="C411" s="52">
        <f t="shared" si="6"/>
        <v>1</v>
      </c>
      <c r="D411" s="33"/>
      <c r="E411" s="33"/>
      <c r="F411" s="33"/>
      <c r="G411" s="33"/>
      <c r="H411" s="33"/>
      <c r="I411" s="76" t="s">
        <v>2467</v>
      </c>
      <c r="J411" s="33"/>
      <c r="K411" s="33"/>
      <c r="L411" s="66"/>
      <c r="M411" s="33"/>
      <c r="N411" s="33"/>
      <c r="O411" s="33"/>
      <c r="P411" s="33"/>
      <c r="Q411" s="33"/>
      <c r="R411" s="33"/>
      <c r="S411" s="33"/>
      <c r="T411" s="33"/>
      <c r="U411" s="33"/>
      <c r="V411" s="33"/>
      <c r="W411" s="33"/>
      <c r="X411" s="33"/>
      <c r="Y411" s="33"/>
      <c r="Z411" s="33"/>
      <c r="AA411" s="33"/>
    </row>
    <row r="412" spans="1:27">
      <c r="A412" s="122">
        <v>444</v>
      </c>
      <c r="B412" s="132" t="s">
        <v>654</v>
      </c>
      <c r="C412" s="52">
        <f t="shared" si="6"/>
        <v>24</v>
      </c>
      <c r="D412" s="130" t="s">
        <v>5369</v>
      </c>
      <c r="E412" s="130" t="s">
        <v>16026</v>
      </c>
      <c r="F412" s="130" t="s">
        <v>16027</v>
      </c>
      <c r="G412" s="130" t="s">
        <v>16028</v>
      </c>
      <c r="H412" s="130" t="s">
        <v>16029</v>
      </c>
      <c r="I412" s="130" t="s">
        <v>15971</v>
      </c>
      <c r="J412" s="130" t="s">
        <v>18582</v>
      </c>
      <c r="K412" s="131" t="s">
        <v>16046</v>
      </c>
      <c r="L412" s="130" t="s">
        <v>16030</v>
      </c>
      <c r="M412" s="130" t="s">
        <v>16031</v>
      </c>
      <c r="N412" s="130" t="s">
        <v>16032</v>
      </c>
      <c r="O412" s="130" t="s">
        <v>16033</v>
      </c>
      <c r="P412" s="130" t="s">
        <v>16034</v>
      </c>
      <c r="Q412" s="130" t="s">
        <v>16035</v>
      </c>
      <c r="R412" s="130" t="s">
        <v>16036</v>
      </c>
      <c r="S412" s="130" t="s">
        <v>16037</v>
      </c>
      <c r="T412" s="130" t="s">
        <v>16038</v>
      </c>
      <c r="U412" s="130" t="s">
        <v>16039</v>
      </c>
      <c r="V412" s="130" t="s">
        <v>16040</v>
      </c>
      <c r="W412" s="130" t="s">
        <v>16041</v>
      </c>
      <c r="X412" s="130" t="s">
        <v>16042</v>
      </c>
      <c r="Y412" s="130" t="s">
        <v>16043</v>
      </c>
      <c r="Z412" s="130" t="s">
        <v>16044</v>
      </c>
      <c r="AA412" s="130" t="s">
        <v>16045</v>
      </c>
    </row>
    <row r="413" spans="1:27">
      <c r="A413" s="122">
        <v>445</v>
      </c>
      <c r="B413" s="52" t="s">
        <v>655</v>
      </c>
      <c r="C413" s="52">
        <f t="shared" si="6"/>
        <v>24</v>
      </c>
      <c r="D413" s="33" t="s">
        <v>5359</v>
      </c>
      <c r="E413" s="33" t="s">
        <v>5398</v>
      </c>
      <c r="F413" s="33" t="s">
        <v>5437</v>
      </c>
      <c r="G413" s="33" t="s">
        <v>5475</v>
      </c>
      <c r="H413" s="33" t="s">
        <v>5512</v>
      </c>
      <c r="I413" s="31" t="s">
        <v>2468</v>
      </c>
      <c r="J413" s="33" t="s">
        <v>5551</v>
      </c>
      <c r="K413" s="33" t="s">
        <v>5589</v>
      </c>
      <c r="L413" s="33" t="s">
        <v>5626</v>
      </c>
      <c r="M413" s="33" t="s">
        <v>5662</v>
      </c>
      <c r="N413" s="33" t="s">
        <v>5701</v>
      </c>
      <c r="O413" s="33" t="s">
        <v>5738</v>
      </c>
      <c r="P413" s="33" t="s">
        <v>5774</v>
      </c>
      <c r="Q413" s="33" t="s">
        <v>5811</v>
      </c>
      <c r="R413" s="33" t="s">
        <v>5849</v>
      </c>
      <c r="S413" s="33" t="s">
        <v>5888</v>
      </c>
      <c r="T413" s="33" t="s">
        <v>5927</v>
      </c>
      <c r="U413" s="33" t="s">
        <v>5964</v>
      </c>
      <c r="V413" s="33" t="s">
        <v>6000</v>
      </c>
      <c r="W413" s="33" t="s">
        <v>6037</v>
      </c>
      <c r="X413" s="33" t="s">
        <v>6075</v>
      </c>
      <c r="Y413" s="33" t="s">
        <v>6113</v>
      </c>
      <c r="Z413" s="33" t="s">
        <v>6149</v>
      </c>
      <c r="AA413" s="33" t="s">
        <v>6186</v>
      </c>
    </row>
    <row r="414" spans="1:27">
      <c r="A414" s="122">
        <v>446</v>
      </c>
      <c r="B414" s="52" t="s">
        <v>656</v>
      </c>
      <c r="C414" s="52">
        <f t="shared" si="6"/>
        <v>24</v>
      </c>
      <c r="D414" s="33" t="s">
        <v>5360</v>
      </c>
      <c r="E414" s="33" t="s">
        <v>5399</v>
      </c>
      <c r="F414" s="33" t="s">
        <v>5438</v>
      </c>
      <c r="G414" s="33" t="s">
        <v>5476</v>
      </c>
      <c r="H414" s="33" t="s">
        <v>5529</v>
      </c>
      <c r="I414" s="31" t="s">
        <v>2469</v>
      </c>
      <c r="J414" s="33" t="s">
        <v>5552</v>
      </c>
      <c r="K414" s="33" t="s">
        <v>5590</v>
      </c>
      <c r="L414" s="66" t="s">
        <v>5627</v>
      </c>
      <c r="M414" s="33" t="s">
        <v>5663</v>
      </c>
      <c r="N414" s="33" t="s">
        <v>5702</v>
      </c>
      <c r="O414" s="33" t="s">
        <v>6205</v>
      </c>
      <c r="P414" s="33" t="s">
        <v>5775</v>
      </c>
      <c r="Q414" s="33" t="s">
        <v>6206</v>
      </c>
      <c r="R414" s="33" t="s">
        <v>5850</v>
      </c>
      <c r="S414" s="33" t="s">
        <v>5889</v>
      </c>
      <c r="T414" s="33" t="s">
        <v>6207</v>
      </c>
      <c r="U414" s="33" t="s">
        <v>5965</v>
      </c>
      <c r="V414" s="33" t="s">
        <v>6001</v>
      </c>
      <c r="W414" s="33" t="s">
        <v>6038</v>
      </c>
      <c r="X414" s="33" t="s">
        <v>6076</v>
      </c>
      <c r="Y414" s="33" t="s">
        <v>6208</v>
      </c>
      <c r="Z414" s="33" t="s">
        <v>6150</v>
      </c>
      <c r="AA414" s="33" t="s">
        <v>6187</v>
      </c>
    </row>
    <row r="415" spans="1:27">
      <c r="A415" s="122">
        <v>447</v>
      </c>
      <c r="B415" s="52" t="s">
        <v>657</v>
      </c>
      <c r="C415" s="52">
        <f t="shared" si="6"/>
        <v>1</v>
      </c>
      <c r="D415" s="66"/>
      <c r="E415" s="66"/>
      <c r="F415" s="66"/>
      <c r="G415" s="66"/>
      <c r="H415" s="66"/>
      <c r="I415" s="76" t="s">
        <v>2470</v>
      </c>
      <c r="J415" s="66"/>
      <c r="K415" s="66"/>
      <c r="L415" s="66"/>
      <c r="M415" s="66"/>
      <c r="N415" s="66"/>
      <c r="O415" s="66"/>
      <c r="P415" s="66"/>
      <c r="Q415" s="66"/>
      <c r="R415" s="66"/>
      <c r="S415" s="66"/>
      <c r="T415" s="66"/>
      <c r="U415" s="66"/>
      <c r="V415" s="66"/>
      <c r="W415" s="66"/>
      <c r="X415" s="66"/>
      <c r="Y415" s="66"/>
      <c r="Z415" s="66"/>
      <c r="AA415" s="66"/>
    </row>
    <row r="416" spans="1:27">
      <c r="A416" s="122">
        <v>448</v>
      </c>
      <c r="B416" s="52" t="s">
        <v>658</v>
      </c>
      <c r="C416" s="52">
        <f t="shared" si="6"/>
        <v>1</v>
      </c>
      <c r="D416" s="66"/>
      <c r="E416" s="66"/>
      <c r="F416" s="66"/>
      <c r="G416" s="66"/>
      <c r="H416" s="66"/>
      <c r="I416" s="76" t="s">
        <v>2471</v>
      </c>
      <c r="J416" s="66"/>
      <c r="K416" s="66"/>
      <c r="L416" s="66"/>
      <c r="M416" s="66"/>
      <c r="N416" s="66"/>
      <c r="O416" s="66"/>
      <c r="P416" s="66"/>
      <c r="Q416" s="66"/>
      <c r="R416" s="66"/>
      <c r="S416" s="66"/>
      <c r="T416" s="66"/>
      <c r="U416" s="66"/>
      <c r="V416" s="66"/>
      <c r="W416" s="66"/>
      <c r="X416" s="66"/>
      <c r="Y416" s="66"/>
      <c r="Z416" s="66"/>
      <c r="AA416" s="66"/>
    </row>
    <row r="417" spans="1:29">
      <c r="A417" s="122">
        <v>449</v>
      </c>
      <c r="B417" s="52" t="s">
        <v>659</v>
      </c>
      <c r="C417" s="52">
        <f t="shared" si="6"/>
        <v>24</v>
      </c>
      <c r="D417" s="33" t="s">
        <v>5358</v>
      </c>
      <c r="E417" s="33" t="s">
        <v>5397</v>
      </c>
      <c r="F417" s="33" t="s">
        <v>5436</v>
      </c>
      <c r="G417" s="33" t="s">
        <v>5474</v>
      </c>
      <c r="H417" s="33" t="s">
        <v>5511</v>
      </c>
      <c r="I417" s="31" t="s">
        <v>2466</v>
      </c>
      <c r="J417" s="33" t="s">
        <v>5550</v>
      </c>
      <c r="K417" s="33" t="s">
        <v>5588</v>
      </c>
      <c r="L417" s="33" t="s">
        <v>5625</v>
      </c>
      <c r="M417" s="33" t="s">
        <v>5661</v>
      </c>
      <c r="N417" s="33" t="s">
        <v>5700</v>
      </c>
      <c r="O417" s="33" t="s">
        <v>5737</v>
      </c>
      <c r="P417" s="33" t="s">
        <v>7371</v>
      </c>
      <c r="Q417" s="33" t="s">
        <v>5810</v>
      </c>
      <c r="R417" s="33" t="s">
        <v>5848</v>
      </c>
      <c r="S417" s="33" t="s">
        <v>5887</v>
      </c>
      <c r="T417" s="33" t="s">
        <v>5926</v>
      </c>
      <c r="U417" s="33" t="s">
        <v>5963</v>
      </c>
      <c r="V417" s="33" t="s">
        <v>5999</v>
      </c>
      <c r="W417" s="33" t="s">
        <v>6036</v>
      </c>
      <c r="X417" s="33" t="s">
        <v>6074</v>
      </c>
      <c r="Y417" s="33" t="s">
        <v>6112</v>
      </c>
      <c r="Z417" s="33" t="s">
        <v>6148</v>
      </c>
      <c r="AA417" s="33" t="s">
        <v>6185</v>
      </c>
    </row>
    <row r="418" spans="1:29">
      <c r="A418" s="122">
        <v>450</v>
      </c>
      <c r="B418" s="52" t="s">
        <v>660</v>
      </c>
      <c r="C418" s="52">
        <f t="shared" si="6"/>
        <v>24</v>
      </c>
      <c r="D418" s="66" t="s">
        <v>5361</v>
      </c>
      <c r="E418" s="66" t="s">
        <v>5400</v>
      </c>
      <c r="F418" s="66" t="s">
        <v>5439</v>
      </c>
      <c r="G418" s="66" t="s">
        <v>1357</v>
      </c>
      <c r="H418" s="66" t="s">
        <v>3479</v>
      </c>
      <c r="I418" s="76" t="s">
        <v>2472</v>
      </c>
      <c r="J418" s="66" t="s">
        <v>5553</v>
      </c>
      <c r="K418" s="66" t="s">
        <v>2900</v>
      </c>
      <c r="L418" s="66" t="s">
        <v>1884</v>
      </c>
      <c r="M418" s="66" t="s">
        <v>5664</v>
      </c>
      <c r="N418" s="66" t="s">
        <v>3131</v>
      </c>
      <c r="O418" s="66" t="s">
        <v>2782</v>
      </c>
      <c r="P418" s="66" t="s">
        <v>838</v>
      </c>
      <c r="Q418" s="66" t="s">
        <v>5812</v>
      </c>
      <c r="R418" s="66" t="s">
        <v>5851</v>
      </c>
      <c r="S418" s="66" t="s">
        <v>5890</v>
      </c>
      <c r="T418" s="66" t="s">
        <v>1537</v>
      </c>
      <c r="U418" s="66" t="s">
        <v>2472</v>
      </c>
      <c r="V418" s="66" t="s">
        <v>1710</v>
      </c>
      <c r="W418" s="66" t="s">
        <v>2243</v>
      </c>
      <c r="X418" s="66" t="s">
        <v>3809</v>
      </c>
      <c r="Y418" s="66" t="s">
        <v>2065</v>
      </c>
      <c r="Z418" s="66" t="s">
        <v>529</v>
      </c>
      <c r="AA418" s="66" t="s">
        <v>4519</v>
      </c>
    </row>
    <row r="419" spans="1:29">
      <c r="A419" s="122">
        <v>451</v>
      </c>
      <c r="B419" s="52" t="s">
        <v>661</v>
      </c>
      <c r="C419" s="52">
        <f t="shared" si="6"/>
        <v>24</v>
      </c>
      <c r="D419" s="66" t="s">
        <v>5362</v>
      </c>
      <c r="E419" s="66" t="s">
        <v>5401</v>
      </c>
      <c r="F419" s="66" t="s">
        <v>5440</v>
      </c>
      <c r="G419" s="66" t="s">
        <v>5477</v>
      </c>
      <c r="H419" s="66" t="s">
        <v>5513</v>
      </c>
      <c r="I419" s="76" t="s">
        <v>5334</v>
      </c>
      <c r="J419" s="66" t="s">
        <v>5554</v>
      </c>
      <c r="K419" s="66" t="s">
        <v>5591</v>
      </c>
      <c r="L419" s="66" t="s">
        <v>5628</v>
      </c>
      <c r="M419" s="66" t="s">
        <v>5665</v>
      </c>
      <c r="N419" s="66" t="s">
        <v>5703</v>
      </c>
      <c r="O419" s="66" t="s">
        <v>5739</v>
      </c>
      <c r="P419" s="66" t="s">
        <v>5776</v>
      </c>
      <c r="Q419" s="66" t="s">
        <v>5813</v>
      </c>
      <c r="R419" s="66" t="s">
        <v>5852</v>
      </c>
      <c r="S419" s="66" t="s">
        <v>5891</v>
      </c>
      <c r="T419" s="66" t="s">
        <v>5928</v>
      </c>
      <c r="U419" s="66" t="s">
        <v>5966</v>
      </c>
      <c r="V419" s="66" t="s">
        <v>6002</v>
      </c>
      <c r="W419" s="66" t="s">
        <v>6039</v>
      </c>
      <c r="X419" s="66" t="s">
        <v>6077</v>
      </c>
      <c r="Y419" s="66" t="s">
        <v>6114</v>
      </c>
      <c r="Z419" s="66" t="s">
        <v>6151</v>
      </c>
      <c r="AA419" s="66" t="s">
        <v>6188</v>
      </c>
    </row>
    <row r="420" spans="1:29">
      <c r="A420" s="122">
        <v>452</v>
      </c>
      <c r="B420" s="52" t="s">
        <v>662</v>
      </c>
      <c r="C420" s="52">
        <f t="shared" si="6"/>
        <v>24</v>
      </c>
      <c r="D420" s="66" t="s">
        <v>5363</v>
      </c>
      <c r="E420" s="66" t="s">
        <v>5402</v>
      </c>
      <c r="F420" s="66" t="s">
        <v>5441</v>
      </c>
      <c r="G420" s="66" t="s">
        <v>5478</v>
      </c>
      <c r="H420" s="66" t="s">
        <v>5514</v>
      </c>
      <c r="I420" s="76" t="s">
        <v>5335</v>
      </c>
      <c r="J420" s="66" t="s">
        <v>5555</v>
      </c>
      <c r="K420" s="66" t="s">
        <v>5592</v>
      </c>
      <c r="L420" s="66" t="s">
        <v>5629</v>
      </c>
      <c r="M420" s="66" t="s">
        <v>5666</v>
      </c>
      <c r="N420" s="66" t="s">
        <v>5704</v>
      </c>
      <c r="O420" s="66" t="s">
        <v>5740</v>
      </c>
      <c r="P420" s="66" t="s">
        <v>5777</v>
      </c>
      <c r="Q420" s="66" t="s">
        <v>5814</v>
      </c>
      <c r="R420" s="66" t="s">
        <v>5853</v>
      </c>
      <c r="S420" s="66" t="s">
        <v>5892</v>
      </c>
      <c r="T420" s="66" t="s">
        <v>5929</v>
      </c>
      <c r="U420" s="66" t="s">
        <v>5967</v>
      </c>
      <c r="V420" s="66" t="s">
        <v>6003</v>
      </c>
      <c r="W420" s="66" t="s">
        <v>6040</v>
      </c>
      <c r="X420" s="66" t="s">
        <v>6078</v>
      </c>
      <c r="Y420" s="66" t="s">
        <v>6115</v>
      </c>
      <c r="Z420" s="66" t="s">
        <v>6152</v>
      </c>
      <c r="AA420" s="66" t="s">
        <v>6189</v>
      </c>
    </row>
    <row r="421" spans="1:29">
      <c r="A421" s="122">
        <v>453</v>
      </c>
      <c r="B421" s="52" t="s">
        <v>663</v>
      </c>
      <c r="C421" s="52">
        <f t="shared" si="6"/>
        <v>24</v>
      </c>
      <c r="D421" s="66" t="s">
        <v>5364</v>
      </c>
      <c r="E421" s="33" t="s">
        <v>5403</v>
      </c>
      <c r="F421" s="33" t="s">
        <v>5442</v>
      </c>
      <c r="G421" s="33" t="s">
        <v>5479</v>
      </c>
      <c r="H421" s="33" t="s">
        <v>5515</v>
      </c>
      <c r="I421" s="76" t="s">
        <v>2473</v>
      </c>
      <c r="J421" s="33" t="s">
        <v>5556</v>
      </c>
      <c r="K421" s="33" t="s">
        <v>5593</v>
      </c>
      <c r="L421" s="33" t="s">
        <v>5630</v>
      </c>
      <c r="M421" s="33" t="s">
        <v>5667</v>
      </c>
      <c r="N421" s="33" t="s">
        <v>5705</v>
      </c>
      <c r="O421" s="33" t="s">
        <v>5741</v>
      </c>
      <c r="P421" s="33" t="s">
        <v>5778</v>
      </c>
      <c r="Q421" s="33" t="s">
        <v>5815</v>
      </c>
      <c r="R421" s="33" t="s">
        <v>5854</v>
      </c>
      <c r="S421" s="33" t="s">
        <v>5893</v>
      </c>
      <c r="T421" s="33" t="s">
        <v>5930</v>
      </c>
      <c r="U421" s="33" t="s">
        <v>5968</v>
      </c>
      <c r="V421" s="33" t="s">
        <v>6004</v>
      </c>
      <c r="W421" s="33" t="s">
        <v>6041</v>
      </c>
      <c r="X421" s="33" t="s">
        <v>6079</v>
      </c>
      <c r="Y421" s="33" t="s">
        <v>6116</v>
      </c>
      <c r="Z421" s="33" t="s">
        <v>6153</v>
      </c>
      <c r="AA421" s="33" t="s">
        <v>6190</v>
      </c>
    </row>
    <row r="422" spans="1:29">
      <c r="A422" s="122">
        <v>454</v>
      </c>
      <c r="B422" s="52" t="s">
        <v>664</v>
      </c>
      <c r="C422" s="52">
        <f t="shared" si="6"/>
        <v>24</v>
      </c>
      <c r="D422" s="66" t="s">
        <v>5365</v>
      </c>
      <c r="E422" s="66" t="s">
        <v>5404</v>
      </c>
      <c r="F422" s="66" t="s">
        <v>5443</v>
      </c>
      <c r="G422" s="66" t="s">
        <v>5480</v>
      </c>
      <c r="H422" s="66" t="s">
        <v>5516</v>
      </c>
      <c r="I422" s="76" t="s">
        <v>5231</v>
      </c>
      <c r="J422" s="66" t="s">
        <v>5557</v>
      </c>
      <c r="K422" s="66" t="s">
        <v>5594</v>
      </c>
      <c r="L422" s="66" t="s">
        <v>5631</v>
      </c>
      <c r="M422" s="66" t="s">
        <v>5668</v>
      </c>
      <c r="N422" s="66" t="s">
        <v>5706</v>
      </c>
      <c r="O422" s="66" t="s">
        <v>5742</v>
      </c>
      <c r="P422" s="66" t="s">
        <v>5779</v>
      </c>
      <c r="Q422" s="66" t="s">
        <v>5816</v>
      </c>
      <c r="R422" s="66" t="s">
        <v>5855</v>
      </c>
      <c r="S422" s="66" t="s">
        <v>5894</v>
      </c>
      <c r="T422" s="66" t="s">
        <v>5931</v>
      </c>
      <c r="U422" s="66" t="s">
        <v>5969</v>
      </c>
      <c r="V422" s="66" t="s">
        <v>6005</v>
      </c>
      <c r="W422" s="66" t="s">
        <v>6042</v>
      </c>
      <c r="X422" s="66" t="s">
        <v>6080</v>
      </c>
      <c r="Y422" s="66" t="s">
        <v>6117</v>
      </c>
      <c r="Z422" s="66" t="s">
        <v>6154</v>
      </c>
      <c r="AA422" s="66" t="s">
        <v>6191</v>
      </c>
    </row>
    <row r="423" spans="1:29">
      <c r="A423" s="122">
        <v>455</v>
      </c>
      <c r="B423" s="122" t="s">
        <v>665</v>
      </c>
      <c r="C423" s="52">
        <f t="shared" si="6"/>
        <v>24</v>
      </c>
      <c r="D423" s="66" t="s">
        <v>5366</v>
      </c>
      <c r="E423" s="66" t="s">
        <v>5405</v>
      </c>
      <c r="F423" s="66" t="s">
        <v>5444</v>
      </c>
      <c r="G423" s="66" t="s">
        <v>5481</v>
      </c>
      <c r="H423" s="66" t="s">
        <v>5517</v>
      </c>
      <c r="I423" s="76" t="s">
        <v>2474</v>
      </c>
      <c r="J423" s="66" t="s">
        <v>5558</v>
      </c>
      <c r="K423" s="66" t="s">
        <v>5595</v>
      </c>
      <c r="L423" s="66" t="s">
        <v>5632</v>
      </c>
      <c r="M423" s="66" t="s">
        <v>5669</v>
      </c>
      <c r="N423" s="66" t="s">
        <v>5707</v>
      </c>
      <c r="O423" s="66" t="s">
        <v>5743</v>
      </c>
      <c r="P423" s="66" t="s">
        <v>5780</v>
      </c>
      <c r="Q423" s="66" t="s">
        <v>5817</v>
      </c>
      <c r="R423" s="66" t="s">
        <v>5856</v>
      </c>
      <c r="S423" s="66" t="s">
        <v>5895</v>
      </c>
      <c r="T423" s="66" t="s">
        <v>5932</v>
      </c>
      <c r="U423" s="66" t="s">
        <v>5970</v>
      </c>
      <c r="V423" s="66" t="s">
        <v>6006</v>
      </c>
      <c r="W423" s="66" t="s">
        <v>6043</v>
      </c>
      <c r="X423" s="66" t="s">
        <v>6081</v>
      </c>
      <c r="Y423" s="66" t="s">
        <v>6118</v>
      </c>
      <c r="Z423" s="66" t="s">
        <v>6155</v>
      </c>
      <c r="AA423" s="66" t="s">
        <v>6192</v>
      </c>
    </row>
    <row r="424" spans="1:29">
      <c r="A424" s="122">
        <v>456</v>
      </c>
      <c r="B424" s="52" t="s">
        <v>666</v>
      </c>
      <c r="C424" s="52">
        <f t="shared" si="6"/>
        <v>24</v>
      </c>
      <c r="D424" s="66" t="s">
        <v>5351</v>
      </c>
      <c r="E424" s="33" t="s">
        <v>5390</v>
      </c>
      <c r="F424" s="33" t="s">
        <v>5429</v>
      </c>
      <c r="G424" s="33" t="s">
        <v>5467</v>
      </c>
      <c r="H424" s="33" t="s">
        <v>5504</v>
      </c>
      <c r="I424" s="76" t="s">
        <v>2475</v>
      </c>
      <c r="J424" s="33" t="s">
        <v>5543</v>
      </c>
      <c r="K424" s="33" t="s">
        <v>5581</v>
      </c>
      <c r="L424" s="33" t="s">
        <v>5618</v>
      </c>
      <c r="M424" s="33" t="s">
        <v>3294</v>
      </c>
      <c r="N424" s="33" t="s">
        <v>5693</v>
      </c>
      <c r="O424" s="33" t="s">
        <v>5730</v>
      </c>
      <c r="P424" s="33" t="s">
        <v>5767</v>
      </c>
      <c r="Q424" s="33" t="s">
        <v>5803</v>
      </c>
      <c r="R424" s="33" t="s">
        <v>5841</v>
      </c>
      <c r="S424" s="33" t="s">
        <v>5880</v>
      </c>
      <c r="T424" s="33" t="s">
        <v>5919</v>
      </c>
      <c r="U424" s="33" t="s">
        <v>5956</v>
      </c>
      <c r="V424" s="33" t="s">
        <v>4897</v>
      </c>
      <c r="W424" s="33" t="s">
        <v>6029</v>
      </c>
      <c r="X424" s="33" t="s">
        <v>6067</v>
      </c>
      <c r="Y424" s="33" t="s">
        <v>6105</v>
      </c>
      <c r="Z424" s="33" t="s">
        <v>5730</v>
      </c>
      <c r="AA424" s="33" t="s">
        <v>6178</v>
      </c>
    </row>
    <row r="425" spans="1:29">
      <c r="A425" s="65">
        <v>457</v>
      </c>
      <c r="B425" s="52" t="s">
        <v>667</v>
      </c>
      <c r="C425" s="52">
        <f t="shared" si="6"/>
        <v>24</v>
      </c>
      <c r="D425" s="71" t="s">
        <v>6988</v>
      </c>
      <c r="E425" s="71" t="s">
        <v>6202</v>
      </c>
      <c r="F425" s="71" t="s">
        <v>4303</v>
      </c>
      <c r="G425" s="71" t="s">
        <v>6459</v>
      </c>
      <c r="H425" s="64" t="s">
        <v>6203</v>
      </c>
      <c r="I425" s="74" t="s">
        <v>2476</v>
      </c>
      <c r="J425" s="71" t="s">
        <v>6204</v>
      </c>
      <c r="K425" s="64" t="s">
        <v>6537</v>
      </c>
      <c r="L425" s="64" t="s">
        <v>6563</v>
      </c>
      <c r="M425" s="71" t="s">
        <v>5679</v>
      </c>
      <c r="N425" s="71" t="s">
        <v>6617</v>
      </c>
      <c r="O425" s="64" t="s">
        <v>5753</v>
      </c>
      <c r="P425" s="71" t="s">
        <v>6670</v>
      </c>
      <c r="Q425" s="64" t="s">
        <v>5827</v>
      </c>
      <c r="R425" s="64" t="s">
        <v>5866</v>
      </c>
      <c r="S425" s="64" t="s">
        <v>5905</v>
      </c>
      <c r="T425" s="71" t="s">
        <v>5942</v>
      </c>
      <c r="U425" s="71" t="s">
        <v>6808</v>
      </c>
      <c r="V425" s="71" t="s">
        <v>6833</v>
      </c>
      <c r="W425" s="71" t="s">
        <v>6053</v>
      </c>
      <c r="X425" s="71" t="s">
        <v>6091</v>
      </c>
      <c r="Y425" s="71" t="s">
        <v>6128</v>
      </c>
      <c r="Z425" s="71" t="s">
        <v>5753</v>
      </c>
      <c r="AA425" s="71" t="s">
        <v>4482</v>
      </c>
    </row>
    <row r="426" spans="1:29">
      <c r="A426" s="65">
        <v>460</v>
      </c>
      <c r="B426" s="52" t="s">
        <v>668</v>
      </c>
      <c r="C426" s="52">
        <f t="shared" si="6"/>
        <v>24</v>
      </c>
      <c r="D426" s="33" t="s">
        <v>5367</v>
      </c>
      <c r="E426" s="33" t="s">
        <v>5406</v>
      </c>
      <c r="F426" s="33" t="s">
        <v>5445</v>
      </c>
      <c r="G426" s="33" t="s">
        <v>5482</v>
      </c>
      <c r="H426" s="33" t="s">
        <v>5518</v>
      </c>
      <c r="I426" s="31" t="s">
        <v>2477</v>
      </c>
      <c r="J426" s="33" t="s">
        <v>5559</v>
      </c>
      <c r="K426" s="33" t="s">
        <v>5596</v>
      </c>
      <c r="L426" s="33" t="s">
        <v>5633</v>
      </c>
      <c r="M426" s="33" t="s">
        <v>5670</v>
      </c>
      <c r="N426" s="33" t="s">
        <v>5708</v>
      </c>
      <c r="O426" s="33" t="s">
        <v>5744</v>
      </c>
      <c r="P426" s="33" t="s">
        <v>5781</v>
      </c>
      <c r="Q426" s="33" t="s">
        <v>5818</v>
      </c>
      <c r="R426" s="33" t="s">
        <v>5857</v>
      </c>
      <c r="S426" s="33" t="s">
        <v>5896</v>
      </c>
      <c r="T426" s="33" t="s">
        <v>5933</v>
      </c>
      <c r="U426" s="33" t="s">
        <v>5971</v>
      </c>
      <c r="V426" s="33" t="s">
        <v>6007</v>
      </c>
      <c r="W426" s="33" t="s">
        <v>6044</v>
      </c>
      <c r="X426" s="33" t="s">
        <v>6082</v>
      </c>
      <c r="Y426" s="33" t="s">
        <v>6119</v>
      </c>
      <c r="Z426" s="33" t="s">
        <v>6156</v>
      </c>
      <c r="AA426" s="33" t="s">
        <v>6193</v>
      </c>
    </row>
    <row r="427" spans="1:29">
      <c r="A427" s="65">
        <v>461</v>
      </c>
      <c r="B427" s="52" t="s">
        <v>669</v>
      </c>
      <c r="C427" s="52">
        <f t="shared" si="6"/>
        <v>24</v>
      </c>
      <c r="D427" s="33" t="s">
        <v>5368</v>
      </c>
      <c r="E427" s="33" t="s">
        <v>5407</v>
      </c>
      <c r="F427" s="33" t="s">
        <v>5446</v>
      </c>
      <c r="G427" s="33" t="s">
        <v>5483</v>
      </c>
      <c r="H427" s="33" t="s">
        <v>5519</v>
      </c>
      <c r="I427" s="31" t="s">
        <v>2478</v>
      </c>
      <c r="J427" s="33" t="s">
        <v>5560</v>
      </c>
      <c r="K427" s="33" t="s">
        <v>5597</v>
      </c>
      <c r="L427" s="33" t="s">
        <v>5634</v>
      </c>
      <c r="M427" s="33" t="s">
        <v>5671</v>
      </c>
      <c r="N427" s="33" t="s">
        <v>5709</v>
      </c>
      <c r="O427" s="33" t="s">
        <v>5745</v>
      </c>
      <c r="P427" s="33" t="s">
        <v>5782</v>
      </c>
      <c r="Q427" s="33" t="s">
        <v>5819</v>
      </c>
      <c r="R427" s="33" t="s">
        <v>5858</v>
      </c>
      <c r="S427" s="33" t="s">
        <v>5897</v>
      </c>
      <c r="T427" s="33" t="s">
        <v>5934</v>
      </c>
      <c r="U427" s="33" t="s">
        <v>5972</v>
      </c>
      <c r="V427" s="33" t="s">
        <v>6008</v>
      </c>
      <c r="W427" s="33" t="s">
        <v>6045</v>
      </c>
      <c r="X427" s="33" t="s">
        <v>6083</v>
      </c>
      <c r="Y427" s="33" t="s">
        <v>6120</v>
      </c>
      <c r="Z427" s="33" t="s">
        <v>6157</v>
      </c>
      <c r="AA427" s="33" t="s">
        <v>6194</v>
      </c>
    </row>
    <row r="428" spans="1:29">
      <c r="A428" s="122">
        <v>462</v>
      </c>
      <c r="B428" s="65" t="s">
        <v>670</v>
      </c>
      <c r="C428" s="52">
        <f t="shared" si="6"/>
        <v>24</v>
      </c>
      <c r="D428" s="66" t="s">
        <v>5369</v>
      </c>
      <c r="E428" s="66" t="s">
        <v>5408</v>
      </c>
      <c r="F428" s="66" t="s">
        <v>5447</v>
      </c>
      <c r="G428" s="66" t="s">
        <v>5484</v>
      </c>
      <c r="H428" s="66" t="s">
        <v>5520</v>
      </c>
      <c r="I428" s="76" t="s">
        <v>5336</v>
      </c>
      <c r="J428" s="66" t="s">
        <v>5561</v>
      </c>
      <c r="K428" s="66" t="s">
        <v>5598</v>
      </c>
      <c r="L428" s="66" t="s">
        <v>5635</v>
      </c>
      <c r="M428" s="66" t="s">
        <v>5672</v>
      </c>
      <c r="N428" s="66" t="s">
        <v>5710</v>
      </c>
      <c r="O428" s="66" t="s">
        <v>5746</v>
      </c>
      <c r="P428" s="66" t="s">
        <v>5783</v>
      </c>
      <c r="Q428" s="66" t="s">
        <v>5820</v>
      </c>
      <c r="R428" s="66" t="s">
        <v>5859</v>
      </c>
      <c r="S428" s="66" t="s">
        <v>5898</v>
      </c>
      <c r="T428" s="66" t="s">
        <v>5935</v>
      </c>
      <c r="U428" s="66" t="s">
        <v>5973</v>
      </c>
      <c r="V428" s="66" t="s">
        <v>6009</v>
      </c>
      <c r="W428" s="66" t="s">
        <v>6046</v>
      </c>
      <c r="X428" s="66" t="s">
        <v>6084</v>
      </c>
      <c r="Y428" s="66" t="s">
        <v>6121</v>
      </c>
      <c r="Z428" s="66" t="s">
        <v>6158</v>
      </c>
      <c r="AA428" s="66" t="s">
        <v>6195</v>
      </c>
    </row>
    <row r="429" spans="1:29">
      <c r="A429" s="122">
        <v>463</v>
      </c>
      <c r="B429" s="65" t="s">
        <v>671</v>
      </c>
      <c r="C429" s="52">
        <f t="shared" si="6"/>
        <v>24</v>
      </c>
      <c r="D429" s="66" t="s">
        <v>5370</v>
      </c>
      <c r="E429" s="66" t="s">
        <v>5409</v>
      </c>
      <c r="F429" s="66" t="s">
        <v>5448</v>
      </c>
      <c r="G429" s="66" t="s">
        <v>5485</v>
      </c>
      <c r="H429" s="66" t="s">
        <v>5521</v>
      </c>
      <c r="I429" s="76" t="s">
        <v>5337</v>
      </c>
      <c r="J429" s="66" t="s">
        <v>5562</v>
      </c>
      <c r="K429" s="66" t="s">
        <v>5599</v>
      </c>
      <c r="L429" s="66" t="s">
        <v>5636</v>
      </c>
      <c r="M429" s="66" t="s">
        <v>5673</v>
      </c>
      <c r="N429" s="66" t="s">
        <v>5711</v>
      </c>
      <c r="O429" s="66" t="s">
        <v>5747</v>
      </c>
      <c r="P429" s="66" t="s">
        <v>5784</v>
      </c>
      <c r="Q429" s="66" t="s">
        <v>5821</v>
      </c>
      <c r="R429" s="66" t="s">
        <v>5860</v>
      </c>
      <c r="S429" s="66" t="s">
        <v>5899</v>
      </c>
      <c r="T429" s="66" t="s">
        <v>5936</v>
      </c>
      <c r="U429" s="66" t="s">
        <v>5974</v>
      </c>
      <c r="V429" s="66" t="s">
        <v>6010</v>
      </c>
      <c r="W429" s="66" t="s">
        <v>6047</v>
      </c>
      <c r="X429" s="66" t="s">
        <v>6085</v>
      </c>
      <c r="Y429" s="66" t="s">
        <v>6122</v>
      </c>
      <c r="Z429" s="66" t="s">
        <v>6159</v>
      </c>
      <c r="AA429" s="66" t="s">
        <v>6196</v>
      </c>
    </row>
    <row r="430" spans="1:29">
      <c r="A430" s="122">
        <v>464</v>
      </c>
      <c r="B430" s="52" t="s">
        <v>672</v>
      </c>
      <c r="C430" s="52">
        <f t="shared" si="6"/>
        <v>2</v>
      </c>
      <c r="D430" s="66"/>
      <c r="E430" s="66"/>
      <c r="F430" s="66"/>
      <c r="G430" s="66"/>
      <c r="H430" s="66"/>
      <c r="I430" s="76" t="s">
        <v>2479</v>
      </c>
      <c r="J430" s="66" t="s">
        <v>4732</v>
      </c>
      <c r="K430" s="66"/>
      <c r="L430" s="66"/>
      <c r="M430" s="66"/>
      <c r="N430" s="66"/>
      <c r="O430" s="66"/>
      <c r="P430" s="66"/>
      <c r="Q430" s="66"/>
      <c r="R430" s="66"/>
      <c r="S430" s="66"/>
      <c r="T430" s="66"/>
      <c r="U430" s="66"/>
      <c r="V430" s="66"/>
      <c r="W430" s="66"/>
      <c r="X430" s="66"/>
      <c r="Y430" s="66"/>
      <c r="Z430" s="66"/>
      <c r="AA430" s="66"/>
    </row>
    <row r="431" spans="1:29">
      <c r="A431" s="32">
        <v>465</v>
      </c>
      <c r="B431" s="52" t="s">
        <v>673</v>
      </c>
      <c r="C431" s="52">
        <f t="shared" si="6"/>
        <v>24</v>
      </c>
      <c r="D431" s="33" t="s">
        <v>5371</v>
      </c>
      <c r="E431" s="33" t="s">
        <v>5410</v>
      </c>
      <c r="F431" s="33" t="s">
        <v>5449</v>
      </c>
      <c r="G431" s="33" t="s">
        <v>5486</v>
      </c>
      <c r="H431" s="33" t="s">
        <v>5522</v>
      </c>
      <c r="I431" s="31" t="s">
        <v>5233</v>
      </c>
      <c r="J431" s="33" t="s">
        <v>5563</v>
      </c>
      <c r="K431" s="33" t="s">
        <v>5600</v>
      </c>
      <c r="L431" s="33" t="s">
        <v>5637</v>
      </c>
      <c r="M431" s="33" t="s">
        <v>5674</v>
      </c>
      <c r="N431" s="33" t="s">
        <v>5712</v>
      </c>
      <c r="O431" s="33" t="s">
        <v>5748</v>
      </c>
      <c r="P431" s="33" t="s">
        <v>5785</v>
      </c>
      <c r="Q431" s="33" t="s">
        <v>5822</v>
      </c>
      <c r="R431" s="33" t="s">
        <v>5861</v>
      </c>
      <c r="S431" s="33" t="s">
        <v>5900</v>
      </c>
      <c r="T431" s="33" t="s">
        <v>5937</v>
      </c>
      <c r="U431" s="33" t="s">
        <v>5975</v>
      </c>
      <c r="V431" s="33" t="s">
        <v>6011</v>
      </c>
      <c r="W431" s="33" t="s">
        <v>6048</v>
      </c>
      <c r="X431" s="33" t="s">
        <v>6086</v>
      </c>
      <c r="Y431" s="33" t="s">
        <v>6123</v>
      </c>
      <c r="Z431" s="33" t="s">
        <v>6160</v>
      </c>
      <c r="AA431" s="33" t="s">
        <v>6197</v>
      </c>
    </row>
    <row r="432" spans="1:29" s="53" customFormat="1">
      <c r="A432" s="32">
        <v>466</v>
      </c>
      <c r="B432" s="52" t="s">
        <v>674</v>
      </c>
      <c r="C432" s="52">
        <f t="shared" si="6"/>
        <v>24</v>
      </c>
      <c r="D432" s="33" t="s">
        <v>5372</v>
      </c>
      <c r="E432" s="33" t="s">
        <v>5411</v>
      </c>
      <c r="F432" s="33" t="s">
        <v>5450</v>
      </c>
      <c r="G432" s="33" t="s">
        <v>5487</v>
      </c>
      <c r="H432" s="33" t="s">
        <v>5523</v>
      </c>
      <c r="I432" s="31" t="s">
        <v>5232</v>
      </c>
      <c r="J432" s="33" t="s">
        <v>5564</v>
      </c>
      <c r="K432" s="33" t="s">
        <v>5601</v>
      </c>
      <c r="L432" s="33" t="s">
        <v>5638</v>
      </c>
      <c r="M432" s="33" t="s">
        <v>5675</v>
      </c>
      <c r="N432" s="33" t="s">
        <v>5713</v>
      </c>
      <c r="O432" s="33" t="s">
        <v>5749</v>
      </c>
      <c r="P432" s="33" t="s">
        <v>5786</v>
      </c>
      <c r="Q432" s="33" t="s">
        <v>5823</v>
      </c>
      <c r="R432" s="33" t="s">
        <v>5862</v>
      </c>
      <c r="S432" s="33" t="s">
        <v>5901</v>
      </c>
      <c r="T432" s="33" t="s">
        <v>5938</v>
      </c>
      <c r="U432" s="33" t="s">
        <v>5976</v>
      </c>
      <c r="V432" s="33" t="s">
        <v>6012</v>
      </c>
      <c r="W432" s="33" t="s">
        <v>6049</v>
      </c>
      <c r="X432" s="33" t="s">
        <v>6087</v>
      </c>
      <c r="Y432" s="33" t="s">
        <v>6124</v>
      </c>
      <c r="Z432" s="33" t="s">
        <v>6161</v>
      </c>
      <c r="AA432" s="33" t="s">
        <v>6198</v>
      </c>
      <c r="AB432" s="51"/>
      <c r="AC432" s="51"/>
    </row>
    <row r="433" spans="1:29" s="53" customFormat="1">
      <c r="A433" s="122">
        <v>469</v>
      </c>
      <c r="B433" s="52" t="s">
        <v>4734</v>
      </c>
      <c r="C433" s="52">
        <f t="shared" si="6"/>
        <v>24</v>
      </c>
      <c r="D433" s="33" t="s">
        <v>4992</v>
      </c>
      <c r="E433" s="33" t="s">
        <v>4998</v>
      </c>
      <c r="F433" s="33" t="s">
        <v>5007</v>
      </c>
      <c r="G433" s="33" t="s">
        <v>5010</v>
      </c>
      <c r="H433" s="33" t="s">
        <v>5017</v>
      </c>
      <c r="I433" s="31" t="s">
        <v>4735</v>
      </c>
      <c r="J433" s="33" t="s">
        <v>5022</v>
      </c>
      <c r="K433" s="33" t="s">
        <v>5034</v>
      </c>
      <c r="L433" s="33" t="s">
        <v>5042</v>
      </c>
      <c r="M433" s="33" t="s">
        <v>5047</v>
      </c>
      <c r="N433" s="33" t="s">
        <v>5057</v>
      </c>
      <c r="O433" s="33" t="s">
        <v>5061</v>
      </c>
      <c r="P433" s="33" t="s">
        <v>5069</v>
      </c>
      <c r="Q433" s="33" t="s">
        <v>5074</v>
      </c>
      <c r="R433" s="33" t="s">
        <v>5080</v>
      </c>
      <c r="S433" s="33" t="s">
        <v>5084</v>
      </c>
      <c r="T433" s="33" t="s">
        <v>5092</v>
      </c>
      <c r="U433" s="33" t="s">
        <v>5096</v>
      </c>
      <c r="V433" s="33" t="s">
        <v>5104</v>
      </c>
      <c r="W433" s="33" t="s">
        <v>5108</v>
      </c>
      <c r="X433" s="33" t="s">
        <v>5114</v>
      </c>
      <c r="Y433" s="33" t="s">
        <v>5118</v>
      </c>
      <c r="Z433" s="33" t="s">
        <v>5127</v>
      </c>
      <c r="AA433" s="33" t="s">
        <v>5132</v>
      </c>
      <c r="AB433" s="51"/>
      <c r="AC433" s="51"/>
    </row>
    <row r="434" spans="1:29" s="53" customFormat="1">
      <c r="A434" s="122">
        <v>470</v>
      </c>
      <c r="B434" s="52" t="s">
        <v>4736</v>
      </c>
      <c r="C434" s="52">
        <f t="shared" si="6"/>
        <v>24</v>
      </c>
      <c r="D434" s="66" t="s">
        <v>4993</v>
      </c>
      <c r="E434" s="33" t="s">
        <v>4999</v>
      </c>
      <c r="F434" s="33" t="s">
        <v>5008</v>
      </c>
      <c r="G434" s="33" t="s">
        <v>5011</v>
      </c>
      <c r="H434" s="33" t="s">
        <v>5018</v>
      </c>
      <c r="I434" s="31" t="s">
        <v>4988</v>
      </c>
      <c r="J434" s="33" t="s">
        <v>5023</v>
      </c>
      <c r="K434" s="33" t="s">
        <v>5035</v>
      </c>
      <c r="L434" s="33" t="s">
        <v>5043</v>
      </c>
      <c r="M434" s="33" t="s">
        <v>5048</v>
      </c>
      <c r="N434" s="33" t="s">
        <v>5058</v>
      </c>
      <c r="O434" s="33" t="s">
        <v>5062</v>
      </c>
      <c r="P434" s="33" t="s">
        <v>5070</v>
      </c>
      <c r="Q434" s="33" t="s">
        <v>5075</v>
      </c>
      <c r="R434" s="33" t="s">
        <v>5081</v>
      </c>
      <c r="S434" s="33" t="s">
        <v>5085</v>
      </c>
      <c r="T434" s="33" t="s">
        <v>5093</v>
      </c>
      <c r="U434" s="33" t="s">
        <v>5097</v>
      </c>
      <c r="V434" s="33" t="s">
        <v>5105</v>
      </c>
      <c r="W434" s="33" t="s">
        <v>5109</v>
      </c>
      <c r="X434" s="33" t="s">
        <v>5115</v>
      </c>
      <c r="Y434" s="33" t="s">
        <v>5119</v>
      </c>
      <c r="Z434" s="33" t="s">
        <v>5128</v>
      </c>
      <c r="AA434" s="33" t="s">
        <v>5133</v>
      </c>
      <c r="AB434" s="51"/>
      <c r="AC434" s="51"/>
    </row>
    <row r="435" spans="1:29">
      <c r="A435" s="122">
        <v>471</v>
      </c>
      <c r="B435" s="52" t="s">
        <v>4737</v>
      </c>
      <c r="C435" s="52">
        <f t="shared" si="6"/>
        <v>24</v>
      </c>
      <c r="D435" s="66" t="s">
        <v>4994</v>
      </c>
      <c r="E435" s="33" t="s">
        <v>5000</v>
      </c>
      <c r="F435" s="33" t="s">
        <v>5009</v>
      </c>
      <c r="G435" s="33" t="s">
        <v>5012</v>
      </c>
      <c r="H435" s="33" t="s">
        <v>5019</v>
      </c>
      <c r="I435" s="31" t="s">
        <v>4989</v>
      </c>
      <c r="J435" s="33" t="s">
        <v>5024</v>
      </c>
      <c r="K435" s="33" t="s">
        <v>5036</v>
      </c>
      <c r="L435" s="33" t="s">
        <v>5044</v>
      </c>
      <c r="M435" s="33" t="s">
        <v>5049</v>
      </c>
      <c r="N435" s="33" t="s">
        <v>5059</v>
      </c>
      <c r="O435" s="33" t="s">
        <v>5063</v>
      </c>
      <c r="P435" s="33" t="s">
        <v>5071</v>
      </c>
      <c r="Q435" s="33" t="s">
        <v>5076</v>
      </c>
      <c r="R435" s="33" t="s">
        <v>5082</v>
      </c>
      <c r="S435" s="33" t="s">
        <v>5086</v>
      </c>
      <c r="T435" s="33" t="s">
        <v>5094</v>
      </c>
      <c r="U435" s="33" t="s">
        <v>5098</v>
      </c>
      <c r="V435" s="33" t="s">
        <v>5106</v>
      </c>
      <c r="W435" s="33" t="s">
        <v>5110</v>
      </c>
      <c r="X435" s="33" t="s">
        <v>5116</v>
      </c>
      <c r="Y435" s="33" t="s">
        <v>5120</v>
      </c>
      <c r="Z435" s="33" t="s">
        <v>5129</v>
      </c>
      <c r="AA435" s="33" t="s">
        <v>5134</v>
      </c>
    </row>
    <row r="436" spans="1:29">
      <c r="A436" s="122">
        <v>472</v>
      </c>
      <c r="B436" s="52" t="s">
        <v>4738</v>
      </c>
      <c r="C436" s="52">
        <f t="shared" si="6"/>
        <v>24</v>
      </c>
      <c r="D436" s="66" t="s">
        <v>4995</v>
      </c>
      <c r="E436" s="33" t="s">
        <v>5001</v>
      </c>
      <c r="F436" s="33" t="s">
        <v>1080</v>
      </c>
      <c r="G436" s="33" t="s">
        <v>1080</v>
      </c>
      <c r="H436" s="33" t="s">
        <v>5020</v>
      </c>
      <c r="I436" s="76" t="s">
        <v>2292</v>
      </c>
      <c r="J436" s="33" t="s">
        <v>5025</v>
      </c>
      <c r="K436" s="33" t="s">
        <v>5037</v>
      </c>
      <c r="L436" s="33" t="s">
        <v>5045</v>
      </c>
      <c r="M436" s="33" t="s">
        <v>5050</v>
      </c>
      <c r="N436" s="33" t="s">
        <v>3015</v>
      </c>
      <c r="O436" s="33" t="s">
        <v>102</v>
      </c>
      <c r="P436" s="33" t="s">
        <v>5072</v>
      </c>
      <c r="Q436" s="33" t="s">
        <v>2515</v>
      </c>
      <c r="R436" s="33" t="s">
        <v>896</v>
      </c>
      <c r="S436" s="33" t="s">
        <v>5087</v>
      </c>
      <c r="T436" s="33" t="s">
        <v>1417</v>
      </c>
      <c r="U436" s="33" t="s">
        <v>1080</v>
      </c>
      <c r="V436" s="33" t="s">
        <v>5107</v>
      </c>
      <c r="W436" s="33" t="s">
        <v>5025</v>
      </c>
      <c r="X436" s="33" t="s">
        <v>3701</v>
      </c>
      <c r="Y436" s="33" t="s">
        <v>5121</v>
      </c>
      <c r="Z436" s="33" t="s">
        <v>5130</v>
      </c>
      <c r="AA436" s="33" t="s">
        <v>5135</v>
      </c>
    </row>
    <row r="437" spans="1:29">
      <c r="A437" s="122">
        <v>473</v>
      </c>
      <c r="B437" s="52" t="s">
        <v>4739</v>
      </c>
      <c r="C437" s="52">
        <f t="shared" si="6"/>
        <v>24</v>
      </c>
      <c r="D437" s="66" t="s">
        <v>4996</v>
      </c>
      <c r="E437" s="33" t="s">
        <v>5002</v>
      </c>
      <c r="F437" s="33" t="s">
        <v>4740</v>
      </c>
      <c r="G437" s="33" t="s">
        <v>4740</v>
      </c>
      <c r="H437" s="33" t="s">
        <v>5021</v>
      </c>
      <c r="I437" s="76" t="s">
        <v>4740</v>
      </c>
      <c r="J437" s="33" t="s">
        <v>5026</v>
      </c>
      <c r="K437" s="33" t="s">
        <v>5038</v>
      </c>
      <c r="L437" s="33" t="s">
        <v>5046</v>
      </c>
      <c r="M437" s="33" t="s">
        <v>5051</v>
      </c>
      <c r="N437" s="33" t="s">
        <v>5060</v>
      </c>
      <c r="O437" s="33" t="s">
        <v>5064</v>
      </c>
      <c r="P437" s="33" t="s">
        <v>5073</v>
      </c>
      <c r="Q437" s="33" t="s">
        <v>5077</v>
      </c>
      <c r="R437" s="33" t="s">
        <v>5083</v>
      </c>
      <c r="S437" s="33" t="s">
        <v>5088</v>
      </c>
      <c r="T437" s="33" t="s">
        <v>5095</v>
      </c>
      <c r="U437" s="33" t="s">
        <v>5099</v>
      </c>
      <c r="V437" s="33" t="s">
        <v>5002</v>
      </c>
      <c r="W437" s="33" t="s">
        <v>5111</v>
      </c>
      <c r="X437" s="33" t="s">
        <v>5117</v>
      </c>
      <c r="Y437" s="33" t="s">
        <v>5026</v>
      </c>
      <c r="Z437" s="33" t="s">
        <v>5131</v>
      </c>
      <c r="AA437" s="66" t="s">
        <v>5002</v>
      </c>
    </row>
    <row r="438" spans="1:29">
      <c r="A438" s="122">
        <v>474</v>
      </c>
      <c r="B438" s="52" t="s">
        <v>4741</v>
      </c>
      <c r="C438" s="52">
        <f t="shared" si="6"/>
        <v>24</v>
      </c>
      <c r="D438" s="66" t="s">
        <v>3635</v>
      </c>
      <c r="E438" s="33" t="s">
        <v>3978</v>
      </c>
      <c r="F438" s="33" t="s">
        <v>4333</v>
      </c>
      <c r="G438" s="33" t="s">
        <v>1348</v>
      </c>
      <c r="H438" s="33" t="s">
        <v>3468</v>
      </c>
      <c r="I438" s="31" t="s">
        <v>2391</v>
      </c>
      <c r="J438" s="33" t="s">
        <v>4679</v>
      </c>
      <c r="K438" s="33" t="s">
        <v>2947</v>
      </c>
      <c r="L438" s="33" t="s">
        <v>1809</v>
      </c>
      <c r="M438" s="33" t="s">
        <v>3298</v>
      </c>
      <c r="N438" s="33" t="s">
        <v>3122</v>
      </c>
      <c r="O438" s="33" t="s">
        <v>2773</v>
      </c>
      <c r="P438" s="33" t="s">
        <v>829</v>
      </c>
      <c r="Q438" s="33" t="s">
        <v>2611</v>
      </c>
      <c r="R438" s="33" t="s">
        <v>1001</v>
      </c>
      <c r="S438" s="33" t="s">
        <v>4151</v>
      </c>
      <c r="T438" s="33" t="s">
        <v>1527</v>
      </c>
      <c r="U438" s="33" t="s">
        <v>1174</v>
      </c>
      <c r="V438" s="77" t="s">
        <v>4903</v>
      </c>
      <c r="W438" s="33" t="s">
        <v>2234</v>
      </c>
      <c r="X438" s="77" t="s">
        <v>4890</v>
      </c>
      <c r="Y438" s="33" t="s">
        <v>2056</v>
      </c>
      <c r="Z438" s="33" t="s">
        <v>367</v>
      </c>
      <c r="AA438" s="33" t="s">
        <v>4509</v>
      </c>
    </row>
    <row r="439" spans="1:29">
      <c r="A439" s="122">
        <v>475</v>
      </c>
      <c r="B439" s="65" t="s">
        <v>4742</v>
      </c>
      <c r="C439" s="52">
        <f t="shared" si="6"/>
        <v>24</v>
      </c>
      <c r="D439" s="33" t="s">
        <v>5373</v>
      </c>
      <c r="E439" s="66" t="s">
        <v>5412</v>
      </c>
      <c r="F439" s="66" t="s">
        <v>5451</v>
      </c>
      <c r="G439" s="66" t="s">
        <v>5488</v>
      </c>
      <c r="H439" s="66" t="s">
        <v>5524</v>
      </c>
      <c r="I439" s="76" t="s">
        <v>4743</v>
      </c>
      <c r="J439" s="66" t="s">
        <v>5565</v>
      </c>
      <c r="K439" s="66" t="s">
        <v>5602</v>
      </c>
      <c r="L439" s="66" t="s">
        <v>5639</v>
      </c>
      <c r="M439" s="66" t="s">
        <v>5676</v>
      </c>
      <c r="N439" s="66" t="s">
        <v>5714</v>
      </c>
      <c r="O439" s="66" t="s">
        <v>5750</v>
      </c>
      <c r="P439" s="66" t="s">
        <v>5787</v>
      </c>
      <c r="Q439" s="66" t="s">
        <v>5824</v>
      </c>
      <c r="R439" s="66" t="s">
        <v>5863</v>
      </c>
      <c r="S439" s="66" t="s">
        <v>5902</v>
      </c>
      <c r="T439" s="66" t="s">
        <v>5939</v>
      </c>
      <c r="U439" s="66" t="s">
        <v>5977</v>
      </c>
      <c r="V439" s="66" t="s">
        <v>6013</v>
      </c>
      <c r="W439" s="66" t="s">
        <v>6050</v>
      </c>
      <c r="X439" s="66" t="s">
        <v>6088</v>
      </c>
      <c r="Y439" s="66" t="s">
        <v>6125</v>
      </c>
      <c r="Z439" s="66" t="s">
        <v>6162</v>
      </c>
      <c r="AA439" s="66" t="s">
        <v>6199</v>
      </c>
    </row>
    <row r="440" spans="1:29">
      <c r="A440" s="65">
        <v>476</v>
      </c>
      <c r="B440" s="65" t="s">
        <v>4744</v>
      </c>
      <c r="C440" s="52">
        <f t="shared" si="6"/>
        <v>24</v>
      </c>
      <c r="D440" s="66" t="s">
        <v>5350</v>
      </c>
      <c r="E440" s="66" t="s">
        <v>5389</v>
      </c>
      <c r="F440" s="66" t="s">
        <v>5428</v>
      </c>
      <c r="G440" s="66" t="s">
        <v>5466</v>
      </c>
      <c r="H440" s="66" t="s">
        <v>5503</v>
      </c>
      <c r="I440" s="76" t="s">
        <v>2436</v>
      </c>
      <c r="J440" s="66" t="s">
        <v>5542</v>
      </c>
      <c r="K440" s="66" t="s">
        <v>5580</v>
      </c>
      <c r="L440" s="66" t="s">
        <v>5617</v>
      </c>
      <c r="M440" s="66" t="s">
        <v>5654</v>
      </c>
      <c r="N440" s="66" t="s">
        <v>5692</v>
      </c>
      <c r="O440" s="66" t="s">
        <v>5729</v>
      </c>
      <c r="P440" s="66" t="s">
        <v>5766</v>
      </c>
      <c r="Q440" s="66" t="s">
        <v>5802</v>
      </c>
      <c r="R440" s="66" t="s">
        <v>5840</v>
      </c>
      <c r="S440" s="66" t="s">
        <v>5879</v>
      </c>
      <c r="T440" s="66" t="s">
        <v>5918</v>
      </c>
      <c r="U440" s="66" t="s">
        <v>5955</v>
      </c>
      <c r="V440" s="66" t="s">
        <v>5992</v>
      </c>
      <c r="W440" s="66" t="s">
        <v>6028</v>
      </c>
      <c r="X440" s="66" t="s">
        <v>6066</v>
      </c>
      <c r="Y440" s="66" t="s">
        <v>6104</v>
      </c>
      <c r="Z440" s="66" t="s">
        <v>6141</v>
      </c>
      <c r="AA440" s="66" t="s">
        <v>6177</v>
      </c>
    </row>
    <row r="441" spans="1:29">
      <c r="A441" s="122">
        <v>477</v>
      </c>
      <c r="B441" s="52" t="s">
        <v>4745</v>
      </c>
      <c r="C441" s="52">
        <f t="shared" si="6"/>
        <v>24</v>
      </c>
      <c r="D441" s="33" t="s">
        <v>5349</v>
      </c>
      <c r="E441" s="33" t="s">
        <v>5388</v>
      </c>
      <c r="F441" s="33" t="s">
        <v>5427</v>
      </c>
      <c r="G441" s="33" t="s">
        <v>5465</v>
      </c>
      <c r="H441" s="33" t="s">
        <v>5502</v>
      </c>
      <c r="I441" s="76" t="s">
        <v>2435</v>
      </c>
      <c r="J441" s="33" t="s">
        <v>5541</v>
      </c>
      <c r="K441" s="33" t="s">
        <v>5579</v>
      </c>
      <c r="L441" s="33" t="s">
        <v>5616</v>
      </c>
      <c r="M441" s="33" t="s">
        <v>5653</v>
      </c>
      <c r="N441" s="33" t="s">
        <v>5691</v>
      </c>
      <c r="O441" s="33" t="s">
        <v>5728</v>
      </c>
      <c r="P441" s="33" t="s">
        <v>5765</v>
      </c>
      <c r="Q441" s="33" t="s">
        <v>5801</v>
      </c>
      <c r="R441" s="33" t="s">
        <v>5839</v>
      </c>
      <c r="S441" s="33" t="s">
        <v>5878</v>
      </c>
      <c r="T441" s="33" t="s">
        <v>5917</v>
      </c>
      <c r="U441" s="33" t="s">
        <v>5954</v>
      </c>
      <c r="V441" s="33" t="s">
        <v>5991</v>
      </c>
      <c r="W441" s="33" t="s">
        <v>6027</v>
      </c>
      <c r="X441" s="33" t="s">
        <v>6065</v>
      </c>
      <c r="Y441" s="33" t="s">
        <v>6103</v>
      </c>
      <c r="Z441" s="33" t="s">
        <v>6140</v>
      </c>
      <c r="AA441" s="33" t="s">
        <v>6176</v>
      </c>
    </row>
    <row r="442" spans="1:29">
      <c r="A442" s="122">
        <v>478</v>
      </c>
      <c r="B442" s="52" t="s">
        <v>4746</v>
      </c>
      <c r="C442" s="52">
        <f t="shared" si="6"/>
        <v>24</v>
      </c>
      <c r="D442" s="66" t="s">
        <v>5348</v>
      </c>
      <c r="E442" s="66" t="s">
        <v>5387</v>
      </c>
      <c r="F442" s="66" t="s">
        <v>5426</v>
      </c>
      <c r="G442" s="66" t="s">
        <v>5464</v>
      </c>
      <c r="H442" s="66" t="s">
        <v>5501</v>
      </c>
      <c r="I442" s="76" t="s">
        <v>2434</v>
      </c>
      <c r="J442" s="66" t="s">
        <v>5540</v>
      </c>
      <c r="K442" s="66" t="s">
        <v>5578</v>
      </c>
      <c r="L442" s="66" t="s">
        <v>5615</v>
      </c>
      <c r="M442" s="66" t="s">
        <v>5652</v>
      </c>
      <c r="N442" s="66" t="s">
        <v>5690</v>
      </c>
      <c r="O442" s="66" t="s">
        <v>5727</v>
      </c>
      <c r="P442" s="66" t="s">
        <v>5764</v>
      </c>
      <c r="Q442" s="66" t="s">
        <v>5800</v>
      </c>
      <c r="R442" s="66" t="s">
        <v>5838</v>
      </c>
      <c r="S442" s="66" t="s">
        <v>5877</v>
      </c>
      <c r="T442" s="66" t="s">
        <v>5916</v>
      </c>
      <c r="U442" s="66" t="s">
        <v>5953</v>
      </c>
      <c r="V442" s="66" t="s">
        <v>5990</v>
      </c>
      <c r="W442" s="66" t="s">
        <v>6026</v>
      </c>
      <c r="X442" s="66" t="s">
        <v>6064</v>
      </c>
      <c r="Y442" s="66" t="s">
        <v>6102</v>
      </c>
      <c r="Z442" s="66" t="s">
        <v>6139</v>
      </c>
      <c r="AA442" s="66" t="s">
        <v>6175</v>
      </c>
    </row>
    <row r="443" spans="1:29">
      <c r="A443" s="65">
        <v>479</v>
      </c>
      <c r="B443" s="65" t="s">
        <v>4747</v>
      </c>
      <c r="C443" s="52">
        <f t="shared" si="6"/>
        <v>24</v>
      </c>
      <c r="D443" s="66" t="s">
        <v>4748</v>
      </c>
      <c r="E443" s="66" t="s">
        <v>4748</v>
      </c>
      <c r="F443" s="66" t="s">
        <v>4748</v>
      </c>
      <c r="G443" s="66" t="s">
        <v>4748</v>
      </c>
      <c r="H443" s="66" t="s">
        <v>4748</v>
      </c>
      <c r="I443" s="76" t="s">
        <v>4748</v>
      </c>
      <c r="J443" s="66" t="s">
        <v>4748</v>
      </c>
      <c r="K443" s="66" t="s">
        <v>4748</v>
      </c>
      <c r="L443" s="66" t="s">
        <v>4748</v>
      </c>
      <c r="M443" s="66" t="s">
        <v>4748</v>
      </c>
      <c r="N443" s="66" t="s">
        <v>4748</v>
      </c>
      <c r="O443" s="66" t="s">
        <v>4748</v>
      </c>
      <c r="P443" s="66" t="s">
        <v>4748</v>
      </c>
      <c r="Q443" s="66" t="s">
        <v>4748</v>
      </c>
      <c r="R443" s="66" t="s">
        <v>4748</v>
      </c>
      <c r="S443" s="66" t="s">
        <v>4748</v>
      </c>
      <c r="T443" s="66" t="s">
        <v>4748</v>
      </c>
      <c r="U443" s="66" t="s">
        <v>4748</v>
      </c>
      <c r="V443" s="66" t="s">
        <v>4748</v>
      </c>
      <c r="W443" s="66" t="s">
        <v>4748</v>
      </c>
      <c r="X443" s="66" t="s">
        <v>4748</v>
      </c>
      <c r="Y443" s="66" t="s">
        <v>4748</v>
      </c>
      <c r="Z443" s="66" t="s">
        <v>4748</v>
      </c>
      <c r="AA443" s="66" t="s">
        <v>4748</v>
      </c>
    </row>
    <row r="444" spans="1:29">
      <c r="A444" s="32">
        <v>480</v>
      </c>
      <c r="B444" s="52" t="s">
        <v>4749</v>
      </c>
      <c r="C444" s="52">
        <f t="shared" si="6"/>
        <v>24</v>
      </c>
      <c r="D444" s="33" t="s">
        <v>500</v>
      </c>
      <c r="E444" s="33" t="s">
        <v>500</v>
      </c>
      <c r="F444" s="33" t="s">
        <v>500</v>
      </c>
      <c r="G444" s="33" t="s">
        <v>500</v>
      </c>
      <c r="H444" s="33" t="s">
        <v>500</v>
      </c>
      <c r="I444" s="76" t="s">
        <v>500</v>
      </c>
      <c r="J444" s="33" t="s">
        <v>500</v>
      </c>
      <c r="K444" s="33" t="s">
        <v>500</v>
      </c>
      <c r="L444" s="33" t="s">
        <v>500</v>
      </c>
      <c r="M444" s="33" t="s">
        <v>500</v>
      </c>
      <c r="N444" s="33" t="s">
        <v>500</v>
      </c>
      <c r="O444" s="33" t="s">
        <v>500</v>
      </c>
      <c r="P444" s="33" t="s">
        <v>500</v>
      </c>
      <c r="Q444" s="33" t="s">
        <v>500</v>
      </c>
      <c r="R444" s="33" t="s">
        <v>500</v>
      </c>
      <c r="S444" s="33" t="s">
        <v>500</v>
      </c>
      <c r="T444" s="33" t="s">
        <v>500</v>
      </c>
      <c r="U444" s="33" t="s">
        <v>500</v>
      </c>
      <c r="V444" s="33" t="s">
        <v>500</v>
      </c>
      <c r="W444" s="33" t="s">
        <v>500</v>
      </c>
      <c r="X444" s="33" t="s">
        <v>500</v>
      </c>
      <c r="Y444" s="33" t="s">
        <v>500</v>
      </c>
      <c r="Z444" s="33" t="s">
        <v>500</v>
      </c>
      <c r="AA444" s="33" t="s">
        <v>500</v>
      </c>
    </row>
    <row r="445" spans="1:29">
      <c r="A445" s="32">
        <v>481</v>
      </c>
      <c r="B445" s="52" t="s">
        <v>4750</v>
      </c>
      <c r="C445" s="52">
        <f t="shared" si="6"/>
        <v>24</v>
      </c>
      <c r="D445" s="66" t="s">
        <v>4751</v>
      </c>
      <c r="E445" s="33" t="s">
        <v>4751</v>
      </c>
      <c r="F445" s="33" t="s">
        <v>4751</v>
      </c>
      <c r="G445" s="33" t="s">
        <v>4751</v>
      </c>
      <c r="H445" s="33" t="s">
        <v>4751</v>
      </c>
      <c r="I445" s="31" t="s">
        <v>4751</v>
      </c>
      <c r="J445" s="33" t="s">
        <v>4751</v>
      </c>
      <c r="K445" s="33" t="s">
        <v>4751</v>
      </c>
      <c r="L445" s="33" t="s">
        <v>4751</v>
      </c>
      <c r="M445" s="33" t="s">
        <v>4751</v>
      </c>
      <c r="N445" s="33" t="s">
        <v>4751</v>
      </c>
      <c r="O445" s="33" t="s">
        <v>4751</v>
      </c>
      <c r="P445" s="33" t="s">
        <v>4751</v>
      </c>
      <c r="Q445" s="33" t="s">
        <v>4751</v>
      </c>
      <c r="R445" s="33" t="s">
        <v>4751</v>
      </c>
      <c r="S445" s="33" t="s">
        <v>4751</v>
      </c>
      <c r="T445" s="33" t="s">
        <v>4751</v>
      </c>
      <c r="U445" s="33" t="s">
        <v>4751</v>
      </c>
      <c r="V445" s="33" t="s">
        <v>4751</v>
      </c>
      <c r="W445" s="33" t="s">
        <v>4751</v>
      </c>
      <c r="X445" s="33" t="s">
        <v>4751</v>
      </c>
      <c r="Y445" s="33" t="s">
        <v>4751</v>
      </c>
      <c r="Z445" s="33" t="s">
        <v>4751</v>
      </c>
      <c r="AA445" s="33" t="s">
        <v>4751</v>
      </c>
    </row>
    <row r="446" spans="1:29">
      <c r="A446" s="32">
        <v>482</v>
      </c>
      <c r="B446" s="52" t="s">
        <v>4752</v>
      </c>
      <c r="C446" s="52">
        <f t="shared" si="6"/>
        <v>24</v>
      </c>
      <c r="D446" s="66" t="s">
        <v>4753</v>
      </c>
      <c r="E446" s="33" t="s">
        <v>4753</v>
      </c>
      <c r="F446" s="33" t="s">
        <v>4753</v>
      </c>
      <c r="G446" s="33" t="s">
        <v>4753</v>
      </c>
      <c r="H446" s="33" t="s">
        <v>4753</v>
      </c>
      <c r="I446" s="76" t="s">
        <v>4753</v>
      </c>
      <c r="J446" s="33" t="s">
        <v>4753</v>
      </c>
      <c r="K446" s="33" t="s">
        <v>4753</v>
      </c>
      <c r="L446" s="33" t="s">
        <v>4753</v>
      </c>
      <c r="M446" s="33" t="s">
        <v>4753</v>
      </c>
      <c r="N446" s="33" t="s">
        <v>4753</v>
      </c>
      <c r="O446" s="33" t="s">
        <v>4753</v>
      </c>
      <c r="P446" s="33" t="s">
        <v>4753</v>
      </c>
      <c r="Q446" s="33" t="s">
        <v>4753</v>
      </c>
      <c r="R446" s="33" t="s">
        <v>4753</v>
      </c>
      <c r="S446" s="33" t="s">
        <v>4753</v>
      </c>
      <c r="T446" s="33" t="s">
        <v>4753</v>
      </c>
      <c r="U446" s="33" t="s">
        <v>4753</v>
      </c>
      <c r="V446" s="33" t="s">
        <v>4753</v>
      </c>
      <c r="W446" s="33" t="s">
        <v>4753</v>
      </c>
      <c r="X446" s="33" t="s">
        <v>4753</v>
      </c>
      <c r="Y446" s="33" t="s">
        <v>4753</v>
      </c>
      <c r="Z446" s="33" t="s">
        <v>4753</v>
      </c>
      <c r="AA446" s="33" t="s">
        <v>4753</v>
      </c>
    </row>
    <row r="447" spans="1:29">
      <c r="A447" s="122">
        <v>483</v>
      </c>
      <c r="B447" s="65" t="s">
        <v>4754</v>
      </c>
      <c r="C447" s="52">
        <f t="shared" si="6"/>
        <v>24</v>
      </c>
      <c r="D447" s="66" t="s">
        <v>2292</v>
      </c>
      <c r="E447" s="66" t="s">
        <v>2292</v>
      </c>
      <c r="F447" s="66" t="s">
        <v>2292</v>
      </c>
      <c r="G447" s="66" t="s">
        <v>2292</v>
      </c>
      <c r="H447" s="66" t="s">
        <v>2292</v>
      </c>
      <c r="I447" s="76" t="s">
        <v>2292</v>
      </c>
      <c r="J447" s="66" t="s">
        <v>2292</v>
      </c>
      <c r="K447" s="66" t="s">
        <v>2292</v>
      </c>
      <c r="L447" s="66" t="s">
        <v>2292</v>
      </c>
      <c r="M447" s="66" t="s">
        <v>2292</v>
      </c>
      <c r="N447" s="66" t="s">
        <v>2292</v>
      </c>
      <c r="O447" s="66" t="s">
        <v>2292</v>
      </c>
      <c r="P447" s="66" t="s">
        <v>2292</v>
      </c>
      <c r="Q447" s="66" t="s">
        <v>2292</v>
      </c>
      <c r="R447" s="66" t="s">
        <v>2292</v>
      </c>
      <c r="S447" s="66" t="s">
        <v>2292</v>
      </c>
      <c r="T447" s="66" t="s">
        <v>2292</v>
      </c>
      <c r="U447" s="66" t="s">
        <v>2292</v>
      </c>
      <c r="V447" s="66" t="s">
        <v>2292</v>
      </c>
      <c r="W447" s="66" t="s">
        <v>2292</v>
      </c>
      <c r="X447" s="66" t="s">
        <v>2292</v>
      </c>
      <c r="Y447" s="66" t="s">
        <v>2292</v>
      </c>
      <c r="Z447" s="66" t="s">
        <v>2292</v>
      </c>
      <c r="AA447" s="66" t="s">
        <v>2292</v>
      </c>
    </row>
    <row r="448" spans="1:29">
      <c r="A448" s="52">
        <v>484</v>
      </c>
      <c r="B448" s="52" t="s">
        <v>4755</v>
      </c>
      <c r="C448" s="52">
        <f t="shared" si="6"/>
        <v>24</v>
      </c>
      <c r="D448" s="66" t="s">
        <v>2298</v>
      </c>
      <c r="E448" s="33" t="s">
        <v>2298</v>
      </c>
      <c r="F448" s="33" t="s">
        <v>2298</v>
      </c>
      <c r="G448" s="33" t="s">
        <v>2298</v>
      </c>
      <c r="H448" s="33" t="s">
        <v>2298</v>
      </c>
      <c r="I448" s="31" t="s">
        <v>2298</v>
      </c>
      <c r="J448" s="33" t="s">
        <v>2298</v>
      </c>
      <c r="K448" s="33" t="s">
        <v>2298</v>
      </c>
      <c r="L448" s="33" t="s">
        <v>2298</v>
      </c>
      <c r="M448" s="33" t="s">
        <v>2298</v>
      </c>
      <c r="N448" s="33" t="s">
        <v>2298</v>
      </c>
      <c r="O448" s="33" t="s">
        <v>2298</v>
      </c>
      <c r="P448" s="33" t="s">
        <v>2298</v>
      </c>
      <c r="Q448" s="33" t="s">
        <v>2298</v>
      </c>
      <c r="R448" s="33" t="s">
        <v>2298</v>
      </c>
      <c r="S448" s="33" t="s">
        <v>2298</v>
      </c>
      <c r="T448" s="33" t="s">
        <v>2298</v>
      </c>
      <c r="U448" s="33" t="s">
        <v>2298</v>
      </c>
      <c r="V448" s="33" t="s">
        <v>2298</v>
      </c>
      <c r="W448" s="33" t="s">
        <v>2298</v>
      </c>
      <c r="X448" s="33" t="s">
        <v>2298</v>
      </c>
      <c r="Y448" s="33" t="s">
        <v>2298</v>
      </c>
      <c r="Z448" s="33" t="s">
        <v>2298</v>
      </c>
      <c r="AA448" s="33" t="s">
        <v>2298</v>
      </c>
    </row>
    <row r="449" spans="1:27">
      <c r="A449" s="65">
        <v>485</v>
      </c>
      <c r="B449" s="65" t="s">
        <v>4756</v>
      </c>
      <c r="C449" s="52">
        <f t="shared" si="6"/>
        <v>24</v>
      </c>
      <c r="D449" s="66" t="s">
        <v>2476</v>
      </c>
      <c r="E449" s="66" t="s">
        <v>2476</v>
      </c>
      <c r="F449" s="66" t="s">
        <v>2476</v>
      </c>
      <c r="G449" s="66" t="s">
        <v>2476</v>
      </c>
      <c r="H449" s="66" t="s">
        <v>2476</v>
      </c>
      <c r="I449" s="76" t="s">
        <v>2476</v>
      </c>
      <c r="J449" s="66" t="s">
        <v>2476</v>
      </c>
      <c r="K449" s="66" t="s">
        <v>2476</v>
      </c>
      <c r="L449" s="66" t="s">
        <v>2476</v>
      </c>
      <c r="M449" s="66" t="s">
        <v>2476</v>
      </c>
      <c r="N449" s="66" t="s">
        <v>2476</v>
      </c>
      <c r="O449" s="66" t="s">
        <v>2476</v>
      </c>
      <c r="P449" s="66" t="s">
        <v>2476</v>
      </c>
      <c r="Q449" s="66" t="s">
        <v>2476</v>
      </c>
      <c r="R449" s="66" t="s">
        <v>2476</v>
      </c>
      <c r="S449" s="66" t="s">
        <v>2476</v>
      </c>
      <c r="T449" s="66" t="s">
        <v>2476</v>
      </c>
      <c r="U449" s="66" t="s">
        <v>2476</v>
      </c>
      <c r="V449" s="66" t="s">
        <v>2476</v>
      </c>
      <c r="W449" s="66" t="s">
        <v>2476</v>
      </c>
      <c r="X449" s="66" t="s">
        <v>2476</v>
      </c>
      <c r="Y449" s="66" t="s">
        <v>2476</v>
      </c>
      <c r="Z449" s="66" t="s">
        <v>2476</v>
      </c>
      <c r="AA449" s="66" t="s">
        <v>2476</v>
      </c>
    </row>
    <row r="450" spans="1:27">
      <c r="A450" s="65">
        <v>486</v>
      </c>
      <c r="B450" s="52" t="s">
        <v>4757</v>
      </c>
      <c r="C450" s="52">
        <f t="shared" ref="C450:C513" si="7">COUNTA(D450:ZB450)</f>
        <v>24</v>
      </c>
      <c r="D450" s="66" t="s">
        <v>4758</v>
      </c>
      <c r="E450" s="66" t="s">
        <v>4758</v>
      </c>
      <c r="F450" s="66" t="s">
        <v>4758</v>
      </c>
      <c r="G450" s="66" t="s">
        <v>4758</v>
      </c>
      <c r="H450" s="66" t="s">
        <v>4758</v>
      </c>
      <c r="I450" s="76" t="s">
        <v>4758</v>
      </c>
      <c r="J450" s="66" t="s">
        <v>4758</v>
      </c>
      <c r="K450" s="66" t="s">
        <v>4758</v>
      </c>
      <c r="L450" s="66" t="s">
        <v>4758</v>
      </c>
      <c r="M450" s="66" t="s">
        <v>4758</v>
      </c>
      <c r="N450" s="66" t="s">
        <v>4758</v>
      </c>
      <c r="O450" s="66" t="s">
        <v>4758</v>
      </c>
      <c r="P450" s="66" t="s">
        <v>4758</v>
      </c>
      <c r="Q450" s="66" t="s">
        <v>4758</v>
      </c>
      <c r="R450" s="66" t="s">
        <v>4758</v>
      </c>
      <c r="S450" s="66" t="s">
        <v>4758</v>
      </c>
      <c r="T450" s="66" t="s">
        <v>4758</v>
      </c>
      <c r="U450" s="66" t="s">
        <v>4758</v>
      </c>
      <c r="V450" s="66" t="s">
        <v>4758</v>
      </c>
      <c r="W450" s="66" t="s">
        <v>4758</v>
      </c>
      <c r="X450" s="66" t="s">
        <v>4758</v>
      </c>
      <c r="Y450" s="66" t="s">
        <v>4758</v>
      </c>
      <c r="Z450" s="66" t="s">
        <v>4758</v>
      </c>
      <c r="AA450" s="66" t="s">
        <v>4758</v>
      </c>
    </row>
    <row r="451" spans="1:27">
      <c r="A451" s="65">
        <v>487</v>
      </c>
      <c r="B451" s="52" t="s">
        <v>4759</v>
      </c>
      <c r="C451" s="52">
        <f t="shared" si="7"/>
        <v>24</v>
      </c>
      <c r="D451" s="66" t="s">
        <v>4760</v>
      </c>
      <c r="E451" s="66" t="s">
        <v>4760</v>
      </c>
      <c r="F451" s="66" t="s">
        <v>4760</v>
      </c>
      <c r="G451" s="66" t="s">
        <v>4760</v>
      </c>
      <c r="H451" s="66" t="s">
        <v>4760</v>
      </c>
      <c r="I451" s="76" t="s">
        <v>4760</v>
      </c>
      <c r="J451" s="66" t="s">
        <v>4760</v>
      </c>
      <c r="K451" s="66" t="s">
        <v>4760</v>
      </c>
      <c r="L451" s="66" t="s">
        <v>4760</v>
      </c>
      <c r="M451" s="66" t="s">
        <v>4760</v>
      </c>
      <c r="N451" s="66" t="s">
        <v>4760</v>
      </c>
      <c r="O451" s="66" t="s">
        <v>4760</v>
      </c>
      <c r="P451" s="66" t="s">
        <v>4760</v>
      </c>
      <c r="Q451" s="66" t="s">
        <v>4760</v>
      </c>
      <c r="R451" s="66" t="s">
        <v>4760</v>
      </c>
      <c r="S451" s="66" t="s">
        <v>4760</v>
      </c>
      <c r="T451" s="66" t="s">
        <v>4760</v>
      </c>
      <c r="U451" s="66" t="s">
        <v>4760</v>
      </c>
      <c r="V451" s="66" t="s">
        <v>4760</v>
      </c>
      <c r="W451" s="66" t="s">
        <v>4760</v>
      </c>
      <c r="X451" s="66" t="s">
        <v>4760</v>
      </c>
      <c r="Y451" s="66" t="s">
        <v>4760</v>
      </c>
      <c r="Z451" s="66" t="s">
        <v>4760</v>
      </c>
      <c r="AA451" s="66" t="s">
        <v>4760</v>
      </c>
    </row>
    <row r="452" spans="1:27">
      <c r="A452" s="65">
        <v>488</v>
      </c>
      <c r="B452" s="52" t="s">
        <v>4761</v>
      </c>
      <c r="C452" s="52">
        <f t="shared" si="7"/>
        <v>24</v>
      </c>
      <c r="D452" s="66" t="s">
        <v>4762</v>
      </c>
      <c r="E452" s="66" t="s">
        <v>4762</v>
      </c>
      <c r="F452" s="66" t="s">
        <v>4762</v>
      </c>
      <c r="G452" s="66" t="s">
        <v>4762</v>
      </c>
      <c r="H452" s="66" t="s">
        <v>4762</v>
      </c>
      <c r="I452" s="76" t="s">
        <v>4762</v>
      </c>
      <c r="J452" s="66" t="s">
        <v>4762</v>
      </c>
      <c r="K452" s="66" t="s">
        <v>4762</v>
      </c>
      <c r="L452" s="66" t="s">
        <v>4762</v>
      </c>
      <c r="M452" s="66" t="s">
        <v>4762</v>
      </c>
      <c r="N452" s="66" t="s">
        <v>4762</v>
      </c>
      <c r="O452" s="66" t="s">
        <v>4762</v>
      </c>
      <c r="P452" s="66" t="s">
        <v>4762</v>
      </c>
      <c r="Q452" s="66" t="s">
        <v>4762</v>
      </c>
      <c r="R452" s="66" t="s">
        <v>4762</v>
      </c>
      <c r="S452" s="66" t="s">
        <v>4762</v>
      </c>
      <c r="T452" s="66" t="s">
        <v>4762</v>
      </c>
      <c r="U452" s="66" t="s">
        <v>4762</v>
      </c>
      <c r="V452" s="66" t="s">
        <v>4762</v>
      </c>
      <c r="W452" s="66" t="s">
        <v>4762</v>
      </c>
      <c r="X452" s="66" t="s">
        <v>4762</v>
      </c>
      <c r="Y452" s="66" t="s">
        <v>4762</v>
      </c>
      <c r="Z452" s="66" t="s">
        <v>4762</v>
      </c>
      <c r="AA452" s="66" t="s">
        <v>4762</v>
      </c>
    </row>
    <row r="453" spans="1:27">
      <c r="A453" s="65">
        <v>489</v>
      </c>
      <c r="B453" s="65" t="s">
        <v>4763</v>
      </c>
      <c r="C453" s="52">
        <f t="shared" si="7"/>
        <v>24</v>
      </c>
      <c r="D453" s="66" t="s">
        <v>2428</v>
      </c>
      <c r="E453" s="66" t="s">
        <v>2428</v>
      </c>
      <c r="F453" s="66" t="s">
        <v>2428</v>
      </c>
      <c r="G453" s="66" t="s">
        <v>2428</v>
      </c>
      <c r="H453" s="66" t="s">
        <v>2428</v>
      </c>
      <c r="I453" s="76" t="s">
        <v>2428</v>
      </c>
      <c r="J453" s="66" t="s">
        <v>2428</v>
      </c>
      <c r="K453" s="66" t="s">
        <v>2428</v>
      </c>
      <c r="L453" s="66" t="s">
        <v>2428</v>
      </c>
      <c r="M453" s="66" t="s">
        <v>2428</v>
      </c>
      <c r="N453" s="66" t="s">
        <v>2428</v>
      </c>
      <c r="O453" s="66" t="s">
        <v>2428</v>
      </c>
      <c r="P453" s="66" t="s">
        <v>2428</v>
      </c>
      <c r="Q453" s="66" t="s">
        <v>2428</v>
      </c>
      <c r="R453" s="66" t="s">
        <v>2428</v>
      </c>
      <c r="S453" s="66" t="s">
        <v>2428</v>
      </c>
      <c r="T453" s="66" t="s">
        <v>2428</v>
      </c>
      <c r="U453" s="66" t="s">
        <v>2428</v>
      </c>
      <c r="V453" s="66" t="s">
        <v>2428</v>
      </c>
      <c r="W453" s="66" t="s">
        <v>2428</v>
      </c>
      <c r="X453" s="66" t="s">
        <v>2428</v>
      </c>
      <c r="Y453" s="66" t="s">
        <v>2428</v>
      </c>
      <c r="Z453" s="66" t="s">
        <v>2428</v>
      </c>
      <c r="AA453" s="66" t="s">
        <v>2428</v>
      </c>
    </row>
    <row r="454" spans="1:27">
      <c r="A454" s="32">
        <v>490</v>
      </c>
      <c r="B454" s="52" t="s">
        <v>4764</v>
      </c>
      <c r="C454" s="52">
        <f t="shared" si="7"/>
        <v>24</v>
      </c>
      <c r="D454" s="33" t="s">
        <v>4765</v>
      </c>
      <c r="E454" s="33" t="s">
        <v>4765</v>
      </c>
      <c r="F454" s="33" t="s">
        <v>4765</v>
      </c>
      <c r="G454" s="33" t="s">
        <v>4765</v>
      </c>
      <c r="H454" s="33" t="s">
        <v>4765</v>
      </c>
      <c r="I454" s="31" t="s">
        <v>4765</v>
      </c>
      <c r="J454" s="33" t="s">
        <v>4765</v>
      </c>
      <c r="K454" s="33" t="s">
        <v>4765</v>
      </c>
      <c r="L454" s="33" t="s">
        <v>4765</v>
      </c>
      <c r="M454" s="33" t="s">
        <v>4765</v>
      </c>
      <c r="N454" s="33" t="s">
        <v>4765</v>
      </c>
      <c r="O454" s="33" t="s">
        <v>4765</v>
      </c>
      <c r="P454" s="33" t="s">
        <v>4765</v>
      </c>
      <c r="Q454" s="33" t="s">
        <v>4765</v>
      </c>
      <c r="R454" s="33" t="s">
        <v>4765</v>
      </c>
      <c r="S454" s="33" t="s">
        <v>4765</v>
      </c>
      <c r="T454" s="33" t="s">
        <v>4765</v>
      </c>
      <c r="U454" s="33" t="s">
        <v>4765</v>
      </c>
      <c r="V454" s="33" t="s">
        <v>4765</v>
      </c>
      <c r="W454" s="33" t="s">
        <v>4765</v>
      </c>
      <c r="X454" s="33" t="s">
        <v>4765</v>
      </c>
      <c r="Y454" s="33" t="s">
        <v>4765</v>
      </c>
      <c r="Z454" s="33" t="s">
        <v>4765</v>
      </c>
      <c r="AA454" s="33" t="s">
        <v>4765</v>
      </c>
    </row>
    <row r="455" spans="1:27">
      <c r="A455" s="65">
        <v>491</v>
      </c>
      <c r="B455" s="52" t="s">
        <v>4766</v>
      </c>
      <c r="C455" s="52">
        <f t="shared" si="7"/>
        <v>24</v>
      </c>
      <c r="D455" s="33" t="s">
        <v>4767</v>
      </c>
      <c r="E455" s="33" t="s">
        <v>4767</v>
      </c>
      <c r="F455" s="33" t="s">
        <v>4767</v>
      </c>
      <c r="G455" s="33" t="s">
        <v>4767</v>
      </c>
      <c r="H455" s="33" t="s">
        <v>4767</v>
      </c>
      <c r="I455" s="31" t="s">
        <v>4767</v>
      </c>
      <c r="J455" s="33" t="s">
        <v>4767</v>
      </c>
      <c r="K455" s="33" t="s">
        <v>4767</v>
      </c>
      <c r="L455" s="33" t="s">
        <v>4767</v>
      </c>
      <c r="M455" s="33" t="s">
        <v>4767</v>
      </c>
      <c r="N455" s="33" t="s">
        <v>4767</v>
      </c>
      <c r="O455" s="33" t="s">
        <v>4767</v>
      </c>
      <c r="P455" s="33" t="s">
        <v>4767</v>
      </c>
      <c r="Q455" s="33" t="s">
        <v>4767</v>
      </c>
      <c r="R455" s="33" t="s">
        <v>4767</v>
      </c>
      <c r="S455" s="33" t="s">
        <v>4767</v>
      </c>
      <c r="T455" s="33" t="s">
        <v>4767</v>
      </c>
      <c r="U455" s="33" t="s">
        <v>4767</v>
      </c>
      <c r="V455" s="33" t="s">
        <v>4767</v>
      </c>
      <c r="W455" s="33" t="s">
        <v>4767</v>
      </c>
      <c r="X455" s="33" t="s">
        <v>4767</v>
      </c>
      <c r="Y455" s="33" t="s">
        <v>4767</v>
      </c>
      <c r="Z455" s="33" t="s">
        <v>4767</v>
      </c>
      <c r="AA455" s="33" t="s">
        <v>4767</v>
      </c>
    </row>
    <row r="456" spans="1:27">
      <c r="A456" s="65">
        <v>492</v>
      </c>
      <c r="B456" s="65" t="s">
        <v>4768</v>
      </c>
      <c r="C456" s="52">
        <f t="shared" si="7"/>
        <v>24</v>
      </c>
      <c r="D456" s="33" t="s">
        <v>4769</v>
      </c>
      <c r="E456" s="33" t="s">
        <v>4769</v>
      </c>
      <c r="F456" s="33" t="s">
        <v>4769</v>
      </c>
      <c r="G456" s="33" t="s">
        <v>4769</v>
      </c>
      <c r="H456" s="33" t="s">
        <v>4769</v>
      </c>
      <c r="I456" s="31" t="s">
        <v>4769</v>
      </c>
      <c r="J456" s="33" t="s">
        <v>4769</v>
      </c>
      <c r="K456" s="33" t="s">
        <v>4769</v>
      </c>
      <c r="L456" s="33" t="s">
        <v>4769</v>
      </c>
      <c r="M456" s="33" t="s">
        <v>4769</v>
      </c>
      <c r="N456" s="33" t="s">
        <v>4769</v>
      </c>
      <c r="O456" s="33" t="s">
        <v>4769</v>
      </c>
      <c r="P456" s="33" t="s">
        <v>4769</v>
      </c>
      <c r="Q456" s="33" t="s">
        <v>4769</v>
      </c>
      <c r="R456" s="33" t="s">
        <v>4769</v>
      </c>
      <c r="S456" s="33" t="s">
        <v>4769</v>
      </c>
      <c r="T456" s="33" t="s">
        <v>4769</v>
      </c>
      <c r="U456" s="66" t="s">
        <v>4769</v>
      </c>
      <c r="V456" s="66" t="s">
        <v>4769</v>
      </c>
      <c r="W456" s="33" t="s">
        <v>4769</v>
      </c>
      <c r="X456" s="66" t="s">
        <v>4769</v>
      </c>
      <c r="Y456" s="33" t="s">
        <v>4769</v>
      </c>
      <c r="Z456" s="33" t="s">
        <v>4769</v>
      </c>
      <c r="AA456" s="33" t="s">
        <v>4769</v>
      </c>
    </row>
    <row r="457" spans="1:27">
      <c r="A457" s="32">
        <v>493</v>
      </c>
      <c r="B457" s="52" t="s">
        <v>4770</v>
      </c>
      <c r="C457" s="52">
        <f t="shared" si="7"/>
        <v>24</v>
      </c>
      <c r="D457" s="33" t="s">
        <v>4771</v>
      </c>
      <c r="E457" s="33" t="s">
        <v>4771</v>
      </c>
      <c r="F457" s="33" t="s">
        <v>4771</v>
      </c>
      <c r="G457" s="33" t="s">
        <v>4771</v>
      </c>
      <c r="H457" s="33" t="s">
        <v>4771</v>
      </c>
      <c r="I457" s="31" t="s">
        <v>4771</v>
      </c>
      <c r="J457" s="33" t="s">
        <v>4771</v>
      </c>
      <c r="K457" s="33" t="s">
        <v>4771</v>
      </c>
      <c r="L457" s="33" t="s">
        <v>4771</v>
      </c>
      <c r="M457" s="33" t="s">
        <v>4771</v>
      </c>
      <c r="N457" s="33" t="s">
        <v>4771</v>
      </c>
      <c r="O457" s="33" t="s">
        <v>4771</v>
      </c>
      <c r="P457" s="33" t="s">
        <v>4771</v>
      </c>
      <c r="Q457" s="33" t="s">
        <v>4771</v>
      </c>
      <c r="R457" s="33" t="s">
        <v>4771</v>
      </c>
      <c r="S457" s="33" t="s">
        <v>4771</v>
      </c>
      <c r="T457" s="33" t="s">
        <v>4771</v>
      </c>
      <c r="U457" s="66" t="s">
        <v>4771</v>
      </c>
      <c r="V457" s="33" t="s">
        <v>4771</v>
      </c>
      <c r="W457" s="33" t="s">
        <v>4771</v>
      </c>
      <c r="X457" s="33" t="s">
        <v>4771</v>
      </c>
      <c r="Y457" s="33" t="s">
        <v>4771</v>
      </c>
      <c r="Z457" s="33" t="s">
        <v>4771</v>
      </c>
      <c r="AA457" s="33" t="s">
        <v>4771</v>
      </c>
    </row>
    <row r="458" spans="1:27">
      <c r="A458" s="65">
        <v>494</v>
      </c>
      <c r="B458" s="65" t="s">
        <v>4772</v>
      </c>
      <c r="C458" s="52">
        <f t="shared" si="7"/>
        <v>24</v>
      </c>
      <c r="D458" s="3" t="s">
        <v>4773</v>
      </c>
      <c r="E458" s="3" t="s">
        <v>4773</v>
      </c>
      <c r="F458" s="3" t="s">
        <v>4773</v>
      </c>
      <c r="G458" s="3" t="s">
        <v>4773</v>
      </c>
      <c r="H458" s="3" t="s">
        <v>4773</v>
      </c>
      <c r="I458" s="31" t="s">
        <v>4773</v>
      </c>
      <c r="J458" s="3" t="s">
        <v>4773</v>
      </c>
      <c r="K458" s="3" t="s">
        <v>4773</v>
      </c>
      <c r="L458" s="3" t="s">
        <v>4773</v>
      </c>
      <c r="M458" s="3" t="s">
        <v>4773</v>
      </c>
      <c r="N458" s="3" t="s">
        <v>4773</v>
      </c>
      <c r="O458" s="3" t="s">
        <v>4773</v>
      </c>
      <c r="P458" s="3" t="s">
        <v>4773</v>
      </c>
      <c r="Q458" s="3" t="s">
        <v>4773</v>
      </c>
      <c r="R458" s="3" t="s">
        <v>4773</v>
      </c>
      <c r="S458" s="3" t="s">
        <v>4773</v>
      </c>
      <c r="T458" s="3" t="s">
        <v>4773</v>
      </c>
      <c r="U458" s="3" t="s">
        <v>4773</v>
      </c>
      <c r="V458" s="3" t="s">
        <v>4773</v>
      </c>
      <c r="W458" s="3" t="s">
        <v>4773</v>
      </c>
      <c r="X458" s="3" t="s">
        <v>4773</v>
      </c>
      <c r="Y458" s="3" t="s">
        <v>4773</v>
      </c>
      <c r="Z458" s="3" t="s">
        <v>4773</v>
      </c>
      <c r="AA458" s="3" t="s">
        <v>4773</v>
      </c>
    </row>
    <row r="459" spans="1:27">
      <c r="A459" s="65">
        <v>495</v>
      </c>
      <c r="B459" s="65" t="s">
        <v>4774</v>
      </c>
      <c r="C459" s="52">
        <f t="shared" si="7"/>
        <v>24</v>
      </c>
      <c r="D459" s="33" t="s">
        <v>4775</v>
      </c>
      <c r="E459" s="33" t="s">
        <v>4775</v>
      </c>
      <c r="F459" s="33" t="s">
        <v>4775</v>
      </c>
      <c r="G459" s="33" t="s">
        <v>4775</v>
      </c>
      <c r="H459" s="33" t="s">
        <v>4775</v>
      </c>
      <c r="I459" s="31" t="s">
        <v>4775</v>
      </c>
      <c r="J459" s="33" t="s">
        <v>4775</v>
      </c>
      <c r="K459" s="33" t="s">
        <v>4775</v>
      </c>
      <c r="L459" s="33" t="s">
        <v>4775</v>
      </c>
      <c r="M459" s="33" t="s">
        <v>4775</v>
      </c>
      <c r="N459" s="33" t="s">
        <v>4775</v>
      </c>
      <c r="O459" s="33" t="s">
        <v>4775</v>
      </c>
      <c r="P459" s="33" t="s">
        <v>4775</v>
      </c>
      <c r="Q459" s="33" t="s">
        <v>4775</v>
      </c>
      <c r="R459" s="33" t="s">
        <v>4775</v>
      </c>
      <c r="S459" s="33" t="s">
        <v>4775</v>
      </c>
      <c r="T459" s="33" t="s">
        <v>4775</v>
      </c>
      <c r="U459" s="33" t="s">
        <v>4775</v>
      </c>
      <c r="V459" s="33" t="s">
        <v>4775</v>
      </c>
      <c r="W459" s="33" t="s">
        <v>4775</v>
      </c>
      <c r="X459" s="33" t="s">
        <v>4775</v>
      </c>
      <c r="Y459" s="33" t="s">
        <v>4775</v>
      </c>
      <c r="Z459" s="33" t="s">
        <v>4775</v>
      </c>
      <c r="AA459" s="33" t="s">
        <v>4775</v>
      </c>
    </row>
    <row r="460" spans="1:27">
      <c r="A460" s="32">
        <v>496</v>
      </c>
      <c r="B460" s="52" t="s">
        <v>4776</v>
      </c>
      <c r="C460" s="52">
        <f t="shared" si="7"/>
        <v>24</v>
      </c>
      <c r="D460" s="33" t="s">
        <v>4777</v>
      </c>
      <c r="E460" s="33" t="s">
        <v>4777</v>
      </c>
      <c r="F460" s="33" t="s">
        <v>4777</v>
      </c>
      <c r="G460" s="33" t="s">
        <v>4777</v>
      </c>
      <c r="H460" s="33" t="s">
        <v>4777</v>
      </c>
      <c r="I460" s="31" t="s">
        <v>4777</v>
      </c>
      <c r="J460" s="33" t="s">
        <v>4777</v>
      </c>
      <c r="K460" s="33" t="s">
        <v>4777</v>
      </c>
      <c r="L460" s="33" t="s">
        <v>4777</v>
      </c>
      <c r="M460" s="33" t="s">
        <v>4777</v>
      </c>
      <c r="N460" s="33" t="s">
        <v>4777</v>
      </c>
      <c r="O460" s="33" t="s">
        <v>4777</v>
      </c>
      <c r="P460" s="33" t="s">
        <v>4777</v>
      </c>
      <c r="Q460" s="33" t="s">
        <v>4777</v>
      </c>
      <c r="R460" s="33" t="s">
        <v>4777</v>
      </c>
      <c r="S460" s="33" t="s">
        <v>4777</v>
      </c>
      <c r="T460" s="33" t="s">
        <v>4777</v>
      </c>
      <c r="U460" s="33" t="s">
        <v>4777</v>
      </c>
      <c r="V460" s="33" t="s">
        <v>4777</v>
      </c>
      <c r="W460" s="33" t="s">
        <v>4777</v>
      </c>
      <c r="X460" s="33" t="s">
        <v>4777</v>
      </c>
      <c r="Y460" s="33" t="s">
        <v>4777</v>
      </c>
      <c r="Z460" s="33" t="s">
        <v>4777</v>
      </c>
      <c r="AA460" s="33" t="s">
        <v>4777</v>
      </c>
    </row>
    <row r="461" spans="1:27">
      <c r="A461" s="32">
        <v>497</v>
      </c>
      <c r="B461" s="52" t="s">
        <v>4778</v>
      </c>
      <c r="C461" s="52">
        <f t="shared" si="7"/>
        <v>24</v>
      </c>
      <c r="D461" s="33" t="s">
        <v>4779</v>
      </c>
      <c r="E461" s="33" t="s">
        <v>4779</v>
      </c>
      <c r="F461" s="33" t="s">
        <v>4779</v>
      </c>
      <c r="G461" s="33" t="s">
        <v>4779</v>
      </c>
      <c r="H461" s="33" t="s">
        <v>4779</v>
      </c>
      <c r="I461" s="31" t="s">
        <v>4779</v>
      </c>
      <c r="J461" s="33" t="s">
        <v>4779</v>
      </c>
      <c r="K461" s="33" t="s">
        <v>4779</v>
      </c>
      <c r="L461" s="33" t="s">
        <v>4779</v>
      </c>
      <c r="M461" s="33" t="s">
        <v>4779</v>
      </c>
      <c r="N461" s="33" t="s">
        <v>4779</v>
      </c>
      <c r="O461" s="33" t="s">
        <v>4779</v>
      </c>
      <c r="P461" s="33" t="s">
        <v>4779</v>
      </c>
      <c r="Q461" s="33" t="s">
        <v>4779</v>
      </c>
      <c r="R461" s="33" t="s">
        <v>4779</v>
      </c>
      <c r="S461" s="33" t="s">
        <v>4779</v>
      </c>
      <c r="T461" s="33" t="s">
        <v>4779</v>
      </c>
      <c r="U461" s="33" t="s">
        <v>4779</v>
      </c>
      <c r="V461" s="66" t="s">
        <v>4779</v>
      </c>
      <c r="W461" s="33" t="s">
        <v>4779</v>
      </c>
      <c r="X461" s="66" t="s">
        <v>4779</v>
      </c>
      <c r="Y461" s="33" t="s">
        <v>4779</v>
      </c>
      <c r="Z461" s="33" t="s">
        <v>4779</v>
      </c>
      <c r="AA461" s="33" t="s">
        <v>4779</v>
      </c>
    </row>
    <row r="462" spans="1:27">
      <c r="A462" s="32">
        <v>498</v>
      </c>
      <c r="B462" s="52" t="s">
        <v>4780</v>
      </c>
      <c r="C462" s="52">
        <f t="shared" si="7"/>
        <v>24</v>
      </c>
      <c r="D462" s="33" t="s">
        <v>4781</v>
      </c>
      <c r="E462" s="33" t="s">
        <v>4781</v>
      </c>
      <c r="F462" s="33" t="s">
        <v>4781</v>
      </c>
      <c r="G462" s="33" t="s">
        <v>4781</v>
      </c>
      <c r="H462" s="33" t="s">
        <v>4781</v>
      </c>
      <c r="I462" s="31" t="s">
        <v>4781</v>
      </c>
      <c r="J462" s="33" t="s">
        <v>4781</v>
      </c>
      <c r="K462" s="33" t="s">
        <v>4781</v>
      </c>
      <c r="L462" s="33" t="s">
        <v>4781</v>
      </c>
      <c r="M462" s="33" t="s">
        <v>4781</v>
      </c>
      <c r="N462" s="33" t="s">
        <v>4781</v>
      </c>
      <c r="O462" s="33" t="s">
        <v>4781</v>
      </c>
      <c r="P462" s="33" t="s">
        <v>4781</v>
      </c>
      <c r="Q462" s="33" t="s">
        <v>4781</v>
      </c>
      <c r="R462" s="33" t="s">
        <v>4781</v>
      </c>
      <c r="S462" s="33" t="s">
        <v>4781</v>
      </c>
      <c r="T462" s="33" t="s">
        <v>4781</v>
      </c>
      <c r="U462" s="66" t="s">
        <v>4781</v>
      </c>
      <c r="V462" s="66" t="s">
        <v>4781</v>
      </c>
      <c r="W462" s="33" t="s">
        <v>4781</v>
      </c>
      <c r="X462" s="66" t="s">
        <v>4781</v>
      </c>
      <c r="Y462" s="33" t="s">
        <v>4781</v>
      </c>
      <c r="Z462" s="33" t="s">
        <v>4781</v>
      </c>
      <c r="AA462" s="33" t="s">
        <v>4781</v>
      </c>
    </row>
    <row r="463" spans="1:27">
      <c r="A463" s="32">
        <v>499</v>
      </c>
      <c r="B463" s="52" t="s">
        <v>4782</v>
      </c>
      <c r="C463" s="52">
        <f t="shared" si="7"/>
        <v>24</v>
      </c>
      <c r="D463" s="33" t="s">
        <v>4783</v>
      </c>
      <c r="E463" s="33" t="s">
        <v>4783</v>
      </c>
      <c r="F463" s="33" t="s">
        <v>4783</v>
      </c>
      <c r="G463" s="33" t="s">
        <v>4783</v>
      </c>
      <c r="H463" s="33" t="s">
        <v>4783</v>
      </c>
      <c r="I463" s="31" t="s">
        <v>4783</v>
      </c>
      <c r="J463" s="33" t="s">
        <v>4783</v>
      </c>
      <c r="K463" s="33" t="s">
        <v>4783</v>
      </c>
      <c r="L463" s="33" t="s">
        <v>4783</v>
      </c>
      <c r="M463" s="33" t="s">
        <v>4783</v>
      </c>
      <c r="N463" s="33" t="s">
        <v>4783</v>
      </c>
      <c r="O463" s="33" t="s">
        <v>4783</v>
      </c>
      <c r="P463" s="33" t="s">
        <v>4783</v>
      </c>
      <c r="Q463" s="33" t="s">
        <v>4783</v>
      </c>
      <c r="R463" s="33" t="s">
        <v>4783</v>
      </c>
      <c r="S463" s="33" t="s">
        <v>4783</v>
      </c>
      <c r="T463" s="33" t="s">
        <v>4783</v>
      </c>
      <c r="U463" s="66" t="s">
        <v>4783</v>
      </c>
      <c r="V463" s="66" t="s">
        <v>4783</v>
      </c>
      <c r="W463" s="33" t="s">
        <v>4783</v>
      </c>
      <c r="X463" s="66" t="s">
        <v>4783</v>
      </c>
      <c r="Y463" s="33" t="s">
        <v>4783</v>
      </c>
      <c r="Z463" s="33" t="s">
        <v>4783</v>
      </c>
      <c r="AA463" s="33" t="s">
        <v>4783</v>
      </c>
    </row>
    <row r="464" spans="1:27">
      <c r="A464" s="65">
        <v>500</v>
      </c>
      <c r="B464" s="65" t="s">
        <v>4784</v>
      </c>
      <c r="C464" s="52">
        <f t="shared" si="7"/>
        <v>24</v>
      </c>
      <c r="D464" s="33" t="s">
        <v>4785</v>
      </c>
      <c r="E464" s="33" t="s">
        <v>4785</v>
      </c>
      <c r="F464" s="33" t="s">
        <v>4785</v>
      </c>
      <c r="G464" s="33" t="s">
        <v>4785</v>
      </c>
      <c r="H464" s="33" t="s">
        <v>4785</v>
      </c>
      <c r="I464" s="31" t="s">
        <v>4785</v>
      </c>
      <c r="J464" s="33" t="s">
        <v>4785</v>
      </c>
      <c r="K464" s="33" t="s">
        <v>4785</v>
      </c>
      <c r="L464" s="33" t="s">
        <v>4785</v>
      </c>
      <c r="M464" s="33" t="s">
        <v>4785</v>
      </c>
      <c r="N464" s="33" t="s">
        <v>4785</v>
      </c>
      <c r="O464" s="33" t="s">
        <v>4785</v>
      </c>
      <c r="P464" s="33" t="s">
        <v>4785</v>
      </c>
      <c r="Q464" s="33" t="s">
        <v>4785</v>
      </c>
      <c r="R464" s="33" t="s">
        <v>4785</v>
      </c>
      <c r="S464" s="33" t="s">
        <v>4785</v>
      </c>
      <c r="T464" s="33" t="s">
        <v>4785</v>
      </c>
      <c r="U464" s="33" t="s">
        <v>4785</v>
      </c>
      <c r="V464" s="66" t="s">
        <v>4785</v>
      </c>
      <c r="W464" s="33" t="s">
        <v>4785</v>
      </c>
      <c r="X464" s="66" t="s">
        <v>4785</v>
      </c>
      <c r="Y464" s="33" t="s">
        <v>4785</v>
      </c>
      <c r="Z464" s="33" t="s">
        <v>4785</v>
      </c>
      <c r="AA464" s="33" t="s">
        <v>4785</v>
      </c>
    </row>
    <row r="465" spans="1:27">
      <c r="A465" s="65">
        <v>501</v>
      </c>
      <c r="B465" s="65" t="s">
        <v>4786</v>
      </c>
      <c r="C465" s="52">
        <f t="shared" si="7"/>
        <v>24</v>
      </c>
      <c r="D465" s="33" t="s">
        <v>4787</v>
      </c>
      <c r="E465" s="33" t="s">
        <v>4787</v>
      </c>
      <c r="F465" s="33" t="s">
        <v>4787</v>
      </c>
      <c r="G465" s="33" t="s">
        <v>4787</v>
      </c>
      <c r="H465" s="33" t="s">
        <v>4787</v>
      </c>
      <c r="I465" s="31" t="s">
        <v>4787</v>
      </c>
      <c r="J465" s="33" t="s">
        <v>4787</v>
      </c>
      <c r="K465" s="33" t="s">
        <v>4787</v>
      </c>
      <c r="L465" s="33" t="s">
        <v>4787</v>
      </c>
      <c r="M465" s="33" t="s">
        <v>4787</v>
      </c>
      <c r="N465" s="33" t="s">
        <v>4787</v>
      </c>
      <c r="O465" s="33" t="s">
        <v>4787</v>
      </c>
      <c r="P465" s="33" t="s">
        <v>4787</v>
      </c>
      <c r="Q465" s="33" t="s">
        <v>4787</v>
      </c>
      <c r="R465" s="33" t="s">
        <v>4787</v>
      </c>
      <c r="S465" s="33" t="s">
        <v>4787</v>
      </c>
      <c r="T465" s="33" t="s">
        <v>4787</v>
      </c>
      <c r="U465" s="33" t="s">
        <v>4787</v>
      </c>
      <c r="V465" s="66" t="s">
        <v>4787</v>
      </c>
      <c r="W465" s="33" t="s">
        <v>4787</v>
      </c>
      <c r="X465" s="66" t="s">
        <v>4787</v>
      </c>
      <c r="Y465" s="33" t="s">
        <v>4787</v>
      </c>
      <c r="Z465" s="33" t="s">
        <v>4787</v>
      </c>
      <c r="AA465" s="33" t="s">
        <v>4787</v>
      </c>
    </row>
    <row r="466" spans="1:27">
      <c r="A466" s="32">
        <v>502</v>
      </c>
      <c r="B466" s="52" t="s">
        <v>4788</v>
      </c>
      <c r="C466" s="52">
        <f t="shared" si="7"/>
        <v>24</v>
      </c>
      <c r="D466" s="33" t="s">
        <v>4789</v>
      </c>
      <c r="E466" s="33" t="s">
        <v>4789</v>
      </c>
      <c r="F466" s="33" t="s">
        <v>4789</v>
      </c>
      <c r="G466" s="33" t="s">
        <v>4789</v>
      </c>
      <c r="H466" s="33" t="s">
        <v>4789</v>
      </c>
      <c r="I466" s="31" t="s">
        <v>4789</v>
      </c>
      <c r="J466" s="33" t="s">
        <v>4789</v>
      </c>
      <c r="K466" s="33" t="s">
        <v>4789</v>
      </c>
      <c r="L466" s="33" t="s">
        <v>4789</v>
      </c>
      <c r="M466" s="33" t="s">
        <v>4789</v>
      </c>
      <c r="N466" s="33" t="s">
        <v>4789</v>
      </c>
      <c r="O466" s="33" t="s">
        <v>4789</v>
      </c>
      <c r="P466" s="33" t="s">
        <v>4789</v>
      </c>
      <c r="Q466" s="33" t="s">
        <v>4789</v>
      </c>
      <c r="R466" s="33" t="s">
        <v>4789</v>
      </c>
      <c r="S466" s="33" t="s">
        <v>4789</v>
      </c>
      <c r="T466" s="33" t="s">
        <v>4789</v>
      </c>
      <c r="U466" s="33" t="s">
        <v>4789</v>
      </c>
      <c r="V466" s="66" t="s">
        <v>4789</v>
      </c>
      <c r="W466" s="33" t="s">
        <v>4789</v>
      </c>
      <c r="X466" s="66" t="s">
        <v>4789</v>
      </c>
      <c r="Y466" s="33" t="s">
        <v>4789</v>
      </c>
      <c r="Z466" s="33" t="s">
        <v>4789</v>
      </c>
      <c r="AA466" s="33" t="s">
        <v>4789</v>
      </c>
    </row>
    <row r="467" spans="1:27">
      <c r="A467" s="121">
        <v>503</v>
      </c>
      <c r="B467" s="121" t="s">
        <v>4790</v>
      </c>
      <c r="C467" s="52">
        <f t="shared" si="7"/>
        <v>24</v>
      </c>
      <c r="D467" s="75" t="s">
        <v>7029</v>
      </c>
      <c r="E467" s="64" t="s">
        <v>7030</v>
      </c>
      <c r="F467" s="75" t="s">
        <v>4791</v>
      </c>
      <c r="G467" s="75" t="s">
        <v>7031</v>
      </c>
      <c r="H467" s="75" t="s">
        <v>7032</v>
      </c>
      <c r="I467" s="71" t="s">
        <v>4791</v>
      </c>
      <c r="J467" s="75" t="s">
        <v>6998</v>
      </c>
      <c r="K467" s="75" t="s">
        <v>7033</v>
      </c>
      <c r="L467" s="75" t="s">
        <v>7034</v>
      </c>
      <c r="M467" s="75" t="s">
        <v>7035</v>
      </c>
      <c r="N467" s="75" t="s">
        <v>7036</v>
      </c>
      <c r="O467" s="75" t="s">
        <v>7037</v>
      </c>
      <c r="P467" s="75" t="s">
        <v>7038</v>
      </c>
      <c r="Q467" s="75" t="s">
        <v>7039</v>
      </c>
      <c r="R467" s="75" t="s">
        <v>7040</v>
      </c>
      <c r="S467" s="75" t="s">
        <v>7041</v>
      </c>
      <c r="T467" s="75" t="s">
        <v>6995</v>
      </c>
      <c r="U467" s="75" t="s">
        <v>7042</v>
      </c>
      <c r="V467" s="75" t="s">
        <v>7043</v>
      </c>
      <c r="W467" s="75" t="s">
        <v>7044</v>
      </c>
      <c r="X467" s="64" t="s">
        <v>7045</v>
      </c>
      <c r="Y467" s="75" t="s">
        <v>7046</v>
      </c>
      <c r="Z467" s="75" t="s">
        <v>6999</v>
      </c>
      <c r="AA467" s="75" t="s">
        <v>7047</v>
      </c>
    </row>
    <row r="468" spans="1:27">
      <c r="A468" s="65">
        <v>504</v>
      </c>
      <c r="B468" s="65" t="s">
        <v>4792</v>
      </c>
      <c r="C468" s="52">
        <f t="shared" si="7"/>
        <v>24</v>
      </c>
      <c r="D468" s="33" t="s">
        <v>4793</v>
      </c>
      <c r="E468" s="33" t="s">
        <v>4793</v>
      </c>
      <c r="F468" s="33" t="s">
        <v>4793</v>
      </c>
      <c r="G468" s="33" t="s">
        <v>4793</v>
      </c>
      <c r="H468" s="33" t="s">
        <v>4793</v>
      </c>
      <c r="I468" s="31" t="s">
        <v>4793</v>
      </c>
      <c r="J468" s="33" t="s">
        <v>4793</v>
      </c>
      <c r="K468" s="33" t="s">
        <v>4793</v>
      </c>
      <c r="L468" s="33" t="s">
        <v>4793</v>
      </c>
      <c r="M468" s="33" t="s">
        <v>4793</v>
      </c>
      <c r="N468" s="33" t="s">
        <v>4793</v>
      </c>
      <c r="O468" s="33" t="s">
        <v>4793</v>
      </c>
      <c r="P468" s="33" t="s">
        <v>4793</v>
      </c>
      <c r="Q468" s="33" t="s">
        <v>4793</v>
      </c>
      <c r="R468" s="33" t="s">
        <v>4793</v>
      </c>
      <c r="S468" s="33" t="s">
        <v>4793</v>
      </c>
      <c r="T468" s="33" t="s">
        <v>4793</v>
      </c>
      <c r="U468" s="33" t="s">
        <v>4793</v>
      </c>
      <c r="V468" s="66" t="s">
        <v>4793</v>
      </c>
      <c r="W468" s="33" t="s">
        <v>4793</v>
      </c>
      <c r="X468" s="66" t="s">
        <v>4793</v>
      </c>
      <c r="Y468" s="33" t="s">
        <v>4793</v>
      </c>
      <c r="Z468" s="33" t="s">
        <v>4793</v>
      </c>
      <c r="AA468" s="33" t="s">
        <v>4793</v>
      </c>
    </row>
    <row r="469" spans="1:27">
      <c r="A469" s="32">
        <v>505</v>
      </c>
      <c r="B469" s="52" t="s">
        <v>4794</v>
      </c>
      <c r="C469" s="52">
        <f t="shared" si="7"/>
        <v>24</v>
      </c>
      <c r="D469" s="33" t="s">
        <v>4795</v>
      </c>
      <c r="E469" s="33" t="s">
        <v>4795</v>
      </c>
      <c r="F469" s="33" t="s">
        <v>4795</v>
      </c>
      <c r="G469" s="33" t="s">
        <v>4795</v>
      </c>
      <c r="H469" s="33" t="s">
        <v>4795</v>
      </c>
      <c r="I469" s="31" t="s">
        <v>4795</v>
      </c>
      <c r="J469" s="33" t="s">
        <v>4795</v>
      </c>
      <c r="K469" s="33" t="s">
        <v>4795</v>
      </c>
      <c r="L469" s="33" t="s">
        <v>4795</v>
      </c>
      <c r="M469" s="33" t="s">
        <v>4795</v>
      </c>
      <c r="N469" s="33" t="s">
        <v>4795</v>
      </c>
      <c r="O469" s="33" t="s">
        <v>4795</v>
      </c>
      <c r="P469" s="33" t="s">
        <v>4795</v>
      </c>
      <c r="Q469" s="33" t="s">
        <v>4795</v>
      </c>
      <c r="R469" s="33" t="s">
        <v>4795</v>
      </c>
      <c r="S469" s="33" t="s">
        <v>4795</v>
      </c>
      <c r="T469" s="33" t="s">
        <v>4795</v>
      </c>
      <c r="U469" s="33" t="s">
        <v>4795</v>
      </c>
      <c r="V469" s="66" t="s">
        <v>4795</v>
      </c>
      <c r="W469" s="33" t="s">
        <v>4795</v>
      </c>
      <c r="X469" s="66" t="s">
        <v>4795</v>
      </c>
      <c r="Y469" s="33" t="s">
        <v>4795</v>
      </c>
      <c r="Z469" s="33" t="s">
        <v>4795</v>
      </c>
      <c r="AA469" s="33" t="s">
        <v>4795</v>
      </c>
    </row>
    <row r="470" spans="1:27">
      <c r="A470" s="32">
        <v>506</v>
      </c>
      <c r="B470" s="52" t="s">
        <v>4796</v>
      </c>
      <c r="C470" s="52">
        <f t="shared" si="7"/>
        <v>24</v>
      </c>
      <c r="D470" s="33" t="s">
        <v>4797</v>
      </c>
      <c r="E470" s="33" t="s">
        <v>4797</v>
      </c>
      <c r="F470" s="33" t="s">
        <v>4797</v>
      </c>
      <c r="G470" s="33" t="s">
        <v>4797</v>
      </c>
      <c r="H470" s="33" t="s">
        <v>4797</v>
      </c>
      <c r="I470" s="31" t="s">
        <v>4797</v>
      </c>
      <c r="J470" s="33" t="s">
        <v>4797</v>
      </c>
      <c r="K470" s="33" t="s">
        <v>4797</v>
      </c>
      <c r="L470" s="33" t="s">
        <v>4797</v>
      </c>
      <c r="M470" s="33" t="s">
        <v>4797</v>
      </c>
      <c r="N470" s="33" t="s">
        <v>4797</v>
      </c>
      <c r="O470" s="33" t="s">
        <v>4797</v>
      </c>
      <c r="P470" s="33" t="s">
        <v>4797</v>
      </c>
      <c r="Q470" s="33" t="s">
        <v>4797</v>
      </c>
      <c r="R470" s="33" t="s">
        <v>4797</v>
      </c>
      <c r="S470" s="33" t="s">
        <v>4797</v>
      </c>
      <c r="T470" s="33" t="s">
        <v>4797</v>
      </c>
      <c r="U470" s="33" t="s">
        <v>4797</v>
      </c>
      <c r="V470" s="66" t="s">
        <v>4797</v>
      </c>
      <c r="W470" s="33" t="s">
        <v>4797</v>
      </c>
      <c r="X470" s="66" t="s">
        <v>4797</v>
      </c>
      <c r="Y470" s="33" t="s">
        <v>4797</v>
      </c>
      <c r="Z470" s="33" t="s">
        <v>4797</v>
      </c>
      <c r="AA470" s="33" t="s">
        <v>4797</v>
      </c>
    </row>
    <row r="471" spans="1:27">
      <c r="A471" s="65">
        <v>507</v>
      </c>
      <c r="B471" s="65" t="s">
        <v>4798</v>
      </c>
      <c r="C471" s="52">
        <f t="shared" si="7"/>
        <v>24</v>
      </c>
      <c r="D471" s="33" t="s">
        <v>4799</v>
      </c>
      <c r="E471" s="33" t="s">
        <v>4799</v>
      </c>
      <c r="F471" s="33" t="s">
        <v>4799</v>
      </c>
      <c r="G471" s="33" t="s">
        <v>4799</v>
      </c>
      <c r="H471" s="33" t="s">
        <v>4799</v>
      </c>
      <c r="I471" s="31" t="s">
        <v>4799</v>
      </c>
      <c r="J471" s="33" t="s">
        <v>4799</v>
      </c>
      <c r="K471" s="33" t="s">
        <v>4799</v>
      </c>
      <c r="L471" s="33" t="s">
        <v>4799</v>
      </c>
      <c r="M471" s="33" t="s">
        <v>4799</v>
      </c>
      <c r="N471" s="33" t="s">
        <v>4799</v>
      </c>
      <c r="O471" s="66" t="s">
        <v>4799</v>
      </c>
      <c r="P471" s="66" t="s">
        <v>4799</v>
      </c>
      <c r="Q471" s="33" t="s">
        <v>4799</v>
      </c>
      <c r="R471" s="33" t="s">
        <v>4799</v>
      </c>
      <c r="S471" s="33" t="s">
        <v>4799</v>
      </c>
      <c r="T471" s="33" t="s">
        <v>4799</v>
      </c>
      <c r="U471" s="33" t="s">
        <v>4799</v>
      </c>
      <c r="V471" s="66" t="s">
        <v>4799</v>
      </c>
      <c r="W471" s="33" t="s">
        <v>4799</v>
      </c>
      <c r="X471" s="66" t="s">
        <v>4799</v>
      </c>
      <c r="Y471" s="33" t="s">
        <v>4799</v>
      </c>
      <c r="Z471" s="33" t="s">
        <v>4799</v>
      </c>
      <c r="AA471" s="33" t="s">
        <v>4799</v>
      </c>
    </row>
    <row r="472" spans="1:27">
      <c r="A472" s="65">
        <v>508</v>
      </c>
      <c r="B472" s="65" t="s">
        <v>4800</v>
      </c>
      <c r="C472" s="52">
        <f t="shared" si="7"/>
        <v>24</v>
      </c>
      <c r="D472" s="66" t="s">
        <v>4801</v>
      </c>
      <c r="E472" s="66" t="s">
        <v>4801</v>
      </c>
      <c r="F472" s="66" t="s">
        <v>4801</v>
      </c>
      <c r="G472" s="66" t="s">
        <v>4801</v>
      </c>
      <c r="H472" s="66" t="s">
        <v>4801</v>
      </c>
      <c r="I472" s="76" t="s">
        <v>4801</v>
      </c>
      <c r="J472" s="66" t="s">
        <v>4801</v>
      </c>
      <c r="K472" s="66" t="s">
        <v>4801</v>
      </c>
      <c r="L472" s="66" t="s">
        <v>4801</v>
      </c>
      <c r="M472" s="66" t="s">
        <v>4801</v>
      </c>
      <c r="N472" s="66" t="s">
        <v>4801</v>
      </c>
      <c r="O472" s="66" t="s">
        <v>4801</v>
      </c>
      <c r="P472" s="66" t="s">
        <v>4801</v>
      </c>
      <c r="Q472" s="66" t="s">
        <v>4801</v>
      </c>
      <c r="R472" s="66" t="s">
        <v>4801</v>
      </c>
      <c r="S472" s="66" t="s">
        <v>4801</v>
      </c>
      <c r="T472" s="66" t="s">
        <v>4801</v>
      </c>
      <c r="U472" s="66" t="s">
        <v>4801</v>
      </c>
      <c r="V472" s="66" t="s">
        <v>4801</v>
      </c>
      <c r="W472" s="66" t="s">
        <v>4801</v>
      </c>
      <c r="X472" s="66" t="s">
        <v>4801</v>
      </c>
      <c r="Y472" s="66" t="s">
        <v>4801</v>
      </c>
      <c r="Z472" s="66" t="s">
        <v>4801</v>
      </c>
      <c r="AA472" s="66" t="s">
        <v>4801</v>
      </c>
    </row>
    <row r="473" spans="1:27">
      <c r="A473" s="32">
        <v>509</v>
      </c>
      <c r="B473" s="52" t="s">
        <v>4802</v>
      </c>
      <c r="C473" s="52">
        <f t="shared" si="7"/>
        <v>24</v>
      </c>
      <c r="D473" s="66" t="s">
        <v>4803</v>
      </c>
      <c r="E473" s="66" t="s">
        <v>4803</v>
      </c>
      <c r="F473" s="66" t="s">
        <v>4803</v>
      </c>
      <c r="G473" s="66" t="s">
        <v>4803</v>
      </c>
      <c r="H473" s="66" t="s">
        <v>4803</v>
      </c>
      <c r="I473" s="76" t="s">
        <v>4803</v>
      </c>
      <c r="J473" s="66" t="s">
        <v>4803</v>
      </c>
      <c r="K473" s="66" t="s">
        <v>4803</v>
      </c>
      <c r="L473" s="66" t="s">
        <v>4803</v>
      </c>
      <c r="M473" s="66" t="s">
        <v>4803</v>
      </c>
      <c r="N473" s="66" t="s">
        <v>4803</v>
      </c>
      <c r="O473" s="66" t="s">
        <v>4803</v>
      </c>
      <c r="P473" s="66" t="s">
        <v>4803</v>
      </c>
      <c r="Q473" s="66" t="s">
        <v>4803</v>
      </c>
      <c r="R473" s="66" t="s">
        <v>4803</v>
      </c>
      <c r="S473" s="66" t="s">
        <v>4803</v>
      </c>
      <c r="T473" s="66" t="s">
        <v>4803</v>
      </c>
      <c r="U473" s="66" t="s">
        <v>4803</v>
      </c>
      <c r="V473" s="66" t="s">
        <v>4803</v>
      </c>
      <c r="W473" s="66" t="s">
        <v>4803</v>
      </c>
      <c r="X473" s="66" t="s">
        <v>4803</v>
      </c>
      <c r="Y473" s="66" t="s">
        <v>4803</v>
      </c>
      <c r="Z473" s="66" t="s">
        <v>4803</v>
      </c>
      <c r="AA473" s="66" t="s">
        <v>4803</v>
      </c>
    </row>
    <row r="474" spans="1:27">
      <c r="A474" s="32">
        <v>510</v>
      </c>
      <c r="B474" s="52" t="s">
        <v>4804</v>
      </c>
      <c r="C474" s="52">
        <f t="shared" si="7"/>
        <v>24</v>
      </c>
      <c r="D474" s="33" t="s">
        <v>4805</v>
      </c>
      <c r="E474" s="33" t="s">
        <v>4805</v>
      </c>
      <c r="F474" s="33" t="s">
        <v>4805</v>
      </c>
      <c r="G474" s="33" t="s">
        <v>4805</v>
      </c>
      <c r="H474" s="33" t="s">
        <v>4805</v>
      </c>
      <c r="I474" s="31" t="s">
        <v>4805</v>
      </c>
      <c r="J474" s="33" t="s">
        <v>4805</v>
      </c>
      <c r="K474" s="33" t="s">
        <v>4805</v>
      </c>
      <c r="L474" s="33" t="s">
        <v>4805</v>
      </c>
      <c r="M474" s="33" t="s">
        <v>4805</v>
      </c>
      <c r="N474" s="33" t="s">
        <v>4805</v>
      </c>
      <c r="O474" s="33" t="s">
        <v>4805</v>
      </c>
      <c r="P474" s="33" t="s">
        <v>4805</v>
      </c>
      <c r="Q474" s="33" t="s">
        <v>4805</v>
      </c>
      <c r="R474" s="33" t="s">
        <v>4805</v>
      </c>
      <c r="S474" s="33" t="s">
        <v>4805</v>
      </c>
      <c r="T474" s="33" t="s">
        <v>4805</v>
      </c>
      <c r="U474" s="33" t="s">
        <v>4805</v>
      </c>
      <c r="V474" s="66" t="s">
        <v>4805</v>
      </c>
      <c r="W474" s="33" t="s">
        <v>4805</v>
      </c>
      <c r="X474" s="66" t="s">
        <v>4805</v>
      </c>
      <c r="Y474" s="33" t="s">
        <v>4805</v>
      </c>
      <c r="Z474" s="33" t="s">
        <v>4805</v>
      </c>
      <c r="AA474" s="33" t="s">
        <v>4805</v>
      </c>
    </row>
    <row r="475" spans="1:27">
      <c r="A475" s="65">
        <v>511</v>
      </c>
      <c r="B475" s="52" t="s">
        <v>4806</v>
      </c>
      <c r="C475" s="52">
        <f t="shared" si="7"/>
        <v>24</v>
      </c>
      <c r="D475" s="33" t="s">
        <v>4807</v>
      </c>
      <c r="E475" s="33" t="s">
        <v>4807</v>
      </c>
      <c r="F475" s="33" t="s">
        <v>4807</v>
      </c>
      <c r="G475" s="33" t="s">
        <v>4807</v>
      </c>
      <c r="H475" s="33" t="s">
        <v>4807</v>
      </c>
      <c r="I475" s="76" t="s">
        <v>4807</v>
      </c>
      <c r="J475" s="33" t="s">
        <v>4807</v>
      </c>
      <c r="K475" s="33" t="s">
        <v>4807</v>
      </c>
      <c r="L475" s="33" t="s">
        <v>4807</v>
      </c>
      <c r="M475" s="33" t="s">
        <v>4807</v>
      </c>
      <c r="N475" s="33" t="s">
        <v>4807</v>
      </c>
      <c r="O475" s="33" t="s">
        <v>4807</v>
      </c>
      <c r="P475" s="33" t="s">
        <v>4807</v>
      </c>
      <c r="Q475" s="33" t="s">
        <v>4807</v>
      </c>
      <c r="R475" s="33" t="s">
        <v>4807</v>
      </c>
      <c r="S475" s="33" t="s">
        <v>4807</v>
      </c>
      <c r="T475" s="33" t="s">
        <v>4807</v>
      </c>
      <c r="U475" s="33" t="s">
        <v>4807</v>
      </c>
      <c r="V475" s="66" t="s">
        <v>4807</v>
      </c>
      <c r="W475" s="33" t="s">
        <v>4807</v>
      </c>
      <c r="X475" s="66" t="s">
        <v>4807</v>
      </c>
      <c r="Y475" s="33" t="s">
        <v>4807</v>
      </c>
      <c r="Z475" s="33" t="s">
        <v>4807</v>
      </c>
      <c r="AA475" s="33" t="s">
        <v>4807</v>
      </c>
    </row>
    <row r="476" spans="1:27">
      <c r="A476" s="32">
        <v>512</v>
      </c>
      <c r="B476" s="52" t="s">
        <v>4808</v>
      </c>
      <c r="C476" s="52">
        <f t="shared" si="7"/>
        <v>24</v>
      </c>
      <c r="D476" s="33" t="s">
        <v>4809</v>
      </c>
      <c r="E476" s="33" t="s">
        <v>4809</v>
      </c>
      <c r="F476" s="33" t="s">
        <v>4809</v>
      </c>
      <c r="G476" s="33" t="s">
        <v>4809</v>
      </c>
      <c r="H476" s="33" t="s">
        <v>4809</v>
      </c>
      <c r="I476" s="31" t="s">
        <v>4809</v>
      </c>
      <c r="J476" s="33" t="s">
        <v>4809</v>
      </c>
      <c r="K476" s="33" t="s">
        <v>4809</v>
      </c>
      <c r="L476" s="33" t="s">
        <v>4809</v>
      </c>
      <c r="M476" s="33" t="s">
        <v>4809</v>
      </c>
      <c r="N476" s="33" t="s">
        <v>4809</v>
      </c>
      <c r="O476" s="33" t="s">
        <v>4809</v>
      </c>
      <c r="P476" s="33" t="s">
        <v>4809</v>
      </c>
      <c r="Q476" s="33" t="s">
        <v>4809</v>
      </c>
      <c r="R476" s="33" t="s">
        <v>4809</v>
      </c>
      <c r="S476" s="33" t="s">
        <v>4809</v>
      </c>
      <c r="T476" s="33" t="s">
        <v>4809</v>
      </c>
      <c r="U476" s="33" t="s">
        <v>4809</v>
      </c>
      <c r="V476" s="33" t="s">
        <v>4809</v>
      </c>
      <c r="W476" s="33" t="s">
        <v>4809</v>
      </c>
      <c r="X476" s="66" t="s">
        <v>4809</v>
      </c>
      <c r="Y476" s="33" t="s">
        <v>4809</v>
      </c>
      <c r="Z476" s="33" t="s">
        <v>4809</v>
      </c>
      <c r="AA476" s="33" t="s">
        <v>4809</v>
      </c>
    </row>
    <row r="477" spans="1:27">
      <c r="A477" s="65">
        <v>513</v>
      </c>
      <c r="B477" s="65" t="s">
        <v>4810</v>
      </c>
      <c r="C477" s="52">
        <f t="shared" si="7"/>
        <v>24</v>
      </c>
      <c r="D477" s="33" t="s">
        <v>4811</v>
      </c>
      <c r="E477" s="33" t="s">
        <v>4811</v>
      </c>
      <c r="F477" s="33" t="s">
        <v>4811</v>
      </c>
      <c r="G477" s="33" t="s">
        <v>4811</v>
      </c>
      <c r="H477" s="33" t="s">
        <v>4811</v>
      </c>
      <c r="I477" s="31" t="s">
        <v>4811</v>
      </c>
      <c r="J477" s="33" t="s">
        <v>4811</v>
      </c>
      <c r="K477" s="33" t="s">
        <v>4811</v>
      </c>
      <c r="L477" s="33" t="s">
        <v>4811</v>
      </c>
      <c r="M477" s="33" t="s">
        <v>4811</v>
      </c>
      <c r="N477" s="33" t="s">
        <v>4811</v>
      </c>
      <c r="O477" s="33" t="s">
        <v>4811</v>
      </c>
      <c r="P477" s="33" t="s">
        <v>4811</v>
      </c>
      <c r="Q477" s="33" t="s">
        <v>4811</v>
      </c>
      <c r="R477" s="33" t="s">
        <v>4811</v>
      </c>
      <c r="S477" s="33" t="s">
        <v>4811</v>
      </c>
      <c r="T477" s="33" t="s">
        <v>4811</v>
      </c>
      <c r="U477" s="33" t="s">
        <v>4811</v>
      </c>
      <c r="V477" s="66" t="s">
        <v>4811</v>
      </c>
      <c r="W477" s="33" t="s">
        <v>4811</v>
      </c>
      <c r="X477" s="66" t="s">
        <v>4811</v>
      </c>
      <c r="Y477" s="33" t="s">
        <v>4811</v>
      </c>
      <c r="Z477" s="33" t="s">
        <v>4811</v>
      </c>
      <c r="AA477" s="33" t="s">
        <v>4811</v>
      </c>
    </row>
    <row r="478" spans="1:27" s="21" customFormat="1">
      <c r="A478" s="65">
        <v>514</v>
      </c>
      <c r="B478" s="65" t="s">
        <v>4812</v>
      </c>
      <c r="C478" s="52">
        <f t="shared" si="7"/>
        <v>24</v>
      </c>
      <c r="D478" s="33" t="s">
        <v>4813</v>
      </c>
      <c r="E478" s="33" t="s">
        <v>4813</v>
      </c>
      <c r="F478" s="33" t="s">
        <v>4813</v>
      </c>
      <c r="G478" s="33" t="s">
        <v>4813</v>
      </c>
      <c r="H478" s="33" t="s">
        <v>4813</v>
      </c>
      <c r="I478" s="31" t="s">
        <v>4813</v>
      </c>
      <c r="J478" s="33" t="s">
        <v>4813</v>
      </c>
      <c r="K478" s="33" t="s">
        <v>4813</v>
      </c>
      <c r="L478" s="33" t="s">
        <v>4813</v>
      </c>
      <c r="M478" s="33" t="s">
        <v>4813</v>
      </c>
      <c r="N478" s="33" t="s">
        <v>4813</v>
      </c>
      <c r="O478" s="33" t="s">
        <v>4813</v>
      </c>
      <c r="P478" s="33" t="s">
        <v>4813</v>
      </c>
      <c r="Q478" s="33" t="s">
        <v>4813</v>
      </c>
      <c r="R478" s="33" t="s">
        <v>4813</v>
      </c>
      <c r="S478" s="33" t="s">
        <v>4813</v>
      </c>
      <c r="T478" s="33" t="s">
        <v>4813</v>
      </c>
      <c r="U478" s="33" t="s">
        <v>4813</v>
      </c>
      <c r="V478" s="66" t="s">
        <v>4813</v>
      </c>
      <c r="W478" s="33" t="s">
        <v>4813</v>
      </c>
      <c r="X478" s="66" t="s">
        <v>4813</v>
      </c>
      <c r="Y478" s="33" t="s">
        <v>4813</v>
      </c>
      <c r="Z478" s="33" t="s">
        <v>4813</v>
      </c>
      <c r="AA478" s="33" t="s">
        <v>4813</v>
      </c>
    </row>
    <row r="479" spans="1:27">
      <c r="A479" s="65">
        <v>515</v>
      </c>
      <c r="B479" s="52" t="s">
        <v>4814</v>
      </c>
      <c r="C479" s="52">
        <f t="shared" si="7"/>
        <v>24</v>
      </c>
      <c r="D479" s="66" t="s">
        <v>4815</v>
      </c>
      <c r="E479" s="66" t="s">
        <v>4815</v>
      </c>
      <c r="F479" s="66" t="s">
        <v>4815</v>
      </c>
      <c r="G479" s="66" t="s">
        <v>4815</v>
      </c>
      <c r="H479" s="66" t="s">
        <v>4815</v>
      </c>
      <c r="I479" s="76" t="s">
        <v>4815</v>
      </c>
      <c r="J479" s="66" t="s">
        <v>4815</v>
      </c>
      <c r="K479" s="66" t="s">
        <v>4815</v>
      </c>
      <c r="L479" s="66" t="s">
        <v>4815</v>
      </c>
      <c r="M479" s="66" t="s">
        <v>4815</v>
      </c>
      <c r="N479" s="66" t="s">
        <v>4815</v>
      </c>
      <c r="O479" s="66" t="s">
        <v>4815</v>
      </c>
      <c r="P479" s="66" t="s">
        <v>4815</v>
      </c>
      <c r="Q479" s="66" t="s">
        <v>4815</v>
      </c>
      <c r="R479" s="66" t="s">
        <v>4815</v>
      </c>
      <c r="S479" s="66" t="s">
        <v>4815</v>
      </c>
      <c r="T479" s="66" t="s">
        <v>4815</v>
      </c>
      <c r="U479" s="66" t="s">
        <v>4815</v>
      </c>
      <c r="V479" s="66" t="s">
        <v>4815</v>
      </c>
      <c r="W479" s="66" t="s">
        <v>4815</v>
      </c>
      <c r="X479" s="66" t="s">
        <v>4815</v>
      </c>
      <c r="Y479" s="66" t="s">
        <v>4815</v>
      </c>
      <c r="Z479" s="66" t="s">
        <v>4815</v>
      </c>
      <c r="AA479" s="66" t="s">
        <v>4815</v>
      </c>
    </row>
    <row r="480" spans="1:27">
      <c r="A480" s="32">
        <v>516</v>
      </c>
      <c r="B480" s="52" t="s">
        <v>4816</v>
      </c>
      <c r="C480" s="52">
        <f t="shared" si="7"/>
        <v>24</v>
      </c>
      <c r="D480" s="33" t="s">
        <v>4817</v>
      </c>
      <c r="E480" s="33" t="s">
        <v>4817</v>
      </c>
      <c r="F480" s="33" t="s">
        <v>4817</v>
      </c>
      <c r="G480" s="33" t="s">
        <v>4817</v>
      </c>
      <c r="H480" s="33" t="s">
        <v>4817</v>
      </c>
      <c r="I480" s="31" t="s">
        <v>4817</v>
      </c>
      <c r="J480" s="33" t="s">
        <v>4817</v>
      </c>
      <c r="K480" s="33" t="s">
        <v>4817</v>
      </c>
      <c r="L480" s="33" t="s">
        <v>4817</v>
      </c>
      <c r="M480" s="33" t="s">
        <v>4817</v>
      </c>
      <c r="N480" s="33" t="s">
        <v>4817</v>
      </c>
      <c r="O480" s="33" t="s">
        <v>4817</v>
      </c>
      <c r="P480" s="33" t="s">
        <v>4817</v>
      </c>
      <c r="Q480" s="33" t="s">
        <v>4817</v>
      </c>
      <c r="R480" s="33" t="s">
        <v>4817</v>
      </c>
      <c r="S480" s="33" t="s">
        <v>4817</v>
      </c>
      <c r="T480" s="33" t="s">
        <v>4817</v>
      </c>
      <c r="U480" s="33" t="s">
        <v>4817</v>
      </c>
      <c r="V480" s="33" t="s">
        <v>4817</v>
      </c>
      <c r="W480" s="33" t="s">
        <v>4817</v>
      </c>
      <c r="X480" s="33" t="s">
        <v>4817</v>
      </c>
      <c r="Y480" s="33" t="s">
        <v>4817</v>
      </c>
      <c r="Z480" s="33" t="s">
        <v>4817</v>
      </c>
      <c r="AA480" s="33" t="s">
        <v>4817</v>
      </c>
    </row>
    <row r="481" spans="1:27">
      <c r="A481" s="32">
        <v>517</v>
      </c>
      <c r="B481" s="52" t="s">
        <v>4818</v>
      </c>
      <c r="C481" s="52">
        <f t="shared" si="7"/>
        <v>24</v>
      </c>
      <c r="D481" s="33" t="s">
        <v>4819</v>
      </c>
      <c r="E481" s="33" t="s">
        <v>4819</v>
      </c>
      <c r="F481" s="33" t="s">
        <v>4819</v>
      </c>
      <c r="G481" s="33" t="s">
        <v>4819</v>
      </c>
      <c r="H481" s="33" t="s">
        <v>4819</v>
      </c>
      <c r="I481" s="31" t="s">
        <v>4819</v>
      </c>
      <c r="J481" s="33" t="s">
        <v>4819</v>
      </c>
      <c r="K481" s="33" t="s">
        <v>4819</v>
      </c>
      <c r="L481" s="33" t="s">
        <v>4819</v>
      </c>
      <c r="M481" s="33" t="s">
        <v>4819</v>
      </c>
      <c r="N481" s="33" t="s">
        <v>4819</v>
      </c>
      <c r="O481" s="33" t="s">
        <v>4819</v>
      </c>
      <c r="P481" s="33" t="s">
        <v>4819</v>
      </c>
      <c r="Q481" s="33" t="s">
        <v>4819</v>
      </c>
      <c r="R481" s="33" t="s">
        <v>4819</v>
      </c>
      <c r="S481" s="33" t="s">
        <v>4819</v>
      </c>
      <c r="T481" s="33" t="s">
        <v>4819</v>
      </c>
      <c r="U481" s="33" t="s">
        <v>4819</v>
      </c>
      <c r="V481" s="33" t="s">
        <v>4819</v>
      </c>
      <c r="W481" s="33" t="s">
        <v>4819</v>
      </c>
      <c r="X481" s="33" t="s">
        <v>4819</v>
      </c>
      <c r="Y481" s="33" t="s">
        <v>4819</v>
      </c>
      <c r="Z481" s="33" t="s">
        <v>4819</v>
      </c>
      <c r="AA481" s="33" t="s">
        <v>4819</v>
      </c>
    </row>
    <row r="482" spans="1:27">
      <c r="A482" s="32">
        <v>518</v>
      </c>
      <c r="B482" s="52" t="s">
        <v>4820</v>
      </c>
      <c r="C482" s="52">
        <f t="shared" si="7"/>
        <v>24</v>
      </c>
      <c r="D482" s="66" t="s">
        <v>4821</v>
      </c>
      <c r="E482" s="66" t="s">
        <v>4821</v>
      </c>
      <c r="F482" s="66" t="s">
        <v>4821</v>
      </c>
      <c r="G482" s="66" t="s">
        <v>4821</v>
      </c>
      <c r="H482" s="66" t="s">
        <v>4821</v>
      </c>
      <c r="I482" s="31" t="s">
        <v>4821</v>
      </c>
      <c r="J482" s="66" t="s">
        <v>4821</v>
      </c>
      <c r="K482" s="66" t="s">
        <v>4821</v>
      </c>
      <c r="L482" s="66" t="s">
        <v>4821</v>
      </c>
      <c r="M482" s="66" t="s">
        <v>4821</v>
      </c>
      <c r="N482" s="66" t="s">
        <v>4821</v>
      </c>
      <c r="O482" s="66" t="s">
        <v>4821</v>
      </c>
      <c r="P482" s="66" t="s">
        <v>4821</v>
      </c>
      <c r="Q482" s="66" t="s">
        <v>4821</v>
      </c>
      <c r="R482" s="66" t="s">
        <v>4821</v>
      </c>
      <c r="S482" s="66" t="s">
        <v>4821</v>
      </c>
      <c r="T482" s="66" t="s">
        <v>4821</v>
      </c>
      <c r="U482" s="66" t="s">
        <v>4821</v>
      </c>
      <c r="V482" s="66" t="s">
        <v>4821</v>
      </c>
      <c r="W482" s="66" t="s">
        <v>4821</v>
      </c>
      <c r="X482" s="66" t="s">
        <v>4821</v>
      </c>
      <c r="Y482" s="66" t="s">
        <v>4821</v>
      </c>
      <c r="Z482" s="66" t="s">
        <v>4821</v>
      </c>
      <c r="AA482" s="66" t="s">
        <v>4821</v>
      </c>
    </row>
    <row r="483" spans="1:27">
      <c r="A483" s="52">
        <v>519</v>
      </c>
      <c r="B483" s="52" t="s">
        <v>4822</v>
      </c>
      <c r="C483" s="52">
        <f t="shared" si="7"/>
        <v>24</v>
      </c>
      <c r="D483" s="66" t="s">
        <v>4823</v>
      </c>
      <c r="E483" s="33" t="s">
        <v>4823</v>
      </c>
      <c r="F483" s="33" t="s">
        <v>4823</v>
      </c>
      <c r="G483" s="33" t="s">
        <v>4823</v>
      </c>
      <c r="H483" s="33" t="s">
        <v>4823</v>
      </c>
      <c r="I483" s="31" t="s">
        <v>4823</v>
      </c>
      <c r="J483" s="33" t="s">
        <v>4823</v>
      </c>
      <c r="K483" s="33" t="s">
        <v>4823</v>
      </c>
      <c r="L483" s="33" t="s">
        <v>4823</v>
      </c>
      <c r="M483" s="33" t="s">
        <v>4823</v>
      </c>
      <c r="N483" s="33" t="s">
        <v>4823</v>
      </c>
      <c r="O483" s="33" t="s">
        <v>4823</v>
      </c>
      <c r="P483" s="33" t="s">
        <v>4823</v>
      </c>
      <c r="Q483" s="33" t="s">
        <v>4823</v>
      </c>
      <c r="R483" s="33" t="s">
        <v>4823</v>
      </c>
      <c r="S483" s="33" t="s">
        <v>4823</v>
      </c>
      <c r="T483" s="33" t="s">
        <v>4823</v>
      </c>
      <c r="U483" s="33" t="s">
        <v>4823</v>
      </c>
      <c r="V483" s="33" t="s">
        <v>4823</v>
      </c>
      <c r="W483" s="33" t="s">
        <v>4823</v>
      </c>
      <c r="X483" s="33" t="s">
        <v>4823</v>
      </c>
      <c r="Y483" s="33" t="s">
        <v>4823</v>
      </c>
      <c r="Z483" s="33" t="s">
        <v>4823</v>
      </c>
      <c r="AA483" s="33" t="s">
        <v>4823</v>
      </c>
    </row>
    <row r="484" spans="1:27">
      <c r="A484" s="32">
        <v>520</v>
      </c>
      <c r="B484" s="52" t="s">
        <v>4824</v>
      </c>
      <c r="C484" s="52">
        <f t="shared" si="7"/>
        <v>24</v>
      </c>
      <c r="D484" s="33" t="s">
        <v>4825</v>
      </c>
      <c r="E484" s="33" t="s">
        <v>4825</v>
      </c>
      <c r="F484" s="33" t="s">
        <v>4825</v>
      </c>
      <c r="G484" s="33" t="s">
        <v>4825</v>
      </c>
      <c r="H484" s="33" t="s">
        <v>4825</v>
      </c>
      <c r="I484" s="31" t="s">
        <v>4825</v>
      </c>
      <c r="J484" s="33" t="s">
        <v>4825</v>
      </c>
      <c r="K484" s="33" t="s">
        <v>4825</v>
      </c>
      <c r="L484" s="33" t="s">
        <v>4825</v>
      </c>
      <c r="M484" s="33" t="s">
        <v>4825</v>
      </c>
      <c r="N484" s="33" t="s">
        <v>4825</v>
      </c>
      <c r="O484" s="33" t="s">
        <v>4825</v>
      </c>
      <c r="P484" s="33" t="s">
        <v>4825</v>
      </c>
      <c r="Q484" s="33" t="s">
        <v>4825</v>
      </c>
      <c r="R484" s="33" t="s">
        <v>4825</v>
      </c>
      <c r="S484" s="33" t="s">
        <v>4825</v>
      </c>
      <c r="T484" s="33" t="s">
        <v>4825</v>
      </c>
      <c r="U484" s="33" t="s">
        <v>4825</v>
      </c>
      <c r="V484" s="33" t="s">
        <v>4825</v>
      </c>
      <c r="W484" s="33" t="s">
        <v>4825</v>
      </c>
      <c r="X484" s="33" t="s">
        <v>4825</v>
      </c>
      <c r="Y484" s="33" t="s">
        <v>4825</v>
      </c>
      <c r="Z484" s="33" t="s">
        <v>4825</v>
      </c>
      <c r="AA484" s="33" t="s">
        <v>4825</v>
      </c>
    </row>
    <row r="485" spans="1:27" ht="17.25" customHeight="1">
      <c r="A485" s="32">
        <v>521</v>
      </c>
      <c r="B485" s="52" t="s">
        <v>4826</v>
      </c>
      <c r="C485" s="52">
        <f t="shared" si="7"/>
        <v>24</v>
      </c>
      <c r="D485" s="33" t="s">
        <v>4827</v>
      </c>
      <c r="E485" s="33" t="s">
        <v>4827</v>
      </c>
      <c r="F485" s="33" t="s">
        <v>4827</v>
      </c>
      <c r="G485" s="33" t="s">
        <v>4827</v>
      </c>
      <c r="H485" s="33" t="s">
        <v>4827</v>
      </c>
      <c r="I485" s="31" t="s">
        <v>4827</v>
      </c>
      <c r="J485" s="33" t="s">
        <v>4827</v>
      </c>
      <c r="K485" s="33" t="s">
        <v>4827</v>
      </c>
      <c r="L485" s="33" t="s">
        <v>4827</v>
      </c>
      <c r="M485" s="33" t="s">
        <v>4827</v>
      </c>
      <c r="N485" s="33" t="s">
        <v>4827</v>
      </c>
      <c r="O485" s="33" t="s">
        <v>4827</v>
      </c>
      <c r="P485" s="33" t="s">
        <v>4827</v>
      </c>
      <c r="Q485" s="33" t="s">
        <v>4827</v>
      </c>
      <c r="R485" s="33" t="s">
        <v>4827</v>
      </c>
      <c r="S485" s="33" t="s">
        <v>4827</v>
      </c>
      <c r="T485" s="33" t="s">
        <v>4827</v>
      </c>
      <c r="U485" s="33" t="s">
        <v>4827</v>
      </c>
      <c r="V485" s="33" t="s">
        <v>4827</v>
      </c>
      <c r="W485" s="33" t="s">
        <v>4827</v>
      </c>
      <c r="X485" s="33" t="s">
        <v>4827</v>
      </c>
      <c r="Y485" s="33" t="s">
        <v>4827</v>
      </c>
      <c r="Z485" s="33" t="s">
        <v>4827</v>
      </c>
      <c r="AA485" s="33" t="s">
        <v>4827</v>
      </c>
    </row>
    <row r="486" spans="1:27">
      <c r="A486" s="65">
        <v>522</v>
      </c>
      <c r="B486" s="65" t="s">
        <v>4828</v>
      </c>
      <c r="C486" s="52">
        <f t="shared" si="7"/>
        <v>24</v>
      </c>
      <c r="D486" s="33" t="s">
        <v>4829</v>
      </c>
      <c r="E486" s="33" t="s">
        <v>4829</v>
      </c>
      <c r="F486" s="33" t="s">
        <v>4829</v>
      </c>
      <c r="G486" s="33" t="s">
        <v>4829</v>
      </c>
      <c r="H486" s="33" t="s">
        <v>4829</v>
      </c>
      <c r="I486" s="76" t="s">
        <v>4829</v>
      </c>
      <c r="J486" s="33" t="s">
        <v>4829</v>
      </c>
      <c r="K486" s="33" t="s">
        <v>4829</v>
      </c>
      <c r="L486" s="33" t="s">
        <v>4829</v>
      </c>
      <c r="M486" s="33" t="s">
        <v>4829</v>
      </c>
      <c r="N486" s="33" t="s">
        <v>4829</v>
      </c>
      <c r="O486" s="33" t="s">
        <v>4829</v>
      </c>
      <c r="P486" s="33" t="s">
        <v>4829</v>
      </c>
      <c r="Q486" s="33" t="s">
        <v>4829</v>
      </c>
      <c r="R486" s="33" t="s">
        <v>4829</v>
      </c>
      <c r="S486" s="33" t="s">
        <v>4829</v>
      </c>
      <c r="T486" s="33" t="s">
        <v>4829</v>
      </c>
      <c r="U486" s="33" t="s">
        <v>4829</v>
      </c>
      <c r="V486" s="33" t="s">
        <v>4829</v>
      </c>
      <c r="W486" s="33" t="s">
        <v>4829</v>
      </c>
      <c r="X486" s="33" t="s">
        <v>4829</v>
      </c>
      <c r="Y486" s="33" t="s">
        <v>4829</v>
      </c>
      <c r="Z486" s="33" t="s">
        <v>4829</v>
      </c>
      <c r="AA486" s="33" t="s">
        <v>4829</v>
      </c>
    </row>
    <row r="487" spans="1:27">
      <c r="A487" s="65">
        <v>523</v>
      </c>
      <c r="B487" s="65" t="s">
        <v>4830</v>
      </c>
      <c r="C487" s="52">
        <f t="shared" si="7"/>
        <v>24</v>
      </c>
      <c r="D487" s="33" t="s">
        <v>4831</v>
      </c>
      <c r="E487" s="33" t="s">
        <v>4831</v>
      </c>
      <c r="F487" s="33" t="s">
        <v>4831</v>
      </c>
      <c r="G487" s="33" t="s">
        <v>4831</v>
      </c>
      <c r="H487" s="33" t="s">
        <v>4831</v>
      </c>
      <c r="I487" s="76" t="s">
        <v>4831</v>
      </c>
      <c r="J487" s="33" t="s">
        <v>4831</v>
      </c>
      <c r="K487" s="33" t="s">
        <v>4831</v>
      </c>
      <c r="L487" s="33" t="s">
        <v>4831</v>
      </c>
      <c r="M487" s="33" t="s">
        <v>4831</v>
      </c>
      <c r="N487" s="33" t="s">
        <v>4831</v>
      </c>
      <c r="O487" s="33" t="s">
        <v>4831</v>
      </c>
      <c r="P487" s="33" t="s">
        <v>4831</v>
      </c>
      <c r="Q487" s="33" t="s">
        <v>4831</v>
      </c>
      <c r="R487" s="33" t="s">
        <v>4831</v>
      </c>
      <c r="S487" s="33" t="s">
        <v>4831</v>
      </c>
      <c r="T487" s="33" t="s">
        <v>4831</v>
      </c>
      <c r="U487" s="33" t="s">
        <v>4831</v>
      </c>
      <c r="V487" s="33" t="s">
        <v>4831</v>
      </c>
      <c r="W487" s="33" t="s">
        <v>4831</v>
      </c>
      <c r="X487" s="33" t="s">
        <v>4831</v>
      </c>
      <c r="Y487" s="33" t="s">
        <v>4831</v>
      </c>
      <c r="Z487" s="33" t="s">
        <v>4831</v>
      </c>
      <c r="AA487" s="33" t="s">
        <v>4831</v>
      </c>
    </row>
    <row r="488" spans="1:27">
      <c r="A488" s="65">
        <v>524</v>
      </c>
      <c r="B488" s="65" t="s">
        <v>4832</v>
      </c>
      <c r="C488" s="52">
        <f t="shared" si="7"/>
        <v>24</v>
      </c>
      <c r="D488" s="33" t="s">
        <v>4833</v>
      </c>
      <c r="E488" s="33" t="s">
        <v>4833</v>
      </c>
      <c r="F488" s="33" t="s">
        <v>4833</v>
      </c>
      <c r="G488" s="33" t="s">
        <v>4833</v>
      </c>
      <c r="H488" s="33" t="s">
        <v>4833</v>
      </c>
      <c r="I488" s="76" t="s">
        <v>4833</v>
      </c>
      <c r="J488" s="33" t="s">
        <v>4833</v>
      </c>
      <c r="K488" s="33" t="s">
        <v>4833</v>
      </c>
      <c r="L488" s="33" t="s">
        <v>4833</v>
      </c>
      <c r="M488" s="33" t="s">
        <v>4833</v>
      </c>
      <c r="N488" s="33" t="s">
        <v>4833</v>
      </c>
      <c r="O488" s="33" t="s">
        <v>4833</v>
      </c>
      <c r="P488" s="33" t="s">
        <v>4833</v>
      </c>
      <c r="Q488" s="33" t="s">
        <v>4833</v>
      </c>
      <c r="R488" s="33" t="s">
        <v>4833</v>
      </c>
      <c r="S488" s="33" t="s">
        <v>4833</v>
      </c>
      <c r="T488" s="33" t="s">
        <v>4833</v>
      </c>
      <c r="U488" s="33" t="s">
        <v>4833</v>
      </c>
      <c r="V488" s="33" t="s">
        <v>4833</v>
      </c>
      <c r="W488" s="33" t="s">
        <v>4833</v>
      </c>
      <c r="X488" s="33" t="s">
        <v>4833</v>
      </c>
      <c r="Y488" s="33" t="s">
        <v>4833</v>
      </c>
      <c r="Z488" s="33" t="s">
        <v>4833</v>
      </c>
      <c r="AA488" s="33" t="s">
        <v>4833</v>
      </c>
    </row>
    <row r="489" spans="1:27">
      <c r="A489" s="32">
        <v>525</v>
      </c>
      <c r="B489" s="65" t="s">
        <v>4834</v>
      </c>
      <c r="C489" s="52">
        <f t="shared" si="7"/>
        <v>24</v>
      </c>
      <c r="D489" s="66" t="s">
        <v>4835</v>
      </c>
      <c r="E489" s="66" t="s">
        <v>4835</v>
      </c>
      <c r="F489" s="66" t="s">
        <v>4835</v>
      </c>
      <c r="G489" s="66" t="s">
        <v>4835</v>
      </c>
      <c r="H489" s="66" t="s">
        <v>4835</v>
      </c>
      <c r="I489" s="76" t="s">
        <v>4835</v>
      </c>
      <c r="J489" s="66" t="s">
        <v>4835</v>
      </c>
      <c r="K489" s="66" t="s">
        <v>4835</v>
      </c>
      <c r="L489" s="66" t="s">
        <v>4835</v>
      </c>
      <c r="M489" s="66" t="s">
        <v>4835</v>
      </c>
      <c r="N489" s="66" t="s">
        <v>4835</v>
      </c>
      <c r="O489" s="66" t="s">
        <v>4835</v>
      </c>
      <c r="P489" s="66" t="s">
        <v>4835</v>
      </c>
      <c r="Q489" s="66" t="s">
        <v>4835</v>
      </c>
      <c r="R489" s="66" t="s">
        <v>4835</v>
      </c>
      <c r="S489" s="66" t="s">
        <v>4835</v>
      </c>
      <c r="T489" s="66" t="s">
        <v>4835</v>
      </c>
      <c r="U489" s="66" t="s">
        <v>4835</v>
      </c>
      <c r="V489" s="66" t="s">
        <v>4835</v>
      </c>
      <c r="W489" s="66" t="s">
        <v>4835</v>
      </c>
      <c r="X489" s="66" t="s">
        <v>4835</v>
      </c>
      <c r="Y489" s="66" t="s">
        <v>4835</v>
      </c>
      <c r="Z489" s="66" t="s">
        <v>4835</v>
      </c>
      <c r="AA489" s="66" t="s">
        <v>4835</v>
      </c>
    </row>
    <row r="490" spans="1:27">
      <c r="A490" s="32">
        <v>526</v>
      </c>
      <c r="B490" s="52" t="s">
        <v>4836</v>
      </c>
      <c r="C490" s="52">
        <f t="shared" si="7"/>
        <v>24</v>
      </c>
      <c r="D490" s="66" t="s">
        <v>4837</v>
      </c>
      <c r="E490" s="66" t="s">
        <v>4837</v>
      </c>
      <c r="F490" s="66" t="s">
        <v>4837</v>
      </c>
      <c r="G490" s="66" t="s">
        <v>4837</v>
      </c>
      <c r="H490" s="66" t="s">
        <v>4837</v>
      </c>
      <c r="I490" s="76" t="s">
        <v>4837</v>
      </c>
      <c r="J490" s="66" t="s">
        <v>4837</v>
      </c>
      <c r="K490" s="66" t="s">
        <v>4837</v>
      </c>
      <c r="L490" s="66" t="s">
        <v>4837</v>
      </c>
      <c r="M490" s="66" t="s">
        <v>4837</v>
      </c>
      <c r="N490" s="66" t="s">
        <v>4837</v>
      </c>
      <c r="O490" s="66" t="s">
        <v>4837</v>
      </c>
      <c r="P490" s="66" t="s">
        <v>4837</v>
      </c>
      <c r="Q490" s="66" t="s">
        <v>4837</v>
      </c>
      <c r="R490" s="66" t="s">
        <v>4837</v>
      </c>
      <c r="S490" s="66" t="s">
        <v>4837</v>
      </c>
      <c r="T490" s="66" t="s">
        <v>4837</v>
      </c>
      <c r="U490" s="66" t="s">
        <v>4837</v>
      </c>
      <c r="V490" s="66" t="s">
        <v>4837</v>
      </c>
      <c r="W490" s="66" t="s">
        <v>4837</v>
      </c>
      <c r="X490" s="66" t="s">
        <v>4837</v>
      </c>
      <c r="Y490" s="66" t="s">
        <v>4837</v>
      </c>
      <c r="Z490" s="66" t="s">
        <v>4837</v>
      </c>
      <c r="AA490" s="66" t="s">
        <v>4837</v>
      </c>
    </row>
    <row r="491" spans="1:27">
      <c r="A491" s="32">
        <v>527</v>
      </c>
      <c r="B491" s="52" t="s">
        <v>4838</v>
      </c>
      <c r="C491" s="52">
        <f t="shared" si="7"/>
        <v>24</v>
      </c>
      <c r="D491" s="33" t="s">
        <v>4839</v>
      </c>
      <c r="E491" s="33" t="s">
        <v>4839</v>
      </c>
      <c r="F491" s="33" t="s">
        <v>4839</v>
      </c>
      <c r="G491" s="33" t="s">
        <v>4839</v>
      </c>
      <c r="H491" s="33" t="s">
        <v>4839</v>
      </c>
      <c r="I491" s="31" t="s">
        <v>4839</v>
      </c>
      <c r="J491" s="33" t="s">
        <v>4839</v>
      </c>
      <c r="K491" s="33" t="s">
        <v>4839</v>
      </c>
      <c r="L491" s="33" t="s">
        <v>4839</v>
      </c>
      <c r="M491" s="33" t="s">
        <v>4839</v>
      </c>
      <c r="N491" s="33" t="s">
        <v>4839</v>
      </c>
      <c r="O491" s="33" t="s">
        <v>4839</v>
      </c>
      <c r="P491" s="33" t="s">
        <v>4839</v>
      </c>
      <c r="Q491" s="33" t="s">
        <v>4839</v>
      </c>
      <c r="R491" s="33" t="s">
        <v>4839</v>
      </c>
      <c r="S491" s="33" t="s">
        <v>4839</v>
      </c>
      <c r="T491" s="33" t="s">
        <v>4839</v>
      </c>
      <c r="U491" s="33" t="s">
        <v>4839</v>
      </c>
      <c r="V491" s="33" t="s">
        <v>4839</v>
      </c>
      <c r="W491" s="33" t="s">
        <v>4839</v>
      </c>
      <c r="X491" s="33" t="s">
        <v>4839</v>
      </c>
      <c r="Y491" s="33" t="s">
        <v>4839</v>
      </c>
      <c r="Z491" s="33" t="s">
        <v>4839</v>
      </c>
      <c r="AA491" s="33" t="s">
        <v>4839</v>
      </c>
    </row>
    <row r="492" spans="1:27">
      <c r="A492" s="32">
        <v>528</v>
      </c>
      <c r="B492" s="52" t="s">
        <v>4840</v>
      </c>
      <c r="C492" s="52">
        <f t="shared" si="7"/>
        <v>24</v>
      </c>
      <c r="D492" s="33" t="s">
        <v>4841</v>
      </c>
      <c r="E492" s="33" t="s">
        <v>4841</v>
      </c>
      <c r="F492" s="33" t="s">
        <v>4841</v>
      </c>
      <c r="G492" s="33" t="s">
        <v>4841</v>
      </c>
      <c r="H492" s="33" t="s">
        <v>4841</v>
      </c>
      <c r="I492" s="31" t="s">
        <v>4841</v>
      </c>
      <c r="J492" s="33" t="s">
        <v>4841</v>
      </c>
      <c r="K492" s="33" t="s">
        <v>4841</v>
      </c>
      <c r="L492" s="33" t="s">
        <v>4841</v>
      </c>
      <c r="M492" s="33" t="s">
        <v>4841</v>
      </c>
      <c r="N492" s="33" t="s">
        <v>4841</v>
      </c>
      <c r="O492" s="33" t="s">
        <v>4841</v>
      </c>
      <c r="P492" s="33" t="s">
        <v>4841</v>
      </c>
      <c r="Q492" s="33" t="s">
        <v>4841</v>
      </c>
      <c r="R492" s="33" t="s">
        <v>4841</v>
      </c>
      <c r="S492" s="33" t="s">
        <v>4841</v>
      </c>
      <c r="T492" s="33" t="s">
        <v>4841</v>
      </c>
      <c r="U492" s="33" t="s">
        <v>4841</v>
      </c>
      <c r="V492" s="33" t="s">
        <v>4841</v>
      </c>
      <c r="W492" s="33" t="s">
        <v>4841</v>
      </c>
      <c r="X492" s="33" t="s">
        <v>4841</v>
      </c>
      <c r="Y492" s="33" t="s">
        <v>4841</v>
      </c>
      <c r="Z492" s="33" t="s">
        <v>4841</v>
      </c>
      <c r="AA492" s="33" t="s">
        <v>4841</v>
      </c>
    </row>
    <row r="493" spans="1:27">
      <c r="A493" s="65">
        <v>529</v>
      </c>
      <c r="B493" s="52" t="s">
        <v>4842</v>
      </c>
      <c r="C493" s="52">
        <f t="shared" si="7"/>
        <v>24</v>
      </c>
      <c r="D493" s="33" t="s">
        <v>4843</v>
      </c>
      <c r="E493" s="33" t="s">
        <v>4843</v>
      </c>
      <c r="F493" s="33" t="s">
        <v>4843</v>
      </c>
      <c r="G493" s="33" t="s">
        <v>4843</v>
      </c>
      <c r="H493" s="33" t="s">
        <v>4843</v>
      </c>
      <c r="I493" s="31" t="s">
        <v>4843</v>
      </c>
      <c r="J493" s="33" t="s">
        <v>4843</v>
      </c>
      <c r="K493" s="33" t="s">
        <v>4843</v>
      </c>
      <c r="L493" s="33" t="s">
        <v>4843</v>
      </c>
      <c r="M493" s="33" t="s">
        <v>4843</v>
      </c>
      <c r="N493" s="33" t="s">
        <v>4843</v>
      </c>
      <c r="O493" s="33" t="s">
        <v>4843</v>
      </c>
      <c r="P493" s="33" t="s">
        <v>4843</v>
      </c>
      <c r="Q493" s="33" t="s">
        <v>4843</v>
      </c>
      <c r="R493" s="33" t="s">
        <v>4843</v>
      </c>
      <c r="S493" s="33" t="s">
        <v>4843</v>
      </c>
      <c r="T493" s="33" t="s">
        <v>4843</v>
      </c>
      <c r="U493" s="33" t="s">
        <v>4843</v>
      </c>
      <c r="V493" s="33" t="s">
        <v>4843</v>
      </c>
      <c r="W493" s="33" t="s">
        <v>4843</v>
      </c>
      <c r="X493" s="33" t="s">
        <v>4843</v>
      </c>
      <c r="Y493" s="33" t="s">
        <v>4843</v>
      </c>
      <c r="Z493" s="33" t="s">
        <v>4843</v>
      </c>
      <c r="AA493" s="33" t="s">
        <v>4843</v>
      </c>
    </row>
    <row r="494" spans="1:27">
      <c r="A494" s="65">
        <v>530</v>
      </c>
      <c r="B494" s="52" t="s">
        <v>4844</v>
      </c>
      <c r="C494" s="52">
        <f t="shared" si="7"/>
        <v>24</v>
      </c>
      <c r="D494" s="33" t="s">
        <v>4845</v>
      </c>
      <c r="E494" s="33" t="s">
        <v>4845</v>
      </c>
      <c r="F494" s="33" t="s">
        <v>4845</v>
      </c>
      <c r="G494" s="33" t="s">
        <v>4845</v>
      </c>
      <c r="H494" s="33" t="s">
        <v>4845</v>
      </c>
      <c r="I494" s="31" t="s">
        <v>4845</v>
      </c>
      <c r="J494" s="33" t="s">
        <v>4845</v>
      </c>
      <c r="K494" s="33" t="s">
        <v>4845</v>
      </c>
      <c r="L494" s="33" t="s">
        <v>4845</v>
      </c>
      <c r="M494" s="33" t="s">
        <v>4845</v>
      </c>
      <c r="N494" s="33" t="s">
        <v>4845</v>
      </c>
      <c r="O494" s="33" t="s">
        <v>4845</v>
      </c>
      <c r="P494" s="33" t="s">
        <v>4845</v>
      </c>
      <c r="Q494" s="33" t="s">
        <v>4845</v>
      </c>
      <c r="R494" s="33" t="s">
        <v>4845</v>
      </c>
      <c r="S494" s="33" t="s">
        <v>4845</v>
      </c>
      <c r="T494" s="33" t="s">
        <v>4845</v>
      </c>
      <c r="U494" s="33" t="s">
        <v>4845</v>
      </c>
      <c r="V494" s="33" t="s">
        <v>4845</v>
      </c>
      <c r="W494" s="33" t="s">
        <v>4845</v>
      </c>
      <c r="X494" s="33" t="s">
        <v>4845</v>
      </c>
      <c r="Y494" s="33" t="s">
        <v>4845</v>
      </c>
      <c r="Z494" s="33" t="s">
        <v>4845</v>
      </c>
      <c r="AA494" s="33" t="s">
        <v>4845</v>
      </c>
    </row>
    <row r="495" spans="1:27">
      <c r="A495" s="32">
        <v>531</v>
      </c>
      <c r="B495" s="52" t="s">
        <v>4846</v>
      </c>
      <c r="C495" s="52">
        <f t="shared" si="7"/>
        <v>24</v>
      </c>
      <c r="D495" s="33" t="s">
        <v>4847</v>
      </c>
      <c r="E495" s="33" t="s">
        <v>4847</v>
      </c>
      <c r="F495" s="33" t="s">
        <v>4847</v>
      </c>
      <c r="G495" s="33" t="s">
        <v>4847</v>
      </c>
      <c r="H495" s="33" t="s">
        <v>4847</v>
      </c>
      <c r="I495" s="31" t="s">
        <v>4847</v>
      </c>
      <c r="J495" s="33" t="s">
        <v>4847</v>
      </c>
      <c r="K495" s="33" t="s">
        <v>4847</v>
      </c>
      <c r="L495" s="33" t="s">
        <v>4847</v>
      </c>
      <c r="M495" s="33" t="s">
        <v>4847</v>
      </c>
      <c r="N495" s="33" t="s">
        <v>4847</v>
      </c>
      <c r="O495" s="33" t="s">
        <v>4847</v>
      </c>
      <c r="P495" s="33" t="s">
        <v>4847</v>
      </c>
      <c r="Q495" s="33" t="s">
        <v>4847</v>
      </c>
      <c r="R495" s="33" t="s">
        <v>4847</v>
      </c>
      <c r="S495" s="33" t="s">
        <v>4847</v>
      </c>
      <c r="T495" s="33" t="s">
        <v>4847</v>
      </c>
      <c r="U495" s="33" t="s">
        <v>4847</v>
      </c>
      <c r="V495" s="33" t="s">
        <v>4847</v>
      </c>
      <c r="W495" s="33" t="s">
        <v>4847</v>
      </c>
      <c r="X495" s="33" t="s">
        <v>4847</v>
      </c>
      <c r="Y495" s="33" t="s">
        <v>4847</v>
      </c>
      <c r="Z495" s="33" t="s">
        <v>4847</v>
      </c>
      <c r="AA495" s="33" t="s">
        <v>4847</v>
      </c>
    </row>
    <row r="496" spans="1:27">
      <c r="A496" s="32">
        <v>532</v>
      </c>
      <c r="B496" s="52" t="s">
        <v>4848</v>
      </c>
      <c r="C496" s="52">
        <f t="shared" si="7"/>
        <v>24</v>
      </c>
      <c r="D496" s="33" t="s">
        <v>4849</v>
      </c>
      <c r="E496" s="33" t="s">
        <v>4849</v>
      </c>
      <c r="F496" s="33" t="s">
        <v>4849</v>
      </c>
      <c r="G496" s="33" t="s">
        <v>4849</v>
      </c>
      <c r="H496" s="33" t="s">
        <v>4849</v>
      </c>
      <c r="I496" s="31" t="s">
        <v>4849</v>
      </c>
      <c r="J496" s="33" t="s">
        <v>4849</v>
      </c>
      <c r="K496" s="33" t="s">
        <v>4849</v>
      </c>
      <c r="L496" s="33" t="s">
        <v>4849</v>
      </c>
      <c r="M496" s="33" t="s">
        <v>4849</v>
      </c>
      <c r="N496" s="33" t="s">
        <v>4849</v>
      </c>
      <c r="O496" s="33" t="s">
        <v>4849</v>
      </c>
      <c r="P496" s="33" t="s">
        <v>4849</v>
      </c>
      <c r="Q496" s="33" t="s">
        <v>4849</v>
      </c>
      <c r="R496" s="33" t="s">
        <v>4849</v>
      </c>
      <c r="S496" s="33" t="s">
        <v>4849</v>
      </c>
      <c r="T496" s="33" t="s">
        <v>4849</v>
      </c>
      <c r="U496" s="33" t="s">
        <v>4849</v>
      </c>
      <c r="V496" s="33" t="s">
        <v>4849</v>
      </c>
      <c r="W496" s="33" t="s">
        <v>4849</v>
      </c>
      <c r="X496" s="33" t="s">
        <v>4849</v>
      </c>
      <c r="Y496" s="33" t="s">
        <v>4849</v>
      </c>
      <c r="Z496" s="33" t="s">
        <v>4849</v>
      </c>
      <c r="AA496" s="33" t="s">
        <v>4849</v>
      </c>
    </row>
    <row r="497" spans="1:27">
      <c r="A497" s="52">
        <v>533</v>
      </c>
      <c r="B497" s="52" t="s">
        <v>4850</v>
      </c>
      <c r="C497" s="52">
        <f t="shared" si="7"/>
        <v>24</v>
      </c>
      <c r="D497" s="33" t="s">
        <v>4851</v>
      </c>
      <c r="E497" s="33" t="s">
        <v>4851</v>
      </c>
      <c r="F497" s="33" t="s">
        <v>4851</v>
      </c>
      <c r="G497" s="33" t="s">
        <v>4851</v>
      </c>
      <c r="H497" s="33" t="s">
        <v>4851</v>
      </c>
      <c r="I497" s="31" t="s">
        <v>4851</v>
      </c>
      <c r="J497" s="33" t="s">
        <v>4851</v>
      </c>
      <c r="K497" s="33" t="s">
        <v>4851</v>
      </c>
      <c r="L497" s="33" t="s">
        <v>4851</v>
      </c>
      <c r="M497" s="33" t="s">
        <v>4851</v>
      </c>
      <c r="N497" s="33" t="s">
        <v>4851</v>
      </c>
      <c r="O497" s="33" t="s">
        <v>4851</v>
      </c>
      <c r="P497" s="33" t="s">
        <v>4851</v>
      </c>
      <c r="Q497" s="33" t="s">
        <v>4851</v>
      </c>
      <c r="R497" s="33" t="s">
        <v>4851</v>
      </c>
      <c r="S497" s="33" t="s">
        <v>4851</v>
      </c>
      <c r="T497" s="33" t="s">
        <v>4851</v>
      </c>
      <c r="U497" s="33" t="s">
        <v>4851</v>
      </c>
      <c r="V497" s="33" t="s">
        <v>4851</v>
      </c>
      <c r="W497" s="33" t="s">
        <v>4851</v>
      </c>
      <c r="X497" s="33" t="s">
        <v>4851</v>
      </c>
      <c r="Y497" s="33" t="s">
        <v>4851</v>
      </c>
      <c r="Z497" s="33" t="s">
        <v>4851</v>
      </c>
      <c r="AA497" s="33" t="s">
        <v>4851</v>
      </c>
    </row>
    <row r="498" spans="1:27">
      <c r="A498" s="52">
        <v>534</v>
      </c>
      <c r="B498" s="52" t="s">
        <v>4852</v>
      </c>
      <c r="C498" s="52">
        <f t="shared" si="7"/>
        <v>24</v>
      </c>
      <c r="D498" s="33" t="s">
        <v>4853</v>
      </c>
      <c r="E498" s="33" t="s">
        <v>4853</v>
      </c>
      <c r="F498" s="33" t="s">
        <v>4853</v>
      </c>
      <c r="G498" s="33" t="s">
        <v>4853</v>
      </c>
      <c r="H498" s="33" t="s">
        <v>4853</v>
      </c>
      <c r="I498" s="31" t="s">
        <v>4853</v>
      </c>
      <c r="J498" s="33" t="s">
        <v>4853</v>
      </c>
      <c r="K498" s="33" t="s">
        <v>4853</v>
      </c>
      <c r="L498" s="33" t="s">
        <v>4853</v>
      </c>
      <c r="M498" s="33" t="s">
        <v>4853</v>
      </c>
      <c r="N498" s="33" t="s">
        <v>4853</v>
      </c>
      <c r="O498" s="33" t="s">
        <v>4853</v>
      </c>
      <c r="P498" s="33" t="s">
        <v>4853</v>
      </c>
      <c r="Q498" s="33" t="s">
        <v>4853</v>
      </c>
      <c r="R498" s="33" t="s">
        <v>4853</v>
      </c>
      <c r="S498" s="33" t="s">
        <v>4853</v>
      </c>
      <c r="T498" s="33" t="s">
        <v>4853</v>
      </c>
      <c r="U498" s="33" t="s">
        <v>4853</v>
      </c>
      <c r="V498" s="33" t="s">
        <v>4853</v>
      </c>
      <c r="W498" s="33" t="s">
        <v>4853</v>
      </c>
      <c r="X498" s="33" t="s">
        <v>4853</v>
      </c>
      <c r="Y498" s="33" t="s">
        <v>4853</v>
      </c>
      <c r="Z498" s="33" t="s">
        <v>4853</v>
      </c>
      <c r="AA498" s="33" t="s">
        <v>4853</v>
      </c>
    </row>
    <row r="499" spans="1:27">
      <c r="A499" s="52">
        <v>535</v>
      </c>
      <c r="B499" s="52" t="s">
        <v>4854</v>
      </c>
      <c r="C499" s="52">
        <f t="shared" si="7"/>
        <v>24</v>
      </c>
      <c r="D499" s="33" t="s">
        <v>4855</v>
      </c>
      <c r="E499" s="33" t="s">
        <v>4855</v>
      </c>
      <c r="F499" s="33" t="s">
        <v>4855</v>
      </c>
      <c r="G499" s="33" t="s">
        <v>4855</v>
      </c>
      <c r="H499" s="33" t="s">
        <v>4855</v>
      </c>
      <c r="I499" s="31" t="s">
        <v>4855</v>
      </c>
      <c r="J499" s="33" t="s">
        <v>4855</v>
      </c>
      <c r="K499" s="33" t="s">
        <v>4855</v>
      </c>
      <c r="L499" s="33" t="s">
        <v>4855</v>
      </c>
      <c r="M499" s="33" t="s">
        <v>4855</v>
      </c>
      <c r="N499" s="33" t="s">
        <v>4855</v>
      </c>
      <c r="O499" s="33" t="s">
        <v>4855</v>
      </c>
      <c r="P499" s="33" t="s">
        <v>4855</v>
      </c>
      <c r="Q499" s="33" t="s">
        <v>4855</v>
      </c>
      <c r="R499" s="33" t="s">
        <v>4855</v>
      </c>
      <c r="S499" s="33" t="s">
        <v>4855</v>
      </c>
      <c r="T499" s="33" t="s">
        <v>4855</v>
      </c>
      <c r="U499" s="33" t="s">
        <v>4855</v>
      </c>
      <c r="V499" s="33" t="s">
        <v>4855</v>
      </c>
      <c r="W499" s="33" t="s">
        <v>4855</v>
      </c>
      <c r="X499" s="33" t="s">
        <v>4855</v>
      </c>
      <c r="Y499" s="33" t="s">
        <v>4855</v>
      </c>
      <c r="Z499" s="33" t="s">
        <v>4855</v>
      </c>
      <c r="AA499" s="33" t="s">
        <v>4855</v>
      </c>
    </row>
    <row r="500" spans="1:27" ht="15" customHeight="1">
      <c r="A500" s="52">
        <v>536</v>
      </c>
      <c r="B500" s="52" t="s">
        <v>4856</v>
      </c>
      <c r="C500" s="52">
        <f t="shared" si="7"/>
        <v>24</v>
      </c>
      <c r="D500" s="33" t="s">
        <v>4857</v>
      </c>
      <c r="E500" s="33" t="s">
        <v>4857</v>
      </c>
      <c r="F500" s="33" t="s">
        <v>4857</v>
      </c>
      <c r="G500" s="33" t="s">
        <v>4857</v>
      </c>
      <c r="H500" s="33" t="s">
        <v>4857</v>
      </c>
      <c r="I500" s="31" t="s">
        <v>4857</v>
      </c>
      <c r="J500" s="33" t="s">
        <v>4857</v>
      </c>
      <c r="K500" s="33" t="s">
        <v>4857</v>
      </c>
      <c r="L500" s="33" t="s">
        <v>4857</v>
      </c>
      <c r="M500" s="33" t="s">
        <v>4857</v>
      </c>
      <c r="N500" s="33" t="s">
        <v>4857</v>
      </c>
      <c r="O500" s="33" t="s">
        <v>4857</v>
      </c>
      <c r="P500" s="33" t="s">
        <v>4857</v>
      </c>
      <c r="Q500" s="33" t="s">
        <v>4857</v>
      </c>
      <c r="R500" s="33" t="s">
        <v>4857</v>
      </c>
      <c r="S500" s="33" t="s">
        <v>4857</v>
      </c>
      <c r="T500" s="33" t="s">
        <v>4857</v>
      </c>
      <c r="U500" s="33" t="s">
        <v>4857</v>
      </c>
      <c r="V500" s="33" t="s">
        <v>4857</v>
      </c>
      <c r="W500" s="33" t="s">
        <v>4857</v>
      </c>
      <c r="X500" s="33" t="s">
        <v>4857</v>
      </c>
      <c r="Y500" s="33" t="s">
        <v>4857</v>
      </c>
      <c r="Z500" s="33" t="s">
        <v>4857</v>
      </c>
      <c r="AA500" s="33" t="s">
        <v>4857</v>
      </c>
    </row>
    <row r="501" spans="1:27" s="21" customFormat="1">
      <c r="A501" s="52">
        <v>537</v>
      </c>
      <c r="B501" s="89" t="s">
        <v>4858</v>
      </c>
      <c r="C501" s="52">
        <f t="shared" si="7"/>
        <v>24</v>
      </c>
      <c r="D501" s="173" t="s">
        <v>17698</v>
      </c>
      <c r="E501" s="173" t="s">
        <v>17699</v>
      </c>
      <c r="F501" s="173" t="s">
        <v>17700</v>
      </c>
      <c r="G501" s="173" t="s">
        <v>17701</v>
      </c>
      <c r="H501" s="173" t="s">
        <v>17702</v>
      </c>
      <c r="I501" s="173" t="s">
        <v>17703</v>
      </c>
      <c r="J501" s="173" t="s">
        <v>17704</v>
      </c>
      <c r="K501" s="173" t="s">
        <v>17705</v>
      </c>
      <c r="L501" s="173" t="s">
        <v>17706</v>
      </c>
      <c r="M501" s="173" t="s">
        <v>17707</v>
      </c>
      <c r="N501" s="173" t="s">
        <v>17708</v>
      </c>
      <c r="O501" s="173" t="s">
        <v>17709</v>
      </c>
      <c r="P501" s="173" t="s">
        <v>17710</v>
      </c>
      <c r="Q501" s="173" t="s">
        <v>17711</v>
      </c>
      <c r="R501" s="173" t="s">
        <v>17712</v>
      </c>
      <c r="S501" s="173" t="s">
        <v>17713</v>
      </c>
      <c r="T501" s="173" t="s">
        <v>17714</v>
      </c>
      <c r="U501" s="173" t="s">
        <v>17715</v>
      </c>
      <c r="V501" s="173" t="s">
        <v>17716</v>
      </c>
      <c r="W501" s="173" t="s">
        <v>17717</v>
      </c>
      <c r="X501" s="173" t="s">
        <v>17718</v>
      </c>
      <c r="Y501" s="173" t="s">
        <v>17719</v>
      </c>
      <c r="Z501" s="173" t="s">
        <v>17720</v>
      </c>
      <c r="AA501" s="173" t="s">
        <v>17721</v>
      </c>
    </row>
    <row r="502" spans="1:27" s="21" customFormat="1">
      <c r="A502" s="52">
        <v>538</v>
      </c>
      <c r="B502" s="83"/>
      <c r="C502" s="52">
        <f t="shared" si="7"/>
        <v>24</v>
      </c>
      <c r="D502" s="81" t="s">
        <v>4917</v>
      </c>
      <c r="E502" s="81" t="s">
        <v>4918</v>
      </c>
      <c r="F502" s="81" t="s">
        <v>4919</v>
      </c>
      <c r="G502" s="81" t="s">
        <v>4920</v>
      </c>
      <c r="H502" s="81" t="s">
        <v>4921</v>
      </c>
      <c r="I502" s="97" t="s">
        <v>4922</v>
      </c>
      <c r="J502" s="81" t="s">
        <v>4923</v>
      </c>
      <c r="K502" s="81" t="s">
        <v>4924</v>
      </c>
      <c r="L502" s="81" t="s">
        <v>4925</v>
      </c>
      <c r="M502" s="81" t="s">
        <v>4926</v>
      </c>
      <c r="N502" s="81" t="s">
        <v>4927</v>
      </c>
      <c r="O502" s="81" t="s">
        <v>4928</v>
      </c>
      <c r="P502" s="81" t="s">
        <v>7369</v>
      </c>
      <c r="Q502" s="81" t="s">
        <v>4929</v>
      </c>
      <c r="R502" s="81" t="s">
        <v>4930</v>
      </c>
      <c r="S502" s="81" t="s">
        <v>4931</v>
      </c>
      <c r="T502" s="81" t="s">
        <v>4933</v>
      </c>
      <c r="U502" s="81" t="s">
        <v>4932</v>
      </c>
      <c r="V502" s="81" t="s">
        <v>4934</v>
      </c>
      <c r="W502" s="81" t="s">
        <v>4935</v>
      </c>
      <c r="X502" s="81" t="s">
        <v>4936</v>
      </c>
      <c r="Y502" s="81" t="s">
        <v>4937</v>
      </c>
      <c r="Z502" s="81" t="s">
        <v>4938</v>
      </c>
      <c r="AA502" s="81" t="s">
        <v>4939</v>
      </c>
    </row>
    <row r="503" spans="1:27" s="21" customFormat="1">
      <c r="A503" s="122">
        <v>539</v>
      </c>
      <c r="B503" s="52" t="s">
        <v>177</v>
      </c>
      <c r="C503" s="52">
        <f t="shared" si="7"/>
        <v>24</v>
      </c>
      <c r="D503" s="82" t="s">
        <v>4941</v>
      </c>
      <c r="E503" s="82" t="s">
        <v>4943</v>
      </c>
      <c r="F503" s="82" t="s">
        <v>434</v>
      </c>
      <c r="G503" s="82" t="s">
        <v>4946</v>
      </c>
      <c r="H503" s="82" t="s">
        <v>4947</v>
      </c>
      <c r="I503" s="95" t="s">
        <v>4949</v>
      </c>
      <c r="J503" s="82" t="s">
        <v>4951</v>
      </c>
      <c r="K503" s="82" t="s">
        <v>4953</v>
      </c>
      <c r="L503" s="82" t="s">
        <v>4955</v>
      </c>
      <c r="M503" s="82" t="s">
        <v>4957</v>
      </c>
      <c r="N503" s="82" t="s">
        <v>4959</v>
      </c>
      <c r="O503" s="82" t="s">
        <v>4961</v>
      </c>
      <c r="P503" s="82" t="s">
        <v>4963</v>
      </c>
      <c r="Q503" s="82" t="s">
        <v>4965</v>
      </c>
      <c r="R503" s="82" t="s">
        <v>4967</v>
      </c>
      <c r="S503" s="82" t="s">
        <v>4969</v>
      </c>
      <c r="T503" s="82" t="s">
        <v>4971</v>
      </c>
      <c r="U503" s="82" t="s">
        <v>4973</v>
      </c>
      <c r="V503" s="82" t="s">
        <v>4975</v>
      </c>
      <c r="W503" s="82" t="s">
        <v>4977</v>
      </c>
      <c r="X503" s="82" t="s">
        <v>4979</v>
      </c>
      <c r="Y503" s="82" t="s">
        <v>4981</v>
      </c>
      <c r="Z503" s="82" t="s">
        <v>4983</v>
      </c>
      <c r="AA503" s="82" t="s">
        <v>4985</v>
      </c>
    </row>
    <row r="504" spans="1:27" s="21" customFormat="1">
      <c r="A504" s="52">
        <v>540</v>
      </c>
      <c r="B504" s="52" t="s">
        <v>5137</v>
      </c>
      <c r="C504" s="52">
        <f t="shared" si="7"/>
        <v>24</v>
      </c>
      <c r="D504" s="82" t="s">
        <v>3610</v>
      </c>
      <c r="E504" s="82" t="s">
        <v>3954</v>
      </c>
      <c r="F504" s="82" t="s">
        <v>4308</v>
      </c>
      <c r="G504" s="82" t="s">
        <v>1325</v>
      </c>
      <c r="H504" s="82" t="s">
        <v>4907</v>
      </c>
      <c r="I504" s="95" t="s">
        <v>2368</v>
      </c>
      <c r="J504" s="82" t="s">
        <v>4657</v>
      </c>
      <c r="K504" s="82" t="s">
        <v>2922</v>
      </c>
      <c r="L504" s="82" t="s">
        <v>1851</v>
      </c>
      <c r="M504" s="82" t="s">
        <v>3274</v>
      </c>
      <c r="N504" s="82" t="s">
        <v>3098</v>
      </c>
      <c r="O504" s="82" t="s">
        <v>2751</v>
      </c>
      <c r="P504" s="82" t="s">
        <v>803</v>
      </c>
      <c r="Q504" s="82" t="s">
        <v>2589</v>
      </c>
      <c r="R504" s="82" t="s">
        <v>978</v>
      </c>
      <c r="S504" s="82" t="s">
        <v>4129</v>
      </c>
      <c r="T504" s="82" t="s">
        <v>1500</v>
      </c>
      <c r="U504" s="82" t="s">
        <v>4859</v>
      </c>
      <c r="V504" s="82" t="s">
        <v>1686</v>
      </c>
      <c r="W504" s="82" t="s">
        <v>2209</v>
      </c>
      <c r="X504" s="82" t="s">
        <v>3781</v>
      </c>
      <c r="Y504" s="82" t="s">
        <v>2029</v>
      </c>
      <c r="Z504" s="82" t="s">
        <v>303</v>
      </c>
      <c r="AA504" s="82" t="s">
        <v>4487</v>
      </c>
    </row>
    <row r="505" spans="1:27" s="21" customFormat="1">
      <c r="A505" s="52">
        <v>541</v>
      </c>
      <c r="B505" s="52" t="s">
        <v>191</v>
      </c>
      <c r="C505" s="52">
        <f t="shared" si="7"/>
        <v>24</v>
      </c>
      <c r="D505" s="33" t="s">
        <v>3571</v>
      </c>
      <c r="E505" s="33" t="s">
        <v>3910</v>
      </c>
      <c r="F505" s="33" t="s">
        <v>13299</v>
      </c>
      <c r="G505" s="33" t="s">
        <v>13300</v>
      </c>
      <c r="H505" s="33" t="s">
        <v>13301</v>
      </c>
      <c r="I505" s="66" t="s">
        <v>13302</v>
      </c>
      <c r="J505" s="33" t="s">
        <v>4618</v>
      </c>
      <c r="K505" s="33" t="s">
        <v>2883</v>
      </c>
      <c r="L505" s="33" t="s">
        <v>1811</v>
      </c>
      <c r="M505" s="33" t="s">
        <v>3231</v>
      </c>
      <c r="N505" s="33" t="s">
        <v>3056</v>
      </c>
      <c r="O505" s="33" t="s">
        <v>2713</v>
      </c>
      <c r="P505" s="33" t="s">
        <v>760</v>
      </c>
      <c r="Q505" s="33" t="s">
        <v>13303</v>
      </c>
      <c r="R505" s="33" t="s">
        <v>938</v>
      </c>
      <c r="S505" s="33" t="s">
        <v>13304</v>
      </c>
      <c r="T505" s="33" t="s">
        <v>1458</v>
      </c>
      <c r="U505" s="33" t="s">
        <v>13305</v>
      </c>
      <c r="V505" s="33" t="s">
        <v>1644</v>
      </c>
      <c r="W505" s="33" t="s">
        <v>13306</v>
      </c>
      <c r="X505" s="33" t="s">
        <v>13307</v>
      </c>
      <c r="Y505" s="33" t="s">
        <v>1985</v>
      </c>
      <c r="Z505" s="33" t="s">
        <v>192</v>
      </c>
      <c r="AA505" s="33" t="s">
        <v>4444</v>
      </c>
    </row>
    <row r="506" spans="1:27" s="21" customFormat="1">
      <c r="A506" s="122">
        <v>542</v>
      </c>
      <c r="B506" s="52" t="s">
        <v>5138</v>
      </c>
      <c r="C506" s="52">
        <f t="shared" si="7"/>
        <v>24</v>
      </c>
      <c r="D506" s="82" t="s">
        <v>6965</v>
      </c>
      <c r="E506" s="82" t="s">
        <v>6388</v>
      </c>
      <c r="F506" s="82" t="s">
        <v>6413</v>
      </c>
      <c r="G506" s="82" t="s">
        <v>1283</v>
      </c>
      <c r="H506" s="74" t="s">
        <v>6465</v>
      </c>
      <c r="I506" s="74" t="s">
        <v>6368</v>
      </c>
      <c r="J506" s="82" t="s">
        <v>6490</v>
      </c>
      <c r="K506" s="74" t="s">
        <v>6515</v>
      </c>
      <c r="L506" s="74" t="s">
        <v>6543</v>
      </c>
      <c r="M506" s="82" t="s">
        <v>6569</v>
      </c>
      <c r="N506" s="82" t="s">
        <v>6594</v>
      </c>
      <c r="O506" s="74" t="s">
        <v>6623</v>
      </c>
      <c r="P506" s="82" t="s">
        <v>6994</v>
      </c>
      <c r="Q506" s="74" t="s">
        <v>6676</v>
      </c>
      <c r="R506" s="74" t="s">
        <v>6703</v>
      </c>
      <c r="S506" s="74" t="s">
        <v>6729</v>
      </c>
      <c r="T506" s="82" t="s">
        <v>6756</v>
      </c>
      <c r="U506" s="82" t="s">
        <v>6785</v>
      </c>
      <c r="V506" s="82" t="s">
        <v>6814</v>
      </c>
      <c r="W506" s="82" t="s">
        <v>6839</v>
      </c>
      <c r="X506" s="82" t="s">
        <v>6864</v>
      </c>
      <c r="Y506" s="82" t="s">
        <v>6890</v>
      </c>
      <c r="Z506" s="82" t="s">
        <v>6916</v>
      </c>
      <c r="AA506" s="82" t="s">
        <v>6937</v>
      </c>
    </row>
    <row r="507" spans="1:27" s="21" customFormat="1">
      <c r="A507" s="52">
        <v>543</v>
      </c>
      <c r="B507" s="83"/>
      <c r="C507" s="52">
        <f t="shared" si="7"/>
        <v>24</v>
      </c>
      <c r="D507" s="82" t="s">
        <v>3635</v>
      </c>
      <c r="E507" s="82" t="s">
        <v>3978</v>
      </c>
      <c r="F507" s="82" t="s">
        <v>4333</v>
      </c>
      <c r="G507" s="82" t="s">
        <v>5013</v>
      </c>
      <c r="H507" s="82" t="s">
        <v>3468</v>
      </c>
      <c r="I507" s="95" t="s">
        <v>2391</v>
      </c>
      <c r="J507" s="82" t="s">
        <v>4679</v>
      </c>
      <c r="K507" s="82" t="s">
        <v>5032</v>
      </c>
      <c r="L507" s="82" t="s">
        <v>1809</v>
      </c>
      <c r="M507" s="82" t="s">
        <v>3298</v>
      </c>
      <c r="N507" s="82" t="s">
        <v>5055</v>
      </c>
      <c r="O507" s="82" t="s">
        <v>2773</v>
      </c>
      <c r="P507" s="82" t="s">
        <v>829</v>
      </c>
      <c r="Q507" s="82" t="s">
        <v>2611</v>
      </c>
      <c r="R507" s="82" t="s">
        <v>1001</v>
      </c>
      <c r="S507" s="82" t="s">
        <v>4151</v>
      </c>
      <c r="T507" s="82" t="s">
        <v>1527</v>
      </c>
      <c r="U507" s="82" t="s">
        <v>1174</v>
      </c>
      <c r="V507" s="82" t="s">
        <v>4903</v>
      </c>
      <c r="W507" s="82" t="s">
        <v>2234</v>
      </c>
      <c r="X507" s="82" t="s">
        <v>4890</v>
      </c>
      <c r="Y507" s="82" t="s">
        <v>2056</v>
      </c>
      <c r="Z507" s="82" t="s">
        <v>367</v>
      </c>
      <c r="AA507" s="82" t="s">
        <v>4509</v>
      </c>
    </row>
    <row r="508" spans="1:27" s="21" customFormat="1">
      <c r="A508" s="52">
        <v>544</v>
      </c>
      <c r="B508" s="83"/>
      <c r="C508" s="52">
        <f t="shared" si="7"/>
        <v>24</v>
      </c>
      <c r="D508" s="82" t="s">
        <v>4997</v>
      </c>
      <c r="E508" s="82" t="s">
        <v>5004</v>
      </c>
      <c r="F508" s="82" t="s">
        <v>5006</v>
      </c>
      <c r="G508" s="82" t="s">
        <v>5014</v>
      </c>
      <c r="H508" s="82" t="s">
        <v>5016</v>
      </c>
      <c r="I508" s="95" t="s">
        <v>4991</v>
      </c>
      <c r="J508" s="82" t="s">
        <v>2166</v>
      </c>
      <c r="K508" s="82" t="s">
        <v>5033</v>
      </c>
      <c r="L508" s="82" t="s">
        <v>5041</v>
      </c>
      <c r="M508" s="82" t="s">
        <v>5054</v>
      </c>
      <c r="N508" s="82" t="s">
        <v>5056</v>
      </c>
      <c r="O508" s="82" t="s">
        <v>5066</v>
      </c>
      <c r="P508" s="82" t="s">
        <v>5068</v>
      </c>
      <c r="Q508" s="82" t="s">
        <v>5078</v>
      </c>
      <c r="R508" s="82" t="s">
        <v>5079</v>
      </c>
      <c r="S508" s="82" t="s">
        <v>5090</v>
      </c>
      <c r="T508" s="82" t="s">
        <v>5091</v>
      </c>
      <c r="U508" s="82" t="s">
        <v>5100</v>
      </c>
      <c r="V508" s="82" t="s">
        <v>5103</v>
      </c>
      <c r="W508" s="82" t="s">
        <v>5029</v>
      </c>
      <c r="X508" s="82" t="s">
        <v>5113</v>
      </c>
      <c r="Y508" s="82" t="s">
        <v>5124</v>
      </c>
      <c r="Z508" s="82" t="s">
        <v>5126</v>
      </c>
      <c r="AA508" s="82" t="s">
        <v>5136</v>
      </c>
    </row>
    <row r="509" spans="1:27" s="21" customFormat="1">
      <c r="A509" s="122">
        <v>545</v>
      </c>
      <c r="B509" s="127" t="s">
        <v>5143</v>
      </c>
      <c r="C509" s="52">
        <f t="shared" si="7"/>
        <v>24</v>
      </c>
      <c r="D509" s="76" t="s">
        <v>5374</v>
      </c>
      <c r="E509" s="76" t="s">
        <v>5413</v>
      </c>
      <c r="F509" s="76" t="s">
        <v>5452</v>
      </c>
      <c r="G509" s="76" t="s">
        <v>5489</v>
      </c>
      <c r="H509" s="76" t="s">
        <v>5525</v>
      </c>
      <c r="I509" s="31" t="s">
        <v>5145</v>
      </c>
      <c r="J509" s="76" t="s">
        <v>5566</v>
      </c>
      <c r="K509" s="76" t="s">
        <v>5603</v>
      </c>
      <c r="L509" s="76" t="s">
        <v>5640</v>
      </c>
      <c r="M509" s="76" t="s">
        <v>5677</v>
      </c>
      <c r="N509" s="76" t="s">
        <v>5715</v>
      </c>
      <c r="O509" s="76" t="s">
        <v>5751</v>
      </c>
      <c r="P509" s="76" t="s">
        <v>5788</v>
      </c>
      <c r="Q509" s="76" t="s">
        <v>5825</v>
      </c>
      <c r="R509" s="76" t="s">
        <v>5864</v>
      </c>
      <c r="S509" s="76" t="s">
        <v>5903</v>
      </c>
      <c r="T509" s="76" t="s">
        <v>5940</v>
      </c>
      <c r="U509" s="76" t="s">
        <v>5978</v>
      </c>
      <c r="V509" s="76" t="s">
        <v>6014</v>
      </c>
      <c r="W509" s="76" t="s">
        <v>6051</v>
      </c>
      <c r="X509" s="76" t="s">
        <v>6089</v>
      </c>
      <c r="Y509" s="76" t="s">
        <v>6126</v>
      </c>
      <c r="Z509" s="76" t="s">
        <v>6163</v>
      </c>
      <c r="AA509" s="76" t="s">
        <v>6200</v>
      </c>
    </row>
    <row r="510" spans="1:27" s="21" customFormat="1">
      <c r="A510" s="122">
        <v>546</v>
      </c>
      <c r="B510" s="127" t="s">
        <v>5144</v>
      </c>
      <c r="C510" s="52">
        <f t="shared" si="7"/>
        <v>24</v>
      </c>
      <c r="D510" s="76" t="s">
        <v>5375</v>
      </c>
      <c r="E510" s="76" t="s">
        <v>5414</v>
      </c>
      <c r="F510" s="76" t="s">
        <v>5453</v>
      </c>
      <c r="G510" s="76" t="s">
        <v>5490</v>
      </c>
      <c r="H510" s="76" t="s">
        <v>5526</v>
      </c>
      <c r="I510" s="31" t="s">
        <v>5146</v>
      </c>
      <c r="J510" s="76" t="s">
        <v>5567</v>
      </c>
      <c r="K510" s="76" t="s">
        <v>5604</v>
      </c>
      <c r="L510" s="76" t="s">
        <v>5641</v>
      </c>
      <c r="M510" s="76" t="s">
        <v>5678</v>
      </c>
      <c r="N510" s="76" t="s">
        <v>5716</v>
      </c>
      <c r="O510" s="76" t="s">
        <v>5752</v>
      </c>
      <c r="P510" s="76" t="s">
        <v>5789</v>
      </c>
      <c r="Q510" s="76" t="s">
        <v>5826</v>
      </c>
      <c r="R510" s="76" t="s">
        <v>5865</v>
      </c>
      <c r="S510" s="76" t="s">
        <v>5904</v>
      </c>
      <c r="T510" s="76" t="s">
        <v>5941</v>
      </c>
      <c r="U510" s="76" t="s">
        <v>5979</v>
      </c>
      <c r="V510" s="76" t="s">
        <v>6015</v>
      </c>
      <c r="W510" s="76" t="s">
        <v>6052</v>
      </c>
      <c r="X510" s="76" t="s">
        <v>6090</v>
      </c>
      <c r="Y510" s="76" t="s">
        <v>6127</v>
      </c>
      <c r="Z510" s="76" t="s">
        <v>6164</v>
      </c>
      <c r="AA510" s="76" t="s">
        <v>6201</v>
      </c>
    </row>
    <row r="511" spans="1:27" s="21" customFormat="1">
      <c r="A511" s="122">
        <v>547</v>
      </c>
      <c r="B511" s="52" t="s">
        <v>5291</v>
      </c>
      <c r="C511" s="52">
        <f t="shared" si="7"/>
        <v>24</v>
      </c>
      <c r="D511" s="33" t="s">
        <v>5369</v>
      </c>
      <c r="E511" s="33" t="s">
        <v>5408</v>
      </c>
      <c r="F511" s="33" t="s">
        <v>5447</v>
      </c>
      <c r="G511" s="33" t="s">
        <v>5484</v>
      </c>
      <c r="H511" s="33" t="s">
        <v>5520</v>
      </c>
      <c r="I511" s="31" t="s">
        <v>5336</v>
      </c>
      <c r="J511" s="33" t="s">
        <v>5561</v>
      </c>
      <c r="K511" s="33" t="s">
        <v>5598</v>
      </c>
      <c r="L511" s="33" t="s">
        <v>5635</v>
      </c>
      <c r="M511" s="33" t="s">
        <v>5672</v>
      </c>
      <c r="N511" s="33" t="s">
        <v>5710</v>
      </c>
      <c r="O511" s="33" t="s">
        <v>5746</v>
      </c>
      <c r="P511" s="33" t="s">
        <v>5783</v>
      </c>
      <c r="Q511" s="33" t="s">
        <v>5820</v>
      </c>
      <c r="R511" s="33" t="s">
        <v>5859</v>
      </c>
      <c r="S511" s="33" t="s">
        <v>5898</v>
      </c>
      <c r="T511" s="33" t="s">
        <v>5935</v>
      </c>
      <c r="U511" s="33" t="s">
        <v>5973</v>
      </c>
      <c r="V511" s="33" t="s">
        <v>6009</v>
      </c>
      <c r="W511" s="33" t="s">
        <v>6046</v>
      </c>
      <c r="X511" s="33" t="s">
        <v>6084</v>
      </c>
      <c r="Y511" s="33" t="s">
        <v>6121</v>
      </c>
      <c r="Z511" s="33" t="s">
        <v>6158</v>
      </c>
      <c r="AA511" s="33" t="s">
        <v>6195</v>
      </c>
    </row>
    <row r="512" spans="1:27" s="21" customFormat="1">
      <c r="A512" s="122">
        <v>548</v>
      </c>
      <c r="B512" s="89" t="s">
        <v>5292</v>
      </c>
      <c r="C512" s="52">
        <f t="shared" si="7"/>
        <v>24</v>
      </c>
      <c r="D512" s="33" t="s">
        <v>6968</v>
      </c>
      <c r="E512" s="33" t="s">
        <v>6390</v>
      </c>
      <c r="F512" s="33" t="s">
        <v>6415</v>
      </c>
      <c r="G512" s="33" t="s">
        <v>6440</v>
      </c>
      <c r="H512" s="64" t="s">
        <v>6467</v>
      </c>
      <c r="I512" s="74" t="s">
        <v>6313</v>
      </c>
      <c r="J512" s="33" t="s">
        <v>6493</v>
      </c>
      <c r="K512" s="64" t="s">
        <v>6519</v>
      </c>
      <c r="L512" s="64" t="s">
        <v>6546</v>
      </c>
      <c r="M512" s="33" t="s">
        <v>6572</v>
      </c>
      <c r="N512" s="33" t="s">
        <v>6597</v>
      </c>
      <c r="O512" s="64" t="s">
        <v>6626</v>
      </c>
      <c r="P512" s="33" t="s">
        <v>6652</v>
      </c>
      <c r="Q512" s="64" t="s">
        <v>6679</v>
      </c>
      <c r="R512" s="64" t="s">
        <v>6705</v>
      </c>
      <c r="S512" s="64" t="s">
        <v>6733</v>
      </c>
      <c r="T512" s="33" t="s">
        <v>6760</v>
      </c>
      <c r="U512" s="33" t="s">
        <v>6787</v>
      </c>
      <c r="V512" s="33" t="s">
        <v>6816</v>
      </c>
      <c r="W512" s="33" t="s">
        <v>6841</v>
      </c>
      <c r="X512" s="33" t="s">
        <v>6867</v>
      </c>
      <c r="Y512" s="33" t="s">
        <v>6893</v>
      </c>
      <c r="Z512" s="33" t="s">
        <v>6919</v>
      </c>
      <c r="AA512" s="33" t="s">
        <v>6940</v>
      </c>
    </row>
    <row r="513" spans="1:27" s="21" customFormat="1">
      <c r="A513" s="122">
        <v>549</v>
      </c>
      <c r="B513" s="52" t="s">
        <v>5293</v>
      </c>
      <c r="C513" s="52">
        <f t="shared" si="7"/>
        <v>24</v>
      </c>
      <c r="D513" s="33" t="s">
        <v>5370</v>
      </c>
      <c r="E513" s="33" t="s">
        <v>5409</v>
      </c>
      <c r="F513" s="33" t="s">
        <v>5448</v>
      </c>
      <c r="G513" s="33" t="s">
        <v>5485</v>
      </c>
      <c r="H513" s="33" t="s">
        <v>5521</v>
      </c>
      <c r="I513" s="31" t="s">
        <v>5337</v>
      </c>
      <c r="J513" s="33" t="s">
        <v>5562</v>
      </c>
      <c r="K513" s="33" t="s">
        <v>5599</v>
      </c>
      <c r="L513" s="33" t="s">
        <v>5636</v>
      </c>
      <c r="M513" s="33" t="s">
        <v>5673</v>
      </c>
      <c r="N513" s="33" t="s">
        <v>5711</v>
      </c>
      <c r="O513" s="33" t="s">
        <v>5747</v>
      </c>
      <c r="P513" s="33" t="s">
        <v>5784</v>
      </c>
      <c r="Q513" s="33" t="s">
        <v>5821</v>
      </c>
      <c r="R513" s="33" t="s">
        <v>5860</v>
      </c>
      <c r="S513" s="33" t="s">
        <v>5899</v>
      </c>
      <c r="T513" s="33" t="s">
        <v>5936</v>
      </c>
      <c r="U513" s="33" t="s">
        <v>5974</v>
      </c>
      <c r="V513" s="33" t="s">
        <v>6010</v>
      </c>
      <c r="W513" s="33" t="s">
        <v>6047</v>
      </c>
      <c r="X513" s="33" t="s">
        <v>6085</v>
      </c>
      <c r="Y513" s="33" t="s">
        <v>6122</v>
      </c>
      <c r="Z513" s="33" t="s">
        <v>6159</v>
      </c>
      <c r="AA513" s="33" t="s">
        <v>6196</v>
      </c>
    </row>
    <row r="514" spans="1:27" s="21" customFormat="1">
      <c r="A514" s="122">
        <v>550</v>
      </c>
      <c r="B514" s="52" t="s">
        <v>5305</v>
      </c>
      <c r="C514" s="52">
        <f t="shared" ref="C514:C577" si="8">COUNTA(D514:ZB514)</f>
        <v>24</v>
      </c>
      <c r="D514" s="33" t="s">
        <v>5319</v>
      </c>
      <c r="E514" s="33" t="s">
        <v>5320</v>
      </c>
      <c r="F514" s="33" t="s">
        <v>5310</v>
      </c>
      <c r="G514" s="33" t="s">
        <v>5311</v>
      </c>
      <c r="H514" s="33" t="s">
        <v>5328</v>
      </c>
      <c r="I514" s="31" t="s">
        <v>5304</v>
      </c>
      <c r="J514" s="33" t="s">
        <v>5313</v>
      </c>
      <c r="K514" s="33" t="s">
        <v>5314</v>
      </c>
      <c r="L514" s="33" t="s">
        <v>5308</v>
      </c>
      <c r="M514" s="33" t="s">
        <v>5317</v>
      </c>
      <c r="N514" s="33" t="s">
        <v>5323</v>
      </c>
      <c r="O514" s="33" t="s">
        <v>5321</v>
      </c>
      <c r="P514" s="33" t="s">
        <v>5327</v>
      </c>
      <c r="Q514" s="33" t="s">
        <v>5324</v>
      </c>
      <c r="R514" s="33" t="s">
        <v>5309</v>
      </c>
      <c r="S514" s="33" t="s">
        <v>5326</v>
      </c>
      <c r="T514" s="33" t="s">
        <v>5318</v>
      </c>
      <c r="U514" s="33" t="s">
        <v>5322</v>
      </c>
      <c r="V514" s="33" t="s">
        <v>5312</v>
      </c>
      <c r="W514" s="33" t="s">
        <v>5316</v>
      </c>
      <c r="X514" s="33" t="s">
        <v>5323</v>
      </c>
      <c r="Y514" s="33" t="s">
        <v>5325</v>
      </c>
      <c r="Z514" s="33" t="s">
        <v>5329</v>
      </c>
      <c r="AA514" s="33" t="s">
        <v>5315</v>
      </c>
    </row>
    <row r="515" spans="1:27" s="21" customFormat="1">
      <c r="A515" s="52">
        <v>551</v>
      </c>
      <c r="B515" s="72" t="s">
        <v>6227</v>
      </c>
      <c r="C515" s="52">
        <f t="shared" si="8"/>
        <v>24</v>
      </c>
      <c r="D515" s="33" t="s">
        <v>3546</v>
      </c>
      <c r="E515" s="33" t="s">
        <v>3878</v>
      </c>
      <c r="F515" s="33" t="s">
        <v>4234</v>
      </c>
      <c r="G515" s="33" t="s">
        <v>1253</v>
      </c>
      <c r="H515" s="33" t="s">
        <v>3384</v>
      </c>
      <c r="I515" s="31" t="s">
        <v>2300</v>
      </c>
      <c r="J515" s="33" t="s">
        <v>2133</v>
      </c>
      <c r="K515" s="33" t="s">
        <v>2850</v>
      </c>
      <c r="L515" s="33" t="s">
        <v>1778</v>
      </c>
      <c r="M515" s="33" t="s">
        <v>3199</v>
      </c>
      <c r="N515" s="33" t="s">
        <v>3024</v>
      </c>
      <c r="O515" s="33" t="s">
        <v>2682</v>
      </c>
      <c r="P515" s="33" t="s">
        <v>726</v>
      </c>
      <c r="Q515" s="33" t="s">
        <v>2523</v>
      </c>
      <c r="R515" s="33" t="s">
        <v>905</v>
      </c>
      <c r="S515" s="33" t="s">
        <v>4056</v>
      </c>
      <c r="T515" s="33" t="s">
        <v>1426</v>
      </c>
      <c r="U515" s="33" t="s">
        <v>1089</v>
      </c>
      <c r="V515" s="33" t="s">
        <v>1612</v>
      </c>
      <c r="W515" s="33" t="s">
        <v>2133</v>
      </c>
      <c r="X515" s="33" t="s">
        <v>3710</v>
      </c>
      <c r="Y515" s="33" t="s">
        <v>1953</v>
      </c>
      <c r="Z515" s="33" t="s">
        <v>121</v>
      </c>
      <c r="AA515" s="33" t="s">
        <v>4411</v>
      </c>
    </row>
    <row r="516" spans="1:27" s="21" customFormat="1">
      <c r="A516" s="52">
        <v>552</v>
      </c>
      <c r="B516" s="72" t="s">
        <v>6228</v>
      </c>
      <c r="C516" s="52">
        <f t="shared" si="8"/>
        <v>24</v>
      </c>
      <c r="D516" s="33" t="s">
        <v>6969</v>
      </c>
      <c r="E516" s="71" t="s">
        <v>6391</v>
      </c>
      <c r="F516" s="71" t="s">
        <v>6416</v>
      </c>
      <c r="G516" s="71" t="s">
        <v>6441</v>
      </c>
      <c r="H516" s="64" t="s">
        <v>6468</v>
      </c>
      <c r="I516" s="74" t="s">
        <v>6369</v>
      </c>
      <c r="J516" s="71" t="s">
        <v>6494</v>
      </c>
      <c r="K516" s="64" t="s">
        <v>6520</v>
      </c>
      <c r="L516" s="64" t="s">
        <v>6547</v>
      </c>
      <c r="M516" s="71" t="s">
        <v>6573</v>
      </c>
      <c r="N516" s="71" t="s">
        <v>6598</v>
      </c>
      <c r="O516" s="64" t="s">
        <v>6627</v>
      </c>
      <c r="P516" s="71" t="s">
        <v>6653</v>
      </c>
      <c r="Q516" s="64" t="s">
        <v>6680</v>
      </c>
      <c r="R516" s="64" t="s">
        <v>6706</v>
      </c>
      <c r="S516" s="64" t="s">
        <v>6734</v>
      </c>
      <c r="T516" s="71" t="s">
        <v>6761</v>
      </c>
      <c r="U516" s="71" t="s">
        <v>6788</v>
      </c>
      <c r="V516" s="71" t="s">
        <v>6817</v>
      </c>
      <c r="W516" s="71" t="s">
        <v>6842</v>
      </c>
      <c r="X516" s="71" t="s">
        <v>6868</v>
      </c>
      <c r="Y516" s="71" t="s">
        <v>6894</v>
      </c>
      <c r="Z516" s="71" t="s">
        <v>6627</v>
      </c>
      <c r="AA516" s="71" t="s">
        <v>6941</v>
      </c>
    </row>
    <row r="517" spans="1:27" s="21" customFormat="1">
      <c r="A517" s="52">
        <v>553</v>
      </c>
      <c r="B517" s="89" t="s">
        <v>6229</v>
      </c>
      <c r="C517" s="52">
        <f t="shared" si="8"/>
        <v>24</v>
      </c>
      <c r="D517" s="33" t="s">
        <v>6970</v>
      </c>
      <c r="E517" s="33" t="s">
        <v>6392</v>
      </c>
      <c r="F517" s="33" t="s">
        <v>6417</v>
      </c>
      <c r="G517" s="33" t="s">
        <v>6442</v>
      </c>
      <c r="H517" s="64" t="s">
        <v>6469</v>
      </c>
      <c r="I517" s="74" t="s">
        <v>6370</v>
      </c>
      <c r="J517" s="33" t="s">
        <v>6495</v>
      </c>
      <c r="K517" s="64" t="s">
        <v>6521</v>
      </c>
      <c r="L517" s="64" t="s">
        <v>6548</v>
      </c>
      <c r="M517" s="33" t="s">
        <v>6574</v>
      </c>
      <c r="N517" s="33" t="s">
        <v>6599</v>
      </c>
      <c r="O517" s="64" t="s">
        <v>6628</v>
      </c>
      <c r="P517" s="33" t="s">
        <v>6654</v>
      </c>
      <c r="Q517" s="64" t="s">
        <v>6681</v>
      </c>
      <c r="R517" s="64" t="s">
        <v>6707</v>
      </c>
      <c r="S517" s="64" t="s">
        <v>6735</v>
      </c>
      <c r="T517" s="33" t="s">
        <v>6762</v>
      </c>
      <c r="U517" s="33" t="s">
        <v>6789</v>
      </c>
      <c r="V517" s="33" t="s">
        <v>6818</v>
      </c>
      <c r="W517" s="33" t="s">
        <v>6843</v>
      </c>
      <c r="X517" s="33" t="s">
        <v>6869</v>
      </c>
      <c r="Y517" s="33" t="s">
        <v>6392</v>
      </c>
      <c r="Z517" s="33" t="s">
        <v>6628</v>
      </c>
      <c r="AA517" s="33" t="s">
        <v>6942</v>
      </c>
    </row>
    <row r="518" spans="1:27" s="21" customFormat="1">
      <c r="A518" s="122">
        <v>554</v>
      </c>
      <c r="B518" s="72" t="s">
        <v>6288</v>
      </c>
      <c r="C518" s="52">
        <f t="shared" si="8"/>
        <v>24</v>
      </c>
      <c r="D518" s="86" t="s">
        <v>6247</v>
      </c>
      <c r="E518" s="86" t="s">
        <v>6248</v>
      </c>
      <c r="F518" s="86" t="s">
        <v>6249</v>
      </c>
      <c r="G518" s="86" t="s">
        <v>7347</v>
      </c>
      <c r="H518" s="86" t="s">
        <v>6250</v>
      </c>
      <c r="I518" s="98" t="s">
        <v>6251</v>
      </c>
      <c r="J518" s="86" t="s">
        <v>6252</v>
      </c>
      <c r="K518" s="86" t="s">
        <v>6253</v>
      </c>
      <c r="L518" s="86" t="s">
        <v>6254</v>
      </c>
      <c r="M518" s="86" t="s">
        <v>6255</v>
      </c>
      <c r="N518" s="86" t="s">
        <v>6256</v>
      </c>
      <c r="O518" s="86" t="s">
        <v>6257</v>
      </c>
      <c r="P518" s="86" t="s">
        <v>6258</v>
      </c>
      <c r="Q518" s="86" t="s">
        <v>6259</v>
      </c>
      <c r="R518" s="86" t="s">
        <v>6260</v>
      </c>
      <c r="S518" s="86" t="s">
        <v>6261</v>
      </c>
      <c r="T518" s="86" t="s">
        <v>6262</v>
      </c>
      <c r="U518" s="86" t="s">
        <v>6263</v>
      </c>
      <c r="V518" s="86" t="s">
        <v>6264</v>
      </c>
      <c r="W518" s="86" t="s">
        <v>6265</v>
      </c>
      <c r="X518" s="86" t="s">
        <v>6266</v>
      </c>
      <c r="Y518" s="86" t="s">
        <v>6267</v>
      </c>
      <c r="Z518" s="86" t="s">
        <v>6268</v>
      </c>
      <c r="AA518" s="86" t="s">
        <v>6269</v>
      </c>
    </row>
    <row r="519" spans="1:27" s="21" customFormat="1">
      <c r="A519" s="122">
        <v>555</v>
      </c>
      <c r="B519" s="72" t="s">
        <v>6308</v>
      </c>
      <c r="C519" s="52">
        <f t="shared" si="8"/>
        <v>24</v>
      </c>
      <c r="D519" s="33" t="s">
        <v>6971</v>
      </c>
      <c r="E519" s="71" t="s">
        <v>5003</v>
      </c>
      <c r="F519" s="71" t="s">
        <v>5005</v>
      </c>
      <c r="G519" s="71" t="s">
        <v>6443</v>
      </c>
      <c r="H519" s="64" t="s">
        <v>5015</v>
      </c>
      <c r="I519" s="74" t="s">
        <v>4990</v>
      </c>
      <c r="J519" s="71" t="s">
        <v>5027</v>
      </c>
      <c r="K519" s="64" t="s">
        <v>5030</v>
      </c>
      <c r="L519" s="64" t="s">
        <v>5039</v>
      </c>
      <c r="M519" s="71" t="s">
        <v>5052</v>
      </c>
      <c r="N519" s="71" t="s">
        <v>6600</v>
      </c>
      <c r="O519" s="64" t="s">
        <v>5065</v>
      </c>
      <c r="P519" s="71" t="s">
        <v>5067</v>
      </c>
      <c r="Q519" s="64" t="s">
        <v>6682</v>
      </c>
      <c r="R519" s="64" t="s">
        <v>6708</v>
      </c>
      <c r="S519" s="64" t="s">
        <v>6736</v>
      </c>
      <c r="T519" s="71" t="s">
        <v>6763</v>
      </c>
      <c r="U519" s="71" t="s">
        <v>6790</v>
      </c>
      <c r="V519" s="71" t="s">
        <v>5101</v>
      </c>
      <c r="W519" s="71" t="s">
        <v>5112</v>
      </c>
      <c r="X519" s="71" t="s">
        <v>6870</v>
      </c>
      <c r="Y519" s="71" t="s">
        <v>5122</v>
      </c>
      <c r="Z519" s="71" t="s">
        <v>5125</v>
      </c>
      <c r="AA519" s="71" t="s">
        <v>6943</v>
      </c>
    </row>
    <row r="520" spans="1:27" s="21" customFormat="1">
      <c r="A520" s="122">
        <v>556</v>
      </c>
      <c r="B520" s="72" t="s">
        <v>6309</v>
      </c>
      <c r="C520" s="52">
        <f t="shared" si="8"/>
        <v>24</v>
      </c>
      <c r="D520" s="33" t="s">
        <v>6972</v>
      </c>
      <c r="E520" s="71" t="s">
        <v>6393</v>
      </c>
      <c r="F520" s="71" t="s">
        <v>6418</v>
      </c>
      <c r="G520" s="71" t="s">
        <v>6444</v>
      </c>
      <c r="H520" s="64" t="s">
        <v>6470</v>
      </c>
      <c r="I520" s="74" t="s">
        <v>6310</v>
      </c>
      <c r="J520" s="71" t="s">
        <v>5028</v>
      </c>
      <c r="K520" s="64" t="s">
        <v>5031</v>
      </c>
      <c r="L520" s="64" t="s">
        <v>5040</v>
      </c>
      <c r="M520" s="71" t="s">
        <v>5053</v>
      </c>
      <c r="N520" s="71" t="s">
        <v>6601</v>
      </c>
      <c r="O520" s="64" t="s">
        <v>6629</v>
      </c>
      <c r="P520" s="71" t="s">
        <v>6655</v>
      </c>
      <c r="Q520" s="64" t="s">
        <v>6683</v>
      </c>
      <c r="R520" s="64" t="s">
        <v>6709</v>
      </c>
      <c r="S520" s="64" t="s">
        <v>5089</v>
      </c>
      <c r="T520" s="71" t="s">
        <v>6764</v>
      </c>
      <c r="U520" s="71" t="s">
        <v>6791</v>
      </c>
      <c r="V520" s="71" t="s">
        <v>5102</v>
      </c>
      <c r="W520" s="71" t="s">
        <v>6844</v>
      </c>
      <c r="X520" s="71" t="s">
        <v>6871</v>
      </c>
      <c r="Y520" s="71" t="s">
        <v>5123</v>
      </c>
      <c r="Z520" s="71" t="s">
        <v>6920</v>
      </c>
      <c r="AA520" s="71" t="s">
        <v>6944</v>
      </c>
    </row>
    <row r="521" spans="1:27" s="21" customFormat="1">
      <c r="A521" s="52">
        <v>557</v>
      </c>
      <c r="B521" s="73"/>
      <c r="C521" s="52">
        <f t="shared" si="8"/>
        <v>24</v>
      </c>
      <c r="D521" s="33" t="s">
        <v>6973</v>
      </c>
      <c r="E521" s="71" t="s">
        <v>6394</v>
      </c>
      <c r="F521" s="71" t="s">
        <v>6419</v>
      </c>
      <c r="G521" s="71" t="s">
        <v>6445</v>
      </c>
      <c r="H521" s="64" t="s">
        <v>6471</v>
      </c>
      <c r="I521" s="74" t="s">
        <v>6371</v>
      </c>
      <c r="J521" s="71" t="s">
        <v>6496</v>
      </c>
      <c r="K521" s="64" t="s">
        <v>6522</v>
      </c>
      <c r="L521" s="64" t="s">
        <v>6549</v>
      </c>
      <c r="M521" s="71" t="s">
        <v>6575</v>
      </c>
      <c r="N521" s="71" t="s">
        <v>6602</v>
      </c>
      <c r="O521" s="64" t="s">
        <v>6630</v>
      </c>
      <c r="P521" s="71" t="s">
        <v>6656</v>
      </c>
      <c r="Q521" s="64" t="s">
        <v>6684</v>
      </c>
      <c r="R521" s="64" t="s">
        <v>6710</v>
      </c>
      <c r="S521" s="64" t="s">
        <v>6737</v>
      </c>
      <c r="T521" s="71" t="s">
        <v>6765</v>
      </c>
      <c r="U521" s="71" t="s">
        <v>6792</v>
      </c>
      <c r="V521" s="71" t="s">
        <v>6819</v>
      </c>
      <c r="W521" s="71" t="s">
        <v>6845</v>
      </c>
      <c r="X521" s="71" t="s">
        <v>6872</v>
      </c>
      <c r="Y521" s="71" t="s">
        <v>6895</v>
      </c>
      <c r="Z521" s="71" t="s">
        <v>6921</v>
      </c>
      <c r="AA521" s="71" t="s">
        <v>6945</v>
      </c>
    </row>
    <row r="522" spans="1:27" s="21" customFormat="1">
      <c r="A522" s="122">
        <v>558</v>
      </c>
      <c r="B522" s="124" t="s">
        <v>6324</v>
      </c>
      <c r="C522" s="52">
        <f t="shared" si="8"/>
        <v>24</v>
      </c>
      <c r="D522" s="71" t="s">
        <v>6327</v>
      </c>
      <c r="E522" s="71" t="s">
        <v>6328</v>
      </c>
      <c r="F522" s="71" t="s">
        <v>6329</v>
      </c>
      <c r="G522" s="71" t="s">
        <v>6330</v>
      </c>
      <c r="H522" s="71" t="s">
        <v>6331</v>
      </c>
      <c r="I522" s="71" t="s">
        <v>6332</v>
      </c>
      <c r="J522" s="71" t="s">
        <v>6333</v>
      </c>
      <c r="K522" s="71" t="s">
        <v>6334</v>
      </c>
      <c r="L522" s="71" t="s">
        <v>6335</v>
      </c>
      <c r="M522" s="71" t="s">
        <v>6336</v>
      </c>
      <c r="N522" s="71" t="s">
        <v>6337</v>
      </c>
      <c r="O522" s="71" t="s">
        <v>6338</v>
      </c>
      <c r="P522" s="71" t="s">
        <v>6339</v>
      </c>
      <c r="Q522" s="71" t="s">
        <v>6340</v>
      </c>
      <c r="R522" s="71" t="s">
        <v>6341</v>
      </c>
      <c r="S522" s="71" t="s">
        <v>6342</v>
      </c>
      <c r="T522" s="71" t="s">
        <v>6343</v>
      </c>
      <c r="U522" s="71" t="s">
        <v>6344</v>
      </c>
      <c r="V522" s="71" t="s">
        <v>6345</v>
      </c>
      <c r="W522" s="71" t="s">
        <v>6346</v>
      </c>
      <c r="X522" s="71" t="s">
        <v>6347</v>
      </c>
      <c r="Y522" s="71" t="s">
        <v>6348</v>
      </c>
      <c r="Z522" s="71" t="s">
        <v>6349</v>
      </c>
      <c r="AA522" s="71" t="s">
        <v>6350</v>
      </c>
    </row>
    <row r="523" spans="1:27" s="21" customFormat="1">
      <c r="A523" s="122">
        <v>559</v>
      </c>
      <c r="B523" s="72" t="s">
        <v>6355</v>
      </c>
      <c r="C523" s="52">
        <f t="shared" si="8"/>
        <v>24</v>
      </c>
      <c r="D523" s="133" t="s">
        <v>16047</v>
      </c>
      <c r="E523" s="133" t="s">
        <v>16048</v>
      </c>
      <c r="F523" s="133" t="s">
        <v>16049</v>
      </c>
      <c r="G523" s="133" t="s">
        <v>16050</v>
      </c>
      <c r="H523" s="133" t="s">
        <v>16051</v>
      </c>
      <c r="I523" s="133" t="s">
        <v>16052</v>
      </c>
      <c r="J523" s="133" t="s">
        <v>16053</v>
      </c>
      <c r="K523" s="133" t="s">
        <v>16054</v>
      </c>
      <c r="L523" s="133" t="s">
        <v>16055</v>
      </c>
      <c r="M523" s="133" t="s">
        <v>16056</v>
      </c>
      <c r="N523" s="133" t="s">
        <v>16057</v>
      </c>
      <c r="O523" s="133" t="s">
        <v>16058</v>
      </c>
      <c r="P523" s="133" t="s">
        <v>16059</v>
      </c>
      <c r="Q523" s="133" t="s">
        <v>16060</v>
      </c>
      <c r="R523" s="133" t="s">
        <v>16061</v>
      </c>
      <c r="S523" s="133" t="s">
        <v>16062</v>
      </c>
      <c r="T523" s="133" t="s">
        <v>16063</v>
      </c>
      <c r="U523" s="133" t="s">
        <v>16064</v>
      </c>
      <c r="V523" s="133" t="s">
        <v>16065</v>
      </c>
      <c r="W523" s="133" t="s">
        <v>16066</v>
      </c>
      <c r="X523" s="133" t="s">
        <v>16067</v>
      </c>
      <c r="Y523" s="133" t="s">
        <v>16068</v>
      </c>
      <c r="Z523" s="133" t="s">
        <v>16069</v>
      </c>
      <c r="AA523" s="133" t="s">
        <v>16070</v>
      </c>
    </row>
    <row r="524" spans="1:27" s="21" customFormat="1">
      <c r="A524" s="122">
        <v>560</v>
      </c>
      <c r="B524" s="72" t="s">
        <v>7375</v>
      </c>
      <c r="C524" s="52">
        <f t="shared" si="8"/>
        <v>24</v>
      </c>
      <c r="D524" s="75" t="s">
        <v>7558</v>
      </c>
      <c r="E524" s="75" t="s">
        <v>7545</v>
      </c>
      <c r="F524" s="75" t="s">
        <v>7542</v>
      </c>
      <c r="G524" s="75" t="s">
        <v>7540</v>
      </c>
      <c r="H524" s="75" t="s">
        <v>7552</v>
      </c>
      <c r="I524" s="75" t="s">
        <v>7538</v>
      </c>
      <c r="J524" s="75" t="s">
        <v>7550</v>
      </c>
      <c r="K524" s="75" t="s">
        <v>7553</v>
      </c>
      <c r="L524" s="75" t="s">
        <v>7548</v>
      </c>
      <c r="M524" s="75" t="s">
        <v>7546</v>
      </c>
      <c r="N524" s="75" t="s">
        <v>7554</v>
      </c>
      <c r="O524" s="75" t="s">
        <v>7544</v>
      </c>
      <c r="P524" s="75" t="s">
        <v>7557</v>
      </c>
      <c r="Q524" s="75" t="s">
        <v>7555</v>
      </c>
      <c r="R524" s="75" t="s">
        <v>7561</v>
      </c>
      <c r="S524" s="75" t="s">
        <v>7560</v>
      </c>
      <c r="T524" s="75" t="s">
        <v>7549</v>
      </c>
      <c r="U524" s="75" t="s">
        <v>7539</v>
      </c>
      <c r="V524" s="75" t="s">
        <v>7551</v>
      </c>
      <c r="W524" s="75" t="s">
        <v>7559</v>
      </c>
      <c r="X524" s="75" t="s">
        <v>7541</v>
      </c>
      <c r="Y524" s="75" t="s">
        <v>7547</v>
      </c>
      <c r="Z524" s="75" t="s">
        <v>7543</v>
      </c>
      <c r="AA524" s="75" t="s">
        <v>7556</v>
      </c>
    </row>
    <row r="525" spans="1:27" s="21" customFormat="1">
      <c r="A525" s="122">
        <v>561</v>
      </c>
      <c r="B525" s="72" t="s">
        <v>6357</v>
      </c>
      <c r="C525" s="52">
        <f t="shared" si="8"/>
        <v>24</v>
      </c>
      <c r="D525" s="33" t="s">
        <v>6974</v>
      </c>
      <c r="E525" s="71" t="s">
        <v>6395</v>
      </c>
      <c r="F525" s="71" t="s">
        <v>6420</v>
      </c>
      <c r="G525" s="71" t="s">
        <v>6446</v>
      </c>
      <c r="H525" s="64" t="s">
        <v>6472</v>
      </c>
      <c r="I525" s="74" t="s">
        <v>6356</v>
      </c>
      <c r="J525" s="71" t="s">
        <v>6497</v>
      </c>
      <c r="K525" s="64" t="s">
        <v>6523</v>
      </c>
      <c r="L525" s="64" t="s">
        <v>6550</v>
      </c>
      <c r="M525" s="71" t="s">
        <v>6576</v>
      </c>
      <c r="N525" s="71" t="s">
        <v>6603</v>
      </c>
      <c r="O525" s="64" t="s">
        <v>6631</v>
      </c>
      <c r="P525" s="71" t="s">
        <v>6657</v>
      </c>
      <c r="Q525" s="64" t="s">
        <v>6685</v>
      </c>
      <c r="R525" s="64" t="s">
        <v>6711</v>
      </c>
      <c r="S525" s="64" t="s">
        <v>6738</v>
      </c>
      <c r="T525" s="71" t="s">
        <v>6766</v>
      </c>
      <c r="U525" s="71" t="s">
        <v>6793</v>
      </c>
      <c r="V525" s="71" t="s">
        <v>6820</v>
      </c>
      <c r="W525" s="71" t="s">
        <v>6846</v>
      </c>
      <c r="X525" s="71" t="s">
        <v>6873</v>
      </c>
      <c r="Y525" s="71" t="s">
        <v>6896</v>
      </c>
      <c r="Z525" s="71" t="s">
        <v>6922</v>
      </c>
      <c r="AA525" s="71" t="s">
        <v>6946</v>
      </c>
    </row>
    <row r="526" spans="1:27" s="21" customFormat="1">
      <c r="A526" s="122">
        <v>562</v>
      </c>
      <c r="B526" s="72" t="s">
        <v>6358</v>
      </c>
      <c r="C526" s="52">
        <f t="shared" si="8"/>
        <v>24</v>
      </c>
      <c r="D526" s="71" t="s">
        <v>7567</v>
      </c>
      <c r="E526" s="71" t="s">
        <v>7574</v>
      </c>
      <c r="F526" s="71" t="s">
        <v>7354</v>
      </c>
      <c r="G526" s="71" t="s">
        <v>7587</v>
      </c>
      <c r="H526" s="71" t="s">
        <v>7594</v>
      </c>
      <c r="I526" s="71" t="s">
        <v>7352</v>
      </c>
      <c r="J526" s="71" t="s">
        <v>7601</v>
      </c>
      <c r="K526" s="71" t="s">
        <v>7608</v>
      </c>
      <c r="L526" s="71" t="s">
        <v>6551</v>
      </c>
      <c r="M526" s="71" t="s">
        <v>7620</v>
      </c>
      <c r="N526" s="71" t="s">
        <v>7355</v>
      </c>
      <c r="O526" s="71" t="s">
        <v>7356</v>
      </c>
      <c r="P526" s="71" t="s">
        <v>7639</v>
      </c>
      <c r="Q526" s="71" t="s">
        <v>7646</v>
      </c>
      <c r="R526" s="71" t="s">
        <v>7652</v>
      </c>
      <c r="S526" s="71" t="s">
        <v>7659</v>
      </c>
      <c r="T526" s="71" t="s">
        <v>7666</v>
      </c>
      <c r="U526" s="71" t="s">
        <v>6794</v>
      </c>
      <c r="V526" s="71" t="s">
        <v>7679</v>
      </c>
      <c r="W526" s="71" t="s">
        <v>7685</v>
      </c>
      <c r="X526" s="71" t="s">
        <v>7353</v>
      </c>
      <c r="Y526" s="71" t="s">
        <v>6897</v>
      </c>
      <c r="Z526" s="71" t="s">
        <v>7705</v>
      </c>
      <c r="AA526" s="64" t="s">
        <v>7711</v>
      </c>
    </row>
    <row r="527" spans="1:27" s="21" customFormat="1">
      <c r="A527" s="122">
        <v>563</v>
      </c>
      <c r="B527" s="72" t="s">
        <v>6359</v>
      </c>
      <c r="C527" s="52">
        <f t="shared" si="8"/>
        <v>24</v>
      </c>
      <c r="D527" s="71" t="s">
        <v>6975</v>
      </c>
      <c r="E527" s="71" t="s">
        <v>5390</v>
      </c>
      <c r="F527" s="71" t="s">
        <v>6421</v>
      </c>
      <c r="G527" s="71" t="s">
        <v>6447</v>
      </c>
      <c r="H527" s="64" t="s">
        <v>5504</v>
      </c>
      <c r="I527" s="74" t="s">
        <v>6360</v>
      </c>
      <c r="J527" s="71" t="s">
        <v>5543</v>
      </c>
      <c r="K527" s="64" t="s">
        <v>6524</v>
      </c>
      <c r="L527" s="64" t="s">
        <v>5618</v>
      </c>
      <c r="M527" s="71" t="s">
        <v>3294</v>
      </c>
      <c r="N527" s="71" t="s">
        <v>6604</v>
      </c>
      <c r="O527" s="64" t="s">
        <v>6632</v>
      </c>
      <c r="P527" s="71" t="s">
        <v>6658</v>
      </c>
      <c r="Q527" s="64" t="s">
        <v>5803</v>
      </c>
      <c r="R527" s="64" t="s">
        <v>997</v>
      </c>
      <c r="S527" s="64" t="s">
        <v>5880</v>
      </c>
      <c r="T527" s="71" t="s">
        <v>6767</v>
      </c>
      <c r="U527" s="71" t="s">
        <v>6795</v>
      </c>
      <c r="V527" s="71" t="s">
        <v>4897</v>
      </c>
      <c r="W527" s="71" t="s">
        <v>6847</v>
      </c>
      <c r="X527" s="71" t="s">
        <v>6874</v>
      </c>
      <c r="Y527" s="71" t="s">
        <v>6898</v>
      </c>
      <c r="Z527" s="71" t="s">
        <v>6923</v>
      </c>
      <c r="AA527" s="71" t="s">
        <v>6178</v>
      </c>
    </row>
    <row r="528" spans="1:27" s="21" customFormat="1">
      <c r="A528" s="122">
        <v>564</v>
      </c>
      <c r="B528" s="124" t="s">
        <v>6363</v>
      </c>
      <c r="C528" s="52">
        <f t="shared" si="8"/>
        <v>24</v>
      </c>
      <c r="D528" s="75" t="s">
        <v>7010</v>
      </c>
      <c r="E528" s="71" t="s">
        <v>7011</v>
      </c>
      <c r="F528" s="71" t="s">
        <v>7012</v>
      </c>
      <c r="G528" s="75" t="s">
        <v>7013</v>
      </c>
      <c r="H528" s="75" t="s">
        <v>7014</v>
      </c>
      <c r="I528" s="71" t="s">
        <v>6362</v>
      </c>
      <c r="J528" s="75" t="s">
        <v>6997</v>
      </c>
      <c r="K528" s="75" t="s">
        <v>7015</v>
      </c>
      <c r="L528" s="75" t="s">
        <v>6555</v>
      </c>
      <c r="M528" s="75" t="s">
        <v>7016</v>
      </c>
      <c r="N528" s="75" t="s">
        <v>7017</v>
      </c>
      <c r="O528" s="88" t="s">
        <v>7018</v>
      </c>
      <c r="P528" s="75" t="s">
        <v>7019</v>
      </c>
      <c r="Q528" s="88" t="s">
        <v>7020</v>
      </c>
      <c r="R528" s="75" t="s">
        <v>7021</v>
      </c>
      <c r="S528" s="88" t="s">
        <v>7022</v>
      </c>
      <c r="T528" s="75" t="s">
        <v>6996</v>
      </c>
      <c r="U528" s="71" t="s">
        <v>7023</v>
      </c>
      <c r="V528" s="75" t="s">
        <v>7024</v>
      </c>
      <c r="W528" s="71" t="s">
        <v>7025</v>
      </c>
      <c r="X528" s="75" t="s">
        <v>7026</v>
      </c>
      <c r="Y528" s="75" t="s">
        <v>7027</v>
      </c>
      <c r="Z528" s="75" t="s">
        <v>7000</v>
      </c>
      <c r="AA528" s="75" t="s">
        <v>7028</v>
      </c>
    </row>
    <row r="529" spans="1:27" s="21" customFormat="1">
      <c r="A529" s="52">
        <v>565</v>
      </c>
      <c r="B529" s="72" t="s">
        <v>6365</v>
      </c>
      <c r="C529" s="52">
        <f t="shared" si="8"/>
        <v>24</v>
      </c>
      <c r="D529" s="33" t="s">
        <v>15126</v>
      </c>
      <c r="E529" s="33" t="s">
        <v>15127</v>
      </c>
      <c r="F529" s="33" t="s">
        <v>15128</v>
      </c>
      <c r="G529" s="33" t="s">
        <v>15129</v>
      </c>
      <c r="H529" s="33" t="s">
        <v>16594</v>
      </c>
      <c r="I529" s="66" t="s">
        <v>15128</v>
      </c>
      <c r="J529" s="33" t="s">
        <v>15128</v>
      </c>
      <c r="K529" s="33" t="s">
        <v>15130</v>
      </c>
      <c r="L529" s="33" t="s">
        <v>15128</v>
      </c>
      <c r="M529" s="33" t="s">
        <v>15131</v>
      </c>
      <c r="N529" s="33" t="s">
        <v>15132</v>
      </c>
      <c r="O529" s="33" t="s">
        <v>16595</v>
      </c>
      <c r="P529" s="33" t="s">
        <v>15133</v>
      </c>
      <c r="Q529" s="33" t="s">
        <v>16711</v>
      </c>
      <c r="R529" s="33" t="s">
        <v>15134</v>
      </c>
      <c r="S529" s="33" t="s">
        <v>15128</v>
      </c>
      <c r="T529" s="33" t="s">
        <v>15128</v>
      </c>
      <c r="U529" s="33" t="s">
        <v>15135</v>
      </c>
      <c r="V529" s="33" t="s">
        <v>15128</v>
      </c>
      <c r="W529" s="33" t="s">
        <v>16596</v>
      </c>
      <c r="X529" s="33" t="s">
        <v>15136</v>
      </c>
      <c r="Y529" s="33" t="s">
        <v>16597</v>
      </c>
      <c r="Z529" s="33" t="s">
        <v>15137</v>
      </c>
      <c r="AA529" s="33" t="s">
        <v>15138</v>
      </c>
    </row>
    <row r="530" spans="1:27" s="21" customFormat="1">
      <c r="A530" s="52">
        <v>566</v>
      </c>
      <c r="B530" s="73"/>
      <c r="C530" s="52">
        <f t="shared" si="8"/>
        <v>24</v>
      </c>
      <c r="D530" s="109" t="s">
        <v>13037</v>
      </c>
      <c r="E530" s="109" t="s">
        <v>13038</v>
      </c>
      <c r="F530" s="109" t="s">
        <v>13039</v>
      </c>
      <c r="G530" s="109" t="s">
        <v>13040</v>
      </c>
      <c r="H530" s="109" t="s">
        <v>13041</v>
      </c>
      <c r="I530" s="112" t="s">
        <v>8098</v>
      </c>
      <c r="J530" s="109" t="s">
        <v>13042</v>
      </c>
      <c r="K530" s="109" t="s">
        <v>13043</v>
      </c>
      <c r="L530" s="109" t="s">
        <v>13044</v>
      </c>
      <c r="M530" s="109" t="s">
        <v>8098</v>
      </c>
      <c r="N530" s="109" t="s">
        <v>13045</v>
      </c>
      <c r="O530" s="109" t="s">
        <v>13046</v>
      </c>
      <c r="P530" s="109" t="s">
        <v>13047</v>
      </c>
      <c r="Q530" s="109" t="s">
        <v>13048</v>
      </c>
      <c r="R530" s="109" t="s">
        <v>13049</v>
      </c>
      <c r="S530" s="109" t="s">
        <v>13050</v>
      </c>
      <c r="T530" s="109" t="s">
        <v>13051</v>
      </c>
      <c r="U530" s="109" t="s">
        <v>13052</v>
      </c>
      <c r="V530" s="109" t="s">
        <v>13053</v>
      </c>
      <c r="W530" s="109" t="s">
        <v>13054</v>
      </c>
      <c r="X530" s="109" t="s">
        <v>13055</v>
      </c>
      <c r="Y530" s="109" t="s">
        <v>13056</v>
      </c>
      <c r="Z530" s="109" t="s">
        <v>13057</v>
      </c>
      <c r="AA530" s="109" t="s">
        <v>13058</v>
      </c>
    </row>
    <row r="531" spans="1:27" s="21" customFormat="1">
      <c r="A531" s="52">
        <v>567</v>
      </c>
      <c r="B531" s="73"/>
      <c r="C531" s="52">
        <f t="shared" si="8"/>
        <v>24</v>
      </c>
      <c r="D531" s="71" t="s">
        <v>6976</v>
      </c>
      <c r="E531" s="71" t="s">
        <v>6396</v>
      </c>
      <c r="F531" s="71" t="s">
        <v>6422</v>
      </c>
      <c r="G531" s="71" t="s">
        <v>6422</v>
      </c>
      <c r="H531" s="64" t="s">
        <v>6473</v>
      </c>
      <c r="I531" s="74" t="s">
        <v>6372</v>
      </c>
      <c r="J531" s="71" t="s">
        <v>6498</v>
      </c>
      <c r="K531" s="64" t="s">
        <v>6525</v>
      </c>
      <c r="L531" s="64" t="s">
        <v>6552</v>
      </c>
      <c r="M531" s="71" t="s">
        <v>6577</v>
      </c>
      <c r="N531" s="71" t="s">
        <v>6605</v>
      </c>
      <c r="O531" s="64" t="s">
        <v>6633</v>
      </c>
      <c r="P531" s="71" t="s">
        <v>737</v>
      </c>
      <c r="Q531" s="64" t="s">
        <v>6686</v>
      </c>
      <c r="R531" s="64" t="s">
        <v>6712</v>
      </c>
      <c r="S531" s="64" t="s">
        <v>6739</v>
      </c>
      <c r="T531" s="71" t="s">
        <v>6768</v>
      </c>
      <c r="U531" s="71" t="s">
        <v>6796</v>
      </c>
      <c r="V531" s="71" t="s">
        <v>6821</v>
      </c>
      <c r="W531" s="71" t="s">
        <v>6498</v>
      </c>
      <c r="X531" s="71" t="s">
        <v>6768</v>
      </c>
      <c r="Y531" s="71" t="s">
        <v>6899</v>
      </c>
      <c r="Z531" s="71" t="s">
        <v>145</v>
      </c>
      <c r="AA531" s="71" t="s">
        <v>6422</v>
      </c>
    </row>
    <row r="532" spans="1:27" s="21" customFormat="1">
      <c r="A532" s="122">
        <v>568</v>
      </c>
      <c r="B532" s="112" t="s">
        <v>8153</v>
      </c>
      <c r="C532" s="52">
        <f t="shared" si="8"/>
        <v>24</v>
      </c>
      <c r="D532" s="109" t="s">
        <v>13059</v>
      </c>
      <c r="E532" s="109" t="s">
        <v>13060</v>
      </c>
      <c r="F532" s="109" t="s">
        <v>13061</v>
      </c>
      <c r="G532" s="109" t="s">
        <v>13062</v>
      </c>
      <c r="H532" s="109" t="s">
        <v>13063</v>
      </c>
      <c r="I532" s="112" t="s">
        <v>8154</v>
      </c>
      <c r="J532" s="109" t="s">
        <v>13064</v>
      </c>
      <c r="K532" s="109" t="s">
        <v>13065</v>
      </c>
      <c r="L532" s="109" t="s">
        <v>13066</v>
      </c>
      <c r="M532" s="109" t="s">
        <v>13067</v>
      </c>
      <c r="N532" s="109" t="s">
        <v>13068</v>
      </c>
      <c r="O532" s="109" t="s">
        <v>13069</v>
      </c>
      <c r="P532" s="109" t="s">
        <v>13070</v>
      </c>
      <c r="Q532" s="109" t="s">
        <v>13071</v>
      </c>
      <c r="R532" s="109" t="s">
        <v>13072</v>
      </c>
      <c r="S532" s="109" t="s">
        <v>13073</v>
      </c>
      <c r="T532" s="109" t="s">
        <v>13074</v>
      </c>
      <c r="U532" s="109" t="s">
        <v>13075</v>
      </c>
      <c r="V532" s="109" t="s">
        <v>13076</v>
      </c>
      <c r="W532" s="109" t="s">
        <v>13077</v>
      </c>
      <c r="X532" s="109" t="s">
        <v>13078</v>
      </c>
      <c r="Y532" s="109" t="s">
        <v>13079</v>
      </c>
      <c r="Z532" s="109" t="s">
        <v>11410</v>
      </c>
      <c r="AA532" s="109" t="s">
        <v>13080</v>
      </c>
    </row>
    <row r="533" spans="1:27" s="21" customFormat="1">
      <c r="A533" s="52">
        <v>569</v>
      </c>
      <c r="B533" s="73"/>
      <c r="C533" s="52">
        <f t="shared" si="8"/>
        <v>24</v>
      </c>
      <c r="D533" s="71" t="s">
        <v>6977</v>
      </c>
      <c r="E533" s="71" t="s">
        <v>6397</v>
      </c>
      <c r="F533" s="71" t="s">
        <v>6423</v>
      </c>
      <c r="G533" s="71" t="s">
        <v>6448</v>
      </c>
      <c r="H533" s="64" t="s">
        <v>6474</v>
      </c>
      <c r="I533" s="74" t="s">
        <v>6373</v>
      </c>
      <c r="J533" s="71" t="s">
        <v>6499</v>
      </c>
      <c r="K533" s="64" t="s">
        <v>6526</v>
      </c>
      <c r="L533" s="64" t="s">
        <v>6553</v>
      </c>
      <c r="M533" s="71" t="s">
        <v>6578</v>
      </c>
      <c r="N533" s="71" t="s">
        <v>6606</v>
      </c>
      <c r="O533" s="64" t="s">
        <v>6634</v>
      </c>
      <c r="P533" s="71" t="s">
        <v>6659</v>
      </c>
      <c r="Q533" s="64" t="s">
        <v>6687</v>
      </c>
      <c r="R533" s="64" t="s">
        <v>6713</v>
      </c>
      <c r="S533" s="64" t="s">
        <v>6740</v>
      </c>
      <c r="T533" s="71" t="s">
        <v>6769</v>
      </c>
      <c r="U533" s="71" t="s">
        <v>6797</v>
      </c>
      <c r="V533" s="71" t="s">
        <v>6822</v>
      </c>
      <c r="W533" s="71" t="s">
        <v>6848</v>
      </c>
      <c r="X533" s="71" t="s">
        <v>6875</v>
      </c>
      <c r="Y533" s="71" t="s">
        <v>6900</v>
      </c>
      <c r="Z533" s="71" t="s">
        <v>6924</v>
      </c>
      <c r="AA533" s="71" t="s">
        <v>6947</v>
      </c>
    </row>
    <row r="534" spans="1:27" s="21" customFormat="1">
      <c r="A534" s="122">
        <v>570</v>
      </c>
      <c r="B534" s="72" t="s">
        <v>8148</v>
      </c>
      <c r="C534" s="52">
        <f t="shared" si="8"/>
        <v>24</v>
      </c>
      <c r="D534" s="112" t="s">
        <v>8202</v>
      </c>
      <c r="E534" s="112" t="s">
        <v>8278</v>
      </c>
      <c r="F534" s="112" t="s">
        <v>8331</v>
      </c>
      <c r="G534" s="112" t="s">
        <v>8403</v>
      </c>
      <c r="H534" s="112" t="s">
        <v>8489</v>
      </c>
      <c r="I534" s="112" t="s">
        <v>7956</v>
      </c>
      <c r="J534" s="71" t="s">
        <v>8543</v>
      </c>
      <c r="K534" s="71" t="s">
        <v>8633</v>
      </c>
      <c r="L534" s="71" t="s">
        <v>8685</v>
      </c>
      <c r="M534" s="71" t="s">
        <v>8773</v>
      </c>
      <c r="N534" s="71" t="s">
        <v>8828</v>
      </c>
      <c r="O534" s="71" t="s">
        <v>8918</v>
      </c>
      <c r="P534" s="71" t="s">
        <v>8970</v>
      </c>
      <c r="Q534" s="71" t="s">
        <v>9041</v>
      </c>
      <c r="R534" s="71" t="s">
        <v>9129</v>
      </c>
      <c r="S534" s="71" t="s">
        <v>9181</v>
      </c>
      <c r="T534" s="71" t="s">
        <v>9181</v>
      </c>
      <c r="U534" s="71" t="s">
        <v>9252</v>
      </c>
      <c r="V534" s="71" t="s">
        <v>9342</v>
      </c>
      <c r="W534" s="71" t="s">
        <v>9430</v>
      </c>
      <c r="X534" s="71" t="s">
        <v>9482</v>
      </c>
      <c r="Y534" s="71" t="s">
        <v>9553</v>
      </c>
      <c r="Z534" s="71" t="s">
        <v>9615</v>
      </c>
      <c r="AA534" s="71" t="s">
        <v>9690</v>
      </c>
    </row>
    <row r="535" spans="1:27" s="21" customFormat="1">
      <c r="A535" s="52">
        <v>571</v>
      </c>
      <c r="B535" s="73"/>
      <c r="C535" s="52">
        <f t="shared" si="8"/>
        <v>24</v>
      </c>
      <c r="D535" s="71" t="s">
        <v>6978</v>
      </c>
      <c r="E535" s="71" t="s">
        <v>6398</v>
      </c>
      <c r="F535" s="71" t="s">
        <v>6424</v>
      </c>
      <c r="G535" s="71" t="s">
        <v>6449</v>
      </c>
      <c r="H535" s="64" t="s">
        <v>6475</v>
      </c>
      <c r="I535" s="74" t="s">
        <v>6374</v>
      </c>
      <c r="J535" s="71" t="s">
        <v>6500</v>
      </c>
      <c r="K535" s="64" t="s">
        <v>6527</v>
      </c>
      <c r="L535" s="64" t="s">
        <v>1856</v>
      </c>
      <c r="M535" s="71" t="s">
        <v>6579</v>
      </c>
      <c r="N535" s="71" t="s">
        <v>6607</v>
      </c>
      <c r="O535" s="64" t="s">
        <v>6635</v>
      </c>
      <c r="P535" s="71" t="s">
        <v>6660</v>
      </c>
      <c r="Q535" s="64" t="s">
        <v>6688</v>
      </c>
      <c r="R535" s="64" t="s">
        <v>6714</v>
      </c>
      <c r="S535" s="64" t="s">
        <v>6741</v>
      </c>
      <c r="T535" s="71" t="s">
        <v>6770</v>
      </c>
      <c r="U535" s="71" t="s">
        <v>6798</v>
      </c>
      <c r="V535" s="71" t="s">
        <v>6823</v>
      </c>
      <c r="W535" s="71" t="s">
        <v>6849</v>
      </c>
      <c r="X535" s="71" t="s">
        <v>6876</v>
      </c>
      <c r="Y535" s="71" t="s">
        <v>6901</v>
      </c>
      <c r="Z535" s="71" t="s">
        <v>6635</v>
      </c>
      <c r="AA535" s="71" t="s">
        <v>6948</v>
      </c>
    </row>
    <row r="536" spans="1:27" s="21" customFormat="1">
      <c r="A536" s="122">
        <v>572</v>
      </c>
      <c r="B536" s="72" t="s">
        <v>8149</v>
      </c>
      <c r="C536" s="52">
        <f t="shared" si="8"/>
        <v>24</v>
      </c>
      <c r="D536" s="112" t="s">
        <v>8203</v>
      </c>
      <c r="E536" s="112" t="s">
        <v>8279</v>
      </c>
      <c r="F536" s="112" t="s">
        <v>8332</v>
      </c>
      <c r="G536" s="112" t="s">
        <v>8404</v>
      </c>
      <c r="H536" s="112" t="s">
        <v>8490</v>
      </c>
      <c r="I536" s="112" t="s">
        <v>7957</v>
      </c>
      <c r="J536" s="71" t="s">
        <v>8544</v>
      </c>
      <c r="K536" s="71" t="s">
        <v>8634</v>
      </c>
      <c r="L536" s="71" t="s">
        <v>8686</v>
      </c>
      <c r="M536" s="71" t="s">
        <v>8774</v>
      </c>
      <c r="N536" s="71" t="s">
        <v>8829</v>
      </c>
      <c r="O536" s="71" t="s">
        <v>8919</v>
      </c>
      <c r="P536" s="71" t="s">
        <v>8971</v>
      </c>
      <c r="Q536" s="71" t="s">
        <v>9042</v>
      </c>
      <c r="R536" s="71" t="s">
        <v>9130</v>
      </c>
      <c r="S536" s="71" t="s">
        <v>9182</v>
      </c>
      <c r="T536" s="71" t="s">
        <v>9182</v>
      </c>
      <c r="U536" s="71" t="s">
        <v>9253</v>
      </c>
      <c r="V536" s="71" t="s">
        <v>9343</v>
      </c>
      <c r="W536" s="71" t="s">
        <v>9431</v>
      </c>
      <c r="X536" s="71" t="s">
        <v>9483</v>
      </c>
      <c r="Y536" s="71" t="s">
        <v>9554</v>
      </c>
      <c r="Z536" s="71" t="s">
        <v>9616</v>
      </c>
      <c r="AA536" s="71" t="s">
        <v>9691</v>
      </c>
    </row>
    <row r="537" spans="1:27" s="21" customFormat="1">
      <c r="A537" s="122">
        <v>574</v>
      </c>
      <c r="B537" s="72" t="s">
        <v>8150</v>
      </c>
      <c r="C537" s="52">
        <f t="shared" si="8"/>
        <v>24</v>
      </c>
      <c r="D537" s="112" t="s">
        <v>15732</v>
      </c>
      <c r="E537" s="112" t="s">
        <v>15733</v>
      </c>
      <c r="F537" s="112" t="s">
        <v>15734</v>
      </c>
      <c r="G537" s="112" t="s">
        <v>8405</v>
      </c>
      <c r="H537" s="112" t="s">
        <v>15735</v>
      </c>
      <c r="I537" s="112" t="s">
        <v>15736</v>
      </c>
      <c r="J537" s="112" t="s">
        <v>15737</v>
      </c>
      <c r="K537" s="112" t="s">
        <v>15738</v>
      </c>
      <c r="L537" s="112" t="s">
        <v>15739</v>
      </c>
      <c r="M537" s="112" t="s">
        <v>15740</v>
      </c>
      <c r="N537" s="112" t="s">
        <v>15741</v>
      </c>
      <c r="O537" s="112" t="s">
        <v>15742</v>
      </c>
      <c r="P537" s="112" t="s">
        <v>15743</v>
      </c>
      <c r="Q537" s="112" t="s">
        <v>15744</v>
      </c>
      <c r="R537" s="112" t="s">
        <v>15745</v>
      </c>
      <c r="S537" s="112" t="s">
        <v>15746</v>
      </c>
      <c r="T537" s="112" t="s">
        <v>15747</v>
      </c>
      <c r="U537" s="112" t="s">
        <v>15748</v>
      </c>
      <c r="V537" s="112" t="s">
        <v>15749</v>
      </c>
      <c r="W537" s="112" t="s">
        <v>15750</v>
      </c>
      <c r="X537" s="112" t="s">
        <v>15751</v>
      </c>
      <c r="Y537" s="112" t="s">
        <v>15752</v>
      </c>
      <c r="Z537" s="112" t="s">
        <v>15753</v>
      </c>
      <c r="AA537" s="112" t="s">
        <v>15754</v>
      </c>
    </row>
    <row r="538" spans="1:27" s="21" customFormat="1">
      <c r="A538" s="52">
        <v>575</v>
      </c>
      <c r="B538" s="73"/>
      <c r="C538" s="52">
        <f t="shared" si="8"/>
        <v>24</v>
      </c>
      <c r="D538" s="71" t="s">
        <v>6980</v>
      </c>
      <c r="E538" s="71" t="s">
        <v>6400</v>
      </c>
      <c r="F538" s="71" t="s">
        <v>6426</v>
      </c>
      <c r="G538" s="71" t="s">
        <v>6451</v>
      </c>
      <c r="H538" s="64" t="s">
        <v>6477</v>
      </c>
      <c r="I538" s="74" t="s">
        <v>6376</v>
      </c>
      <c r="J538" s="71" t="s">
        <v>6502</v>
      </c>
      <c r="K538" s="64" t="s">
        <v>6529</v>
      </c>
      <c r="L538" s="64" t="s">
        <v>6555</v>
      </c>
      <c r="M538" s="71" t="s">
        <v>6581</v>
      </c>
      <c r="N538" s="71" t="s">
        <v>6609</v>
      </c>
      <c r="O538" s="64" t="s">
        <v>6637</v>
      </c>
      <c r="P538" s="71" t="s">
        <v>6662</v>
      </c>
      <c r="Q538" s="64" t="s">
        <v>6690</v>
      </c>
      <c r="R538" s="64" t="s">
        <v>6716</v>
      </c>
      <c r="S538" s="64" t="s">
        <v>6743</v>
      </c>
      <c r="T538" s="71" t="s">
        <v>6772</v>
      </c>
      <c r="U538" s="71" t="s">
        <v>6800</v>
      </c>
      <c r="V538" s="71" t="s">
        <v>6825</v>
      </c>
      <c r="W538" s="71" t="s">
        <v>6851</v>
      </c>
      <c r="X538" s="71" t="s">
        <v>6878</v>
      </c>
      <c r="Y538" s="71" t="s">
        <v>6903</v>
      </c>
      <c r="Z538" s="71" t="s">
        <v>6637</v>
      </c>
      <c r="AA538" s="71" t="s">
        <v>6950</v>
      </c>
    </row>
    <row r="539" spans="1:27" s="21" customFormat="1">
      <c r="A539" s="52">
        <v>577</v>
      </c>
      <c r="B539" s="73"/>
      <c r="C539" s="52">
        <f t="shared" si="8"/>
        <v>24</v>
      </c>
      <c r="D539" s="71" t="s">
        <v>6981</v>
      </c>
      <c r="E539" s="71" t="s">
        <v>6401</v>
      </c>
      <c r="F539" s="71" t="s">
        <v>6427</v>
      </c>
      <c r="G539" s="71" t="s">
        <v>6452</v>
      </c>
      <c r="H539" s="64" t="s">
        <v>6478</v>
      </c>
      <c r="I539" s="74" t="s">
        <v>6377</v>
      </c>
      <c r="J539" s="71" t="s">
        <v>6503</v>
      </c>
      <c r="K539" s="64" t="s">
        <v>6530</v>
      </c>
      <c r="L539" s="64" t="s">
        <v>6556</v>
      </c>
      <c r="M539" s="71" t="s">
        <v>6582</v>
      </c>
      <c r="N539" s="71" t="s">
        <v>6610</v>
      </c>
      <c r="O539" s="64" t="s">
        <v>6638</v>
      </c>
      <c r="P539" s="71" t="s">
        <v>6663</v>
      </c>
      <c r="Q539" s="64" t="s">
        <v>6691</v>
      </c>
      <c r="R539" s="64" t="s">
        <v>6717</v>
      </c>
      <c r="S539" s="64" t="s">
        <v>6744</v>
      </c>
      <c r="T539" s="71" t="s">
        <v>6773</v>
      </c>
      <c r="U539" s="71" t="s">
        <v>6801</v>
      </c>
      <c r="V539" s="71" t="s">
        <v>6826</v>
      </c>
      <c r="W539" s="71" t="s">
        <v>6852</v>
      </c>
      <c r="X539" s="71" t="s">
        <v>6879</v>
      </c>
      <c r="Y539" s="71" t="s">
        <v>6904</v>
      </c>
      <c r="Z539" s="71" t="s">
        <v>6926</v>
      </c>
      <c r="AA539" s="71" t="s">
        <v>6951</v>
      </c>
    </row>
    <row r="540" spans="1:27" s="21" customFormat="1">
      <c r="A540" s="52">
        <v>579</v>
      </c>
      <c r="B540" s="73"/>
      <c r="C540" s="52">
        <f t="shared" si="8"/>
        <v>24</v>
      </c>
      <c r="D540" s="71" t="s">
        <v>6982</v>
      </c>
      <c r="E540" s="71" t="s">
        <v>6402</v>
      </c>
      <c r="F540" s="71" t="s">
        <v>6428</v>
      </c>
      <c r="G540" s="71" t="s">
        <v>6453</v>
      </c>
      <c r="H540" s="64" t="s">
        <v>6479</v>
      </c>
      <c r="I540" s="74" t="s">
        <v>6378</v>
      </c>
      <c r="J540" s="71" t="s">
        <v>6504</v>
      </c>
      <c r="K540" s="64" t="s">
        <v>6531</v>
      </c>
      <c r="L540" s="64" t="s">
        <v>6557</v>
      </c>
      <c r="M540" s="71" t="s">
        <v>6583</v>
      </c>
      <c r="N540" s="71" t="s">
        <v>6611</v>
      </c>
      <c r="O540" s="64" t="s">
        <v>6639</v>
      </c>
      <c r="P540" s="71" t="s">
        <v>6664</v>
      </c>
      <c r="Q540" s="64" t="s">
        <v>6692</v>
      </c>
      <c r="R540" s="64" t="s">
        <v>6718</v>
      </c>
      <c r="S540" s="64" t="s">
        <v>6745</v>
      </c>
      <c r="T540" s="71" t="s">
        <v>6774</v>
      </c>
      <c r="U540" s="71" t="s">
        <v>6802</v>
      </c>
      <c r="V540" s="71" t="s">
        <v>6827</v>
      </c>
      <c r="W540" s="71" t="s">
        <v>6853</v>
      </c>
      <c r="X540" s="71" t="s">
        <v>6880</v>
      </c>
      <c r="Y540" s="71" t="s">
        <v>6905</v>
      </c>
      <c r="Z540" s="71" t="s">
        <v>6927</v>
      </c>
      <c r="AA540" s="71" t="s">
        <v>6952</v>
      </c>
    </row>
    <row r="541" spans="1:27" s="21" customFormat="1">
      <c r="A541" s="52">
        <v>581</v>
      </c>
      <c r="B541" s="72" t="s">
        <v>7007</v>
      </c>
      <c r="C541" s="52">
        <f t="shared" si="8"/>
        <v>24</v>
      </c>
      <c r="D541" s="33" t="s">
        <v>6983</v>
      </c>
      <c r="E541" s="71" t="s">
        <v>6403</v>
      </c>
      <c r="F541" s="71" t="s">
        <v>6429</v>
      </c>
      <c r="G541" s="71" t="s">
        <v>6454</v>
      </c>
      <c r="H541" s="112" t="s">
        <v>6480</v>
      </c>
      <c r="I541" s="92" t="s">
        <v>6379</v>
      </c>
      <c r="J541" s="71" t="s">
        <v>6505</v>
      </c>
      <c r="K541" s="112" t="s">
        <v>6532</v>
      </c>
      <c r="L541" s="112" t="s">
        <v>6558</v>
      </c>
      <c r="M541" s="71" t="s">
        <v>6584</v>
      </c>
      <c r="N541" s="71" t="s">
        <v>6612</v>
      </c>
      <c r="O541" s="112" t="s">
        <v>6640</v>
      </c>
      <c r="P541" s="71" t="s">
        <v>6665</v>
      </c>
      <c r="Q541" s="112" t="s">
        <v>6693</v>
      </c>
      <c r="R541" s="112" t="s">
        <v>6719</v>
      </c>
      <c r="S541" s="112" t="s">
        <v>6746</v>
      </c>
      <c r="T541" s="71" t="s">
        <v>6775</v>
      </c>
      <c r="U541" s="71" t="s">
        <v>6803</v>
      </c>
      <c r="V541" s="71" t="s">
        <v>6828</v>
      </c>
      <c r="W541" s="71" t="s">
        <v>6854</v>
      </c>
      <c r="X541" s="71" t="s">
        <v>6881</v>
      </c>
      <c r="Y541" s="71" t="s">
        <v>6906</v>
      </c>
      <c r="Z541" s="71" t="s">
        <v>6928</v>
      </c>
      <c r="AA541" s="71" t="s">
        <v>6953</v>
      </c>
    </row>
    <row r="542" spans="1:27" s="21" customFormat="1" ht="15.75" thickBot="1">
      <c r="A542" s="52">
        <v>582</v>
      </c>
      <c r="B542" s="72" t="s">
        <v>8151</v>
      </c>
      <c r="C542" s="52">
        <f t="shared" si="8"/>
        <v>24</v>
      </c>
      <c r="D542" s="112" t="s">
        <v>12963</v>
      </c>
      <c r="E542" s="112" t="s">
        <v>12962</v>
      </c>
      <c r="F542" s="112" t="s">
        <v>12961</v>
      </c>
      <c r="G542" s="112" t="s">
        <v>12960</v>
      </c>
      <c r="H542" s="112" t="s">
        <v>12959</v>
      </c>
      <c r="I542" s="112" t="s">
        <v>12958</v>
      </c>
      <c r="J542" s="71" t="s">
        <v>12964</v>
      </c>
      <c r="K542" s="71" t="s">
        <v>12965</v>
      </c>
      <c r="L542" s="71" t="s">
        <v>12966</v>
      </c>
      <c r="M542" s="71" t="s">
        <v>12967</v>
      </c>
      <c r="N542" s="71" t="s">
        <v>12968</v>
      </c>
      <c r="O542" s="71" t="s">
        <v>12969</v>
      </c>
      <c r="P542" s="71" t="s">
        <v>12970</v>
      </c>
      <c r="Q542" s="71" t="s">
        <v>12971</v>
      </c>
      <c r="R542" s="71" t="s">
        <v>12972</v>
      </c>
      <c r="S542" s="71" t="s">
        <v>12973</v>
      </c>
      <c r="T542" s="71" t="s">
        <v>12974</v>
      </c>
      <c r="U542" s="71" t="s">
        <v>12975</v>
      </c>
      <c r="V542" s="71" t="s">
        <v>12976</v>
      </c>
      <c r="W542" s="71" t="s">
        <v>12977</v>
      </c>
      <c r="X542" s="71" t="s">
        <v>12978</v>
      </c>
      <c r="Y542" s="71" t="s">
        <v>12979</v>
      </c>
      <c r="Z542" s="71" t="s">
        <v>12980</v>
      </c>
      <c r="AA542" s="71" t="s">
        <v>17466</v>
      </c>
    </row>
    <row r="543" spans="1:27" s="21" customFormat="1" ht="15.75" thickBot="1">
      <c r="A543" s="52">
        <v>583</v>
      </c>
      <c r="B543" s="72" t="s">
        <v>7008</v>
      </c>
      <c r="C543" s="52">
        <f t="shared" si="8"/>
        <v>24</v>
      </c>
      <c r="D543" s="175" t="s">
        <v>16788</v>
      </c>
      <c r="E543" s="176" t="s">
        <v>16789</v>
      </c>
      <c r="F543" s="177" t="s">
        <v>16790</v>
      </c>
      <c r="G543" s="177" t="s">
        <v>16791</v>
      </c>
      <c r="H543" s="178" t="s">
        <v>16792</v>
      </c>
      <c r="I543" s="177" t="s">
        <v>16793</v>
      </c>
      <c r="J543" s="177" t="s">
        <v>16794</v>
      </c>
      <c r="K543" s="173" t="s">
        <v>16795</v>
      </c>
      <c r="L543" s="179" t="s">
        <v>16796</v>
      </c>
      <c r="M543" s="177" t="s">
        <v>16797</v>
      </c>
      <c r="N543" s="177" t="s">
        <v>16798</v>
      </c>
      <c r="O543" s="179" t="s">
        <v>16799</v>
      </c>
      <c r="P543" s="177" t="s">
        <v>16800</v>
      </c>
      <c r="Q543" s="177" t="s">
        <v>16801</v>
      </c>
      <c r="R543" s="178" t="s">
        <v>16802</v>
      </c>
      <c r="S543" s="180" t="s">
        <v>16803</v>
      </c>
      <c r="T543" s="177" t="s">
        <v>16804</v>
      </c>
      <c r="U543" s="177" t="s">
        <v>16090</v>
      </c>
      <c r="V543" s="173" t="s">
        <v>16805</v>
      </c>
      <c r="W543" s="177" t="s">
        <v>16806</v>
      </c>
      <c r="X543" s="177" t="s">
        <v>16807</v>
      </c>
      <c r="Y543" s="173" t="s">
        <v>16808</v>
      </c>
      <c r="Z543" s="177" t="s">
        <v>16809</v>
      </c>
      <c r="AA543" s="177" t="s">
        <v>16810</v>
      </c>
    </row>
    <row r="544" spans="1:27" s="21" customFormat="1">
      <c r="A544" s="122">
        <v>584</v>
      </c>
      <c r="B544" s="72" t="s">
        <v>7871</v>
      </c>
      <c r="C544" s="52">
        <f t="shared" si="8"/>
        <v>24</v>
      </c>
      <c r="D544" s="71" t="s">
        <v>8207</v>
      </c>
      <c r="E544" s="71" t="s">
        <v>8283</v>
      </c>
      <c r="F544" s="71" t="s">
        <v>8336</v>
      </c>
      <c r="G544" s="71" t="s">
        <v>8409</v>
      </c>
      <c r="H544" s="71" t="s">
        <v>8494</v>
      </c>
      <c r="I544" s="112" t="s">
        <v>7934</v>
      </c>
      <c r="J544" s="71" t="s">
        <v>8548</v>
      </c>
      <c r="K544" s="71" t="s">
        <v>8638</v>
      </c>
      <c r="L544" s="71" t="s">
        <v>8690</v>
      </c>
      <c r="M544" s="71" t="s">
        <v>8778</v>
      </c>
      <c r="N544" s="71" t="s">
        <v>8833</v>
      </c>
      <c r="O544" s="71" t="s">
        <v>8923</v>
      </c>
      <c r="P544" s="71" t="s">
        <v>8975</v>
      </c>
      <c r="Q544" s="71" t="s">
        <v>9046</v>
      </c>
      <c r="R544" s="71" t="s">
        <v>9134</v>
      </c>
      <c r="S544" s="71" t="s">
        <v>9186</v>
      </c>
      <c r="T544" s="71" t="s">
        <v>9186</v>
      </c>
      <c r="U544" s="71" t="s">
        <v>9257</v>
      </c>
      <c r="V544" s="71" t="s">
        <v>9347</v>
      </c>
      <c r="W544" s="71" t="s">
        <v>9435</v>
      </c>
      <c r="X544" s="71" t="s">
        <v>9487</v>
      </c>
      <c r="Y544" s="71" t="s">
        <v>9555</v>
      </c>
      <c r="Z544" s="71" t="s">
        <v>9620</v>
      </c>
      <c r="AA544" s="71" t="s">
        <v>9695</v>
      </c>
    </row>
    <row r="545" spans="1:27" s="21" customFormat="1">
      <c r="A545" s="52">
        <v>585</v>
      </c>
      <c r="B545" s="73"/>
      <c r="C545" s="52">
        <f t="shared" si="8"/>
        <v>24</v>
      </c>
      <c r="D545" s="71" t="s">
        <v>6984</v>
      </c>
      <c r="E545" s="71" t="s">
        <v>6404</v>
      </c>
      <c r="F545" s="71" t="s">
        <v>6430</v>
      </c>
      <c r="G545" s="71" t="s">
        <v>6455</v>
      </c>
      <c r="H545" s="64" t="s">
        <v>6481</v>
      </c>
      <c r="I545" s="74" t="s">
        <v>6380</v>
      </c>
      <c r="J545" s="71" t="s">
        <v>6506</v>
      </c>
      <c r="K545" s="64" t="s">
        <v>6533</v>
      </c>
      <c r="L545" s="64" t="s">
        <v>6559</v>
      </c>
      <c r="M545" s="71" t="s">
        <v>6585</v>
      </c>
      <c r="N545" s="71" t="s">
        <v>6613</v>
      </c>
      <c r="O545" s="64" t="s">
        <v>6641</v>
      </c>
      <c r="P545" s="71" t="s">
        <v>6666</v>
      </c>
      <c r="Q545" s="64" t="s">
        <v>6694</v>
      </c>
      <c r="R545" s="64" t="s">
        <v>6720</v>
      </c>
      <c r="S545" s="64" t="s">
        <v>6747</v>
      </c>
      <c r="T545" s="71" t="s">
        <v>6776</v>
      </c>
      <c r="U545" s="71" t="s">
        <v>6804</v>
      </c>
      <c r="V545" s="71" t="s">
        <v>6829</v>
      </c>
      <c r="W545" s="71" t="s">
        <v>6855</v>
      </c>
      <c r="X545" s="71" t="s">
        <v>6882</v>
      </c>
      <c r="Y545" s="71" t="s">
        <v>6907</v>
      </c>
      <c r="Z545" s="71" t="s">
        <v>7051</v>
      </c>
      <c r="AA545" s="71" t="s">
        <v>6954</v>
      </c>
    </row>
    <row r="546" spans="1:27" s="21" customFormat="1">
      <c r="A546" s="52">
        <v>586</v>
      </c>
      <c r="B546" s="72" t="s">
        <v>7883</v>
      </c>
      <c r="C546" s="52">
        <f t="shared" si="8"/>
        <v>24</v>
      </c>
      <c r="D546" s="71" t="s">
        <v>17327</v>
      </c>
      <c r="E546" s="71" t="s">
        <v>17328</v>
      </c>
      <c r="F546" s="71" t="s">
        <v>17329</v>
      </c>
      <c r="G546" s="71" t="s">
        <v>17330</v>
      </c>
      <c r="H546" s="71" t="s">
        <v>17331</v>
      </c>
      <c r="I546" s="112" t="s">
        <v>17332</v>
      </c>
      <c r="J546" s="71" t="s">
        <v>17333</v>
      </c>
      <c r="K546" s="71" t="s">
        <v>17334</v>
      </c>
      <c r="L546" s="71" t="s">
        <v>17335</v>
      </c>
      <c r="M546" s="71" t="s">
        <v>17336</v>
      </c>
      <c r="N546" s="71" t="s">
        <v>17337</v>
      </c>
      <c r="O546" s="71" t="s">
        <v>17338</v>
      </c>
      <c r="P546" s="71" t="s">
        <v>17339</v>
      </c>
      <c r="Q546" s="71" t="s">
        <v>17340</v>
      </c>
      <c r="R546" s="71" t="s">
        <v>17341</v>
      </c>
      <c r="S546" s="71" t="s">
        <v>17342</v>
      </c>
      <c r="T546" s="71" t="s">
        <v>17342</v>
      </c>
      <c r="U546" s="71" t="s">
        <v>17343</v>
      </c>
      <c r="V546" s="71" t="s">
        <v>17344</v>
      </c>
      <c r="W546" s="71" t="s">
        <v>17345</v>
      </c>
      <c r="X546" s="71" t="s">
        <v>17346</v>
      </c>
      <c r="Y546" s="71" t="s">
        <v>17347</v>
      </c>
      <c r="Z546" s="71" t="s">
        <v>17348</v>
      </c>
      <c r="AA546" s="71" t="s">
        <v>17349</v>
      </c>
    </row>
    <row r="547" spans="1:27" s="21" customFormat="1">
      <c r="A547" s="52">
        <v>587</v>
      </c>
      <c r="B547" s="73"/>
      <c r="C547" s="52">
        <f t="shared" si="8"/>
        <v>24</v>
      </c>
      <c r="D547" s="71" t="s">
        <v>7284</v>
      </c>
      <c r="E547" s="71" t="s">
        <v>7286</v>
      </c>
      <c r="F547" s="71" t="s">
        <v>7288</v>
      </c>
      <c r="G547" s="71" t="s">
        <v>7290</v>
      </c>
      <c r="H547" s="64" t="s">
        <v>7292</v>
      </c>
      <c r="I547" s="74" t="s">
        <v>7293</v>
      </c>
      <c r="J547" s="71" t="s">
        <v>7295</v>
      </c>
      <c r="K547" s="64" t="s">
        <v>7297</v>
      </c>
      <c r="L547" s="64" t="s">
        <v>7299</v>
      </c>
      <c r="M547" s="71" t="s">
        <v>7301</v>
      </c>
      <c r="N547" s="71" t="s">
        <v>7303</v>
      </c>
      <c r="O547" s="64" t="s">
        <v>7305</v>
      </c>
      <c r="P547" s="71" t="s">
        <v>7307</v>
      </c>
      <c r="Q547" s="64" t="s">
        <v>7309</v>
      </c>
      <c r="R547" s="64" t="s">
        <v>7311</v>
      </c>
      <c r="S547" s="64" t="s">
        <v>7313</v>
      </c>
      <c r="T547" s="71" t="s">
        <v>7315</v>
      </c>
      <c r="U547" s="71" t="s">
        <v>7317</v>
      </c>
      <c r="V547" s="71" t="s">
        <v>7319</v>
      </c>
      <c r="W547" s="71" t="s">
        <v>7321</v>
      </c>
      <c r="X547" s="71" t="s">
        <v>7323</v>
      </c>
      <c r="Y547" s="71" t="s">
        <v>7325</v>
      </c>
      <c r="Z547" s="71" t="s">
        <v>7327</v>
      </c>
      <c r="AA547" s="71" t="s">
        <v>7329</v>
      </c>
    </row>
    <row r="548" spans="1:27">
      <c r="A548" s="122">
        <v>588</v>
      </c>
      <c r="B548" s="72" t="s">
        <v>8152</v>
      </c>
      <c r="C548" s="52">
        <f t="shared" si="8"/>
        <v>24</v>
      </c>
      <c r="D548" s="112" t="s">
        <v>8208</v>
      </c>
      <c r="E548" s="112" t="s">
        <v>8284</v>
      </c>
      <c r="F548" s="112" t="s">
        <v>8337</v>
      </c>
      <c r="G548" s="112" t="s">
        <v>8410</v>
      </c>
      <c r="H548" s="112" t="s">
        <v>8495</v>
      </c>
      <c r="I548" s="112" t="s">
        <v>7961</v>
      </c>
      <c r="J548" s="71" t="s">
        <v>8549</v>
      </c>
      <c r="K548" s="71" t="s">
        <v>8639</v>
      </c>
      <c r="L548" s="71" t="s">
        <v>8691</v>
      </c>
      <c r="M548" s="71" t="s">
        <v>8779</v>
      </c>
      <c r="N548" s="71" t="s">
        <v>8834</v>
      </c>
      <c r="O548" s="71" t="s">
        <v>8924</v>
      </c>
      <c r="P548" s="71" t="s">
        <v>8976</v>
      </c>
      <c r="Q548" s="71" t="s">
        <v>9047</v>
      </c>
      <c r="R548" s="71" t="s">
        <v>9135</v>
      </c>
      <c r="S548" s="71" t="s">
        <v>9187</v>
      </c>
      <c r="T548" s="71" t="s">
        <v>9187</v>
      </c>
      <c r="U548" s="71" t="s">
        <v>9258</v>
      </c>
      <c r="V548" s="71" t="s">
        <v>9348</v>
      </c>
      <c r="W548" s="71" t="s">
        <v>9436</v>
      </c>
      <c r="X548" s="71" t="s">
        <v>9488</v>
      </c>
      <c r="Y548" s="71" t="s">
        <v>9556</v>
      </c>
      <c r="Z548" s="71" t="s">
        <v>9621</v>
      </c>
      <c r="AA548" s="71" t="s">
        <v>9696</v>
      </c>
    </row>
    <row r="549" spans="1:27">
      <c r="A549" s="52">
        <v>589</v>
      </c>
      <c r="B549" s="73"/>
      <c r="C549" s="52">
        <f t="shared" si="8"/>
        <v>24</v>
      </c>
      <c r="D549" s="71" t="s">
        <v>6985</v>
      </c>
      <c r="E549" s="71" t="s">
        <v>6405</v>
      </c>
      <c r="F549" s="71" t="s">
        <v>6431</v>
      </c>
      <c r="G549" s="71" t="s">
        <v>6456</v>
      </c>
      <c r="H549" s="64" t="s">
        <v>6482</v>
      </c>
      <c r="I549" s="74" t="s">
        <v>6381</v>
      </c>
      <c r="J549" s="71" t="s">
        <v>6507</v>
      </c>
      <c r="K549" s="64" t="s">
        <v>6534</v>
      </c>
      <c r="L549" s="64" t="s">
        <v>6560</v>
      </c>
      <c r="M549" s="71" t="s">
        <v>6586</v>
      </c>
      <c r="N549" s="71" t="s">
        <v>6614</v>
      </c>
      <c r="O549" s="64" t="s">
        <v>6642</v>
      </c>
      <c r="P549" s="71" t="s">
        <v>6667</v>
      </c>
      <c r="Q549" s="64" t="s">
        <v>6695</v>
      </c>
      <c r="R549" s="64" t="s">
        <v>6721</v>
      </c>
      <c r="S549" s="64" t="s">
        <v>6748</v>
      </c>
      <c r="T549" s="71" t="s">
        <v>6777</v>
      </c>
      <c r="U549" s="71" t="s">
        <v>6805</v>
      </c>
      <c r="V549" s="71" t="s">
        <v>6830</v>
      </c>
      <c r="W549" s="71" t="s">
        <v>6856</v>
      </c>
      <c r="X549" s="71" t="s">
        <v>6883</v>
      </c>
      <c r="Y549" s="71" t="s">
        <v>6908</v>
      </c>
      <c r="Z549" s="71" t="s">
        <v>6929</v>
      </c>
      <c r="AA549" s="71" t="s">
        <v>6955</v>
      </c>
    </row>
    <row r="550" spans="1:27">
      <c r="A550" s="65">
        <v>590</v>
      </c>
      <c r="B550" s="73"/>
      <c r="C550" s="52">
        <f t="shared" si="8"/>
        <v>24</v>
      </c>
      <c r="D550" s="71" t="s">
        <v>17350</v>
      </c>
      <c r="E550" s="71" t="s">
        <v>17351</v>
      </c>
      <c r="F550" s="71" t="s">
        <v>17352</v>
      </c>
      <c r="G550" s="71" t="s">
        <v>17353</v>
      </c>
      <c r="H550" s="71" t="s">
        <v>17354</v>
      </c>
      <c r="I550" s="112" t="s">
        <v>17355</v>
      </c>
      <c r="J550" s="71" t="s">
        <v>17356</v>
      </c>
      <c r="K550" s="71" t="s">
        <v>17357</v>
      </c>
      <c r="L550" s="71" t="s">
        <v>17358</v>
      </c>
      <c r="M550" s="71" t="s">
        <v>17359</v>
      </c>
      <c r="N550" s="71" t="s">
        <v>17360</v>
      </c>
      <c r="O550" s="71" t="s">
        <v>17361</v>
      </c>
      <c r="P550" s="71" t="s">
        <v>8977</v>
      </c>
      <c r="Q550" s="71" t="s">
        <v>17362</v>
      </c>
      <c r="R550" s="71" t="s">
        <v>17363</v>
      </c>
      <c r="S550" s="71" t="s">
        <v>17364</v>
      </c>
      <c r="T550" s="71" t="s">
        <v>17364</v>
      </c>
      <c r="U550" s="71" t="s">
        <v>17365</v>
      </c>
      <c r="V550" s="71" t="s">
        <v>17366</v>
      </c>
      <c r="W550" s="71" t="s">
        <v>17367</v>
      </c>
      <c r="X550" s="71" t="s">
        <v>17368</v>
      </c>
      <c r="Y550" s="71" t="s">
        <v>17369</v>
      </c>
      <c r="Z550" s="71" t="s">
        <v>17370</v>
      </c>
      <c r="AA550" s="71" t="s">
        <v>17371</v>
      </c>
    </row>
    <row r="551" spans="1:27">
      <c r="A551" s="122">
        <v>591</v>
      </c>
      <c r="B551" s="72" t="s">
        <v>7102</v>
      </c>
      <c r="C551" s="52">
        <f t="shared" si="8"/>
        <v>24</v>
      </c>
      <c r="D551" s="71" t="s">
        <v>14940</v>
      </c>
      <c r="E551" s="71" t="s">
        <v>14941</v>
      </c>
      <c r="F551" s="71" t="s">
        <v>14942</v>
      </c>
      <c r="G551" s="71" t="s">
        <v>14943</v>
      </c>
      <c r="H551" s="71" t="s">
        <v>14944</v>
      </c>
      <c r="I551" s="71" t="s">
        <v>14945</v>
      </c>
      <c r="J551" s="71" t="s">
        <v>14946</v>
      </c>
      <c r="K551" s="71" t="s">
        <v>14947</v>
      </c>
      <c r="L551" s="71" t="s">
        <v>14948</v>
      </c>
      <c r="M551" s="71" t="s">
        <v>14949</v>
      </c>
      <c r="N551" s="71" t="s">
        <v>14950</v>
      </c>
      <c r="O551" s="71" t="s">
        <v>14951</v>
      </c>
      <c r="P551" s="71" t="s">
        <v>14952</v>
      </c>
      <c r="Q551" s="71" t="s">
        <v>14953</v>
      </c>
      <c r="R551" s="71" t="s">
        <v>14954</v>
      </c>
      <c r="S551" s="71" t="s">
        <v>14955</v>
      </c>
      <c r="T551" s="71" t="s">
        <v>14956</v>
      </c>
      <c r="U551" s="71" t="s">
        <v>14957</v>
      </c>
      <c r="V551" s="71" t="s">
        <v>14958</v>
      </c>
      <c r="W551" s="71" t="s">
        <v>14959</v>
      </c>
      <c r="X551" s="71" t="s">
        <v>14960</v>
      </c>
      <c r="Y551" s="71" t="s">
        <v>14961</v>
      </c>
      <c r="Z551" s="71" t="s">
        <v>14962</v>
      </c>
      <c r="AA551" s="71" t="s">
        <v>14963</v>
      </c>
    </row>
    <row r="552" spans="1:27">
      <c r="A552" s="52">
        <v>592</v>
      </c>
      <c r="B552" s="73"/>
      <c r="C552" s="52">
        <f t="shared" si="8"/>
        <v>24</v>
      </c>
      <c r="D552" s="71" t="s">
        <v>8209</v>
      </c>
      <c r="E552" s="71" t="s">
        <v>8285</v>
      </c>
      <c r="F552" s="71" t="s">
        <v>8338</v>
      </c>
      <c r="G552" s="71" t="s">
        <v>8411</v>
      </c>
      <c r="H552" s="71" t="s">
        <v>8496</v>
      </c>
      <c r="I552" s="112" t="s">
        <v>7962</v>
      </c>
      <c r="J552" s="71" t="s">
        <v>8550</v>
      </c>
      <c r="K552" s="71" t="s">
        <v>8640</v>
      </c>
      <c r="L552" s="71" t="s">
        <v>8692</v>
      </c>
      <c r="M552" s="71" t="s">
        <v>8780</v>
      </c>
      <c r="N552" s="71" t="s">
        <v>8835</v>
      </c>
      <c r="O552" s="71" t="s">
        <v>8925</v>
      </c>
      <c r="P552" s="71" t="s">
        <v>8978</v>
      </c>
      <c r="Q552" s="71" t="s">
        <v>9048</v>
      </c>
      <c r="R552" s="71" t="s">
        <v>9136</v>
      </c>
      <c r="S552" s="71" t="s">
        <v>9188</v>
      </c>
      <c r="T552" s="71" t="s">
        <v>9188</v>
      </c>
      <c r="U552" s="71" t="s">
        <v>9259</v>
      </c>
      <c r="V552" s="71" t="s">
        <v>9349</v>
      </c>
      <c r="W552" s="71" t="s">
        <v>9437</v>
      </c>
      <c r="X552" s="71" t="s">
        <v>9489</v>
      </c>
      <c r="Y552" s="71" t="s">
        <v>9557</v>
      </c>
      <c r="Z552" s="71" t="s">
        <v>9622</v>
      </c>
      <c r="AA552" s="71" t="s">
        <v>9697</v>
      </c>
    </row>
    <row r="553" spans="1:27">
      <c r="A553" s="122">
        <v>593</v>
      </c>
      <c r="B553" s="72" t="s">
        <v>7106</v>
      </c>
      <c r="C553" s="52">
        <f t="shared" si="8"/>
        <v>24</v>
      </c>
      <c r="D553" s="112" t="s">
        <v>14964</v>
      </c>
      <c r="E553" s="112" t="s">
        <v>14965</v>
      </c>
      <c r="F553" s="112" t="s">
        <v>14966</v>
      </c>
      <c r="G553" s="112" t="s">
        <v>14967</v>
      </c>
      <c r="H553" s="112" t="s">
        <v>14968</v>
      </c>
      <c r="I553" s="112" t="s">
        <v>14969</v>
      </c>
      <c r="J553" s="112" t="s">
        <v>14970</v>
      </c>
      <c r="K553" s="112" t="s">
        <v>14971</v>
      </c>
      <c r="L553" s="112" t="s">
        <v>14972</v>
      </c>
      <c r="M553" s="112" t="s">
        <v>14973</v>
      </c>
      <c r="N553" s="112" t="s">
        <v>14974</v>
      </c>
      <c r="O553" s="112" t="s">
        <v>14975</v>
      </c>
      <c r="P553" s="112" t="s">
        <v>14976</v>
      </c>
      <c r="Q553" s="112" t="s">
        <v>14977</v>
      </c>
      <c r="R553" s="112" t="s">
        <v>14978</v>
      </c>
      <c r="S553" s="112" t="s">
        <v>14979</v>
      </c>
      <c r="T553" s="112" t="s">
        <v>14980</v>
      </c>
      <c r="U553" s="112" t="s">
        <v>14981</v>
      </c>
      <c r="V553" s="112" t="s">
        <v>14982</v>
      </c>
      <c r="W553" s="112" t="s">
        <v>14983</v>
      </c>
      <c r="X553" s="112" t="s">
        <v>14984</v>
      </c>
      <c r="Y553" s="112" t="s">
        <v>14985</v>
      </c>
      <c r="Z553" s="112" t="s">
        <v>14986</v>
      </c>
      <c r="AA553" s="112" t="s">
        <v>14987</v>
      </c>
    </row>
    <row r="554" spans="1:27">
      <c r="A554" s="52">
        <v>594</v>
      </c>
      <c r="B554" s="73"/>
      <c r="C554" s="52">
        <f t="shared" si="8"/>
        <v>24</v>
      </c>
      <c r="D554" s="71" t="s">
        <v>8210</v>
      </c>
      <c r="E554" s="71" t="s">
        <v>8286</v>
      </c>
      <c r="F554" s="71" t="s">
        <v>8339</v>
      </c>
      <c r="G554" s="71" t="s">
        <v>8412</v>
      </c>
      <c r="H554" s="71" t="s">
        <v>8497</v>
      </c>
      <c r="I554" s="112" t="s">
        <v>7963</v>
      </c>
      <c r="J554" s="71" t="s">
        <v>8551</v>
      </c>
      <c r="K554" s="71" t="s">
        <v>8641</v>
      </c>
      <c r="L554" s="71" t="s">
        <v>8693</v>
      </c>
      <c r="M554" s="71" t="s">
        <v>8781</v>
      </c>
      <c r="N554" s="71" t="s">
        <v>8836</v>
      </c>
      <c r="O554" s="71" t="s">
        <v>8926</v>
      </c>
      <c r="P554" s="71" t="s">
        <v>8979</v>
      </c>
      <c r="Q554" s="71" t="s">
        <v>9049</v>
      </c>
      <c r="R554" s="71" t="s">
        <v>9137</v>
      </c>
      <c r="S554" s="71" t="s">
        <v>9189</v>
      </c>
      <c r="T554" s="71" t="s">
        <v>9189</v>
      </c>
      <c r="U554" s="71" t="s">
        <v>9260</v>
      </c>
      <c r="V554" s="71" t="s">
        <v>9350</v>
      </c>
      <c r="W554" s="71" t="s">
        <v>9438</v>
      </c>
      <c r="X554" s="71" t="s">
        <v>9490</v>
      </c>
      <c r="Y554" s="71" t="s">
        <v>9558</v>
      </c>
      <c r="Z554" s="71" t="s">
        <v>9623</v>
      </c>
      <c r="AA554" s="71" t="s">
        <v>9698</v>
      </c>
    </row>
    <row r="555" spans="1:27">
      <c r="A555" s="122">
        <v>595</v>
      </c>
      <c r="B555" s="72" t="s">
        <v>7105</v>
      </c>
      <c r="C555" s="52">
        <f t="shared" si="8"/>
        <v>24</v>
      </c>
      <c r="D555" s="76" t="s">
        <v>6986</v>
      </c>
      <c r="E555" s="76" t="s">
        <v>6406</v>
      </c>
      <c r="F555" s="76" t="s">
        <v>6432</v>
      </c>
      <c r="G555" s="76" t="s">
        <v>6457</v>
      </c>
      <c r="H555" s="90" t="s">
        <v>6483</v>
      </c>
      <c r="I555" s="64" t="s">
        <v>12937</v>
      </c>
      <c r="J555" s="76" t="s">
        <v>6508</v>
      </c>
      <c r="K555" s="90" t="s">
        <v>6535</v>
      </c>
      <c r="L555" s="90" t="s">
        <v>6561</v>
      </c>
      <c r="M555" s="76" t="s">
        <v>6587</v>
      </c>
      <c r="N555" s="76" t="s">
        <v>6615</v>
      </c>
      <c r="O555" s="90" t="s">
        <v>6643</v>
      </c>
      <c r="P555" s="76" t="s">
        <v>6668</v>
      </c>
      <c r="Q555" s="90" t="s">
        <v>6696</v>
      </c>
      <c r="R555" s="90" t="s">
        <v>6722</v>
      </c>
      <c r="S555" s="90" t="s">
        <v>6749</v>
      </c>
      <c r="T555" s="76" t="s">
        <v>6778</v>
      </c>
      <c r="U555" s="76" t="s">
        <v>6806</v>
      </c>
      <c r="V555" s="76" t="s">
        <v>6831</v>
      </c>
      <c r="W555" s="76" t="s">
        <v>6857</v>
      </c>
      <c r="X555" s="76" t="s">
        <v>6884</v>
      </c>
      <c r="Y555" s="76" t="s">
        <v>6909</v>
      </c>
      <c r="Z555" s="76" t="s">
        <v>6930</v>
      </c>
      <c r="AA555" s="76" t="s">
        <v>6956</v>
      </c>
    </row>
    <row r="556" spans="1:27">
      <c r="A556" s="52">
        <v>596</v>
      </c>
      <c r="B556" s="73"/>
      <c r="C556" s="52">
        <f t="shared" si="8"/>
        <v>24</v>
      </c>
      <c r="D556" s="71" t="s">
        <v>8211</v>
      </c>
      <c r="E556" s="71" t="s">
        <v>8287</v>
      </c>
      <c r="F556" s="71" t="s">
        <v>8340</v>
      </c>
      <c r="G556" s="71" t="s">
        <v>8413</v>
      </c>
      <c r="H556" s="71" t="s">
        <v>8498</v>
      </c>
      <c r="I556" s="112" t="s">
        <v>7964</v>
      </c>
      <c r="J556" s="71" t="s">
        <v>8552</v>
      </c>
      <c r="K556" s="71" t="s">
        <v>8642</v>
      </c>
      <c r="L556" s="71" t="s">
        <v>8694</v>
      </c>
      <c r="M556" s="71" t="s">
        <v>8782</v>
      </c>
      <c r="N556" s="71" t="s">
        <v>8837</v>
      </c>
      <c r="O556" s="71" t="s">
        <v>8927</v>
      </c>
      <c r="P556" s="71" t="s">
        <v>8980</v>
      </c>
      <c r="Q556" s="71" t="s">
        <v>9050</v>
      </c>
      <c r="R556" s="71" t="s">
        <v>9138</v>
      </c>
      <c r="S556" s="71" t="s">
        <v>9190</v>
      </c>
      <c r="T556" s="71" t="s">
        <v>9190</v>
      </c>
      <c r="U556" s="71" t="s">
        <v>9261</v>
      </c>
      <c r="V556" s="71" t="s">
        <v>9351</v>
      </c>
      <c r="W556" s="71" t="s">
        <v>9439</v>
      </c>
      <c r="X556" s="71" t="s">
        <v>9491</v>
      </c>
      <c r="Y556" s="71" t="s">
        <v>9559</v>
      </c>
      <c r="Z556" s="71" t="s">
        <v>9624</v>
      </c>
      <c r="AA556" s="71" t="s">
        <v>9699</v>
      </c>
    </row>
    <row r="557" spans="1:27">
      <c r="A557" s="52">
        <v>597</v>
      </c>
      <c r="B557" s="73"/>
      <c r="C557" s="52">
        <f t="shared" si="8"/>
        <v>24</v>
      </c>
      <c r="D557" s="71" t="s">
        <v>7285</v>
      </c>
      <c r="E557" s="71" t="s">
        <v>7287</v>
      </c>
      <c r="F557" s="71" t="s">
        <v>7289</v>
      </c>
      <c r="G557" s="71" t="s">
        <v>7291</v>
      </c>
      <c r="H557" s="64" t="s">
        <v>7331</v>
      </c>
      <c r="I557" s="74" t="s">
        <v>7294</v>
      </c>
      <c r="J557" s="71" t="s">
        <v>7296</v>
      </c>
      <c r="K557" s="64" t="s">
        <v>7298</v>
      </c>
      <c r="L557" s="64" t="s">
        <v>7300</v>
      </c>
      <c r="M557" s="71" t="s">
        <v>7302</v>
      </c>
      <c r="N557" s="71" t="s">
        <v>7304</v>
      </c>
      <c r="O557" s="64" t="s">
        <v>7306</v>
      </c>
      <c r="P557" s="71" t="s">
        <v>7308</v>
      </c>
      <c r="Q557" s="64" t="s">
        <v>7310</v>
      </c>
      <c r="R557" s="64" t="s">
        <v>7312</v>
      </c>
      <c r="S557" s="64" t="s">
        <v>7314</v>
      </c>
      <c r="T557" s="71" t="s">
        <v>7316</v>
      </c>
      <c r="U557" s="71" t="s">
        <v>7318</v>
      </c>
      <c r="V557" s="71" t="s">
        <v>7320</v>
      </c>
      <c r="W557" s="71" t="s">
        <v>7322</v>
      </c>
      <c r="X557" s="71" t="s">
        <v>7324</v>
      </c>
      <c r="Y557" s="71" t="s">
        <v>7326</v>
      </c>
      <c r="Z557" s="71" t="s">
        <v>7328</v>
      </c>
      <c r="AA557" s="71" t="s">
        <v>7330</v>
      </c>
    </row>
    <row r="558" spans="1:27">
      <c r="A558" s="65">
        <v>598</v>
      </c>
      <c r="B558" s="73"/>
      <c r="C558" s="52">
        <f t="shared" si="8"/>
        <v>24</v>
      </c>
      <c r="D558" s="71" t="s">
        <v>8212</v>
      </c>
      <c r="E558" s="71" t="s">
        <v>8288</v>
      </c>
      <c r="F558" s="71" t="s">
        <v>8341</v>
      </c>
      <c r="G558" s="71" t="s">
        <v>8414</v>
      </c>
      <c r="H558" s="71" t="s">
        <v>8499</v>
      </c>
      <c r="I558" s="112" t="s">
        <v>7965</v>
      </c>
      <c r="J558" s="71" t="s">
        <v>8553</v>
      </c>
      <c r="K558" s="71" t="s">
        <v>8643</v>
      </c>
      <c r="L558" s="71" t="s">
        <v>8695</v>
      </c>
      <c r="M558" s="71" t="s">
        <v>8783</v>
      </c>
      <c r="N558" s="71" t="s">
        <v>8838</v>
      </c>
      <c r="O558" s="71" t="s">
        <v>8928</v>
      </c>
      <c r="P558" s="71" t="s">
        <v>8981</v>
      </c>
      <c r="Q558" s="71" t="s">
        <v>9051</v>
      </c>
      <c r="R558" s="71" t="s">
        <v>9139</v>
      </c>
      <c r="S558" s="71" t="s">
        <v>9191</v>
      </c>
      <c r="T558" s="71" t="s">
        <v>9191</v>
      </c>
      <c r="U558" s="71" t="s">
        <v>9262</v>
      </c>
      <c r="V558" s="71" t="s">
        <v>9352</v>
      </c>
      <c r="W558" s="71" t="s">
        <v>9440</v>
      </c>
      <c r="X558" s="71" t="s">
        <v>9492</v>
      </c>
      <c r="Y558" s="71" t="s">
        <v>9560</v>
      </c>
      <c r="Z558" s="71" t="s">
        <v>9625</v>
      </c>
      <c r="AA558" s="71" t="s">
        <v>9700</v>
      </c>
    </row>
    <row r="559" spans="1:27">
      <c r="A559" s="52">
        <v>599</v>
      </c>
      <c r="B559" s="73"/>
      <c r="C559" s="52">
        <f t="shared" si="8"/>
        <v>24</v>
      </c>
      <c r="D559" s="71" t="s">
        <v>6987</v>
      </c>
      <c r="E559" s="71" t="s">
        <v>6407</v>
      </c>
      <c r="F559" s="71" t="s">
        <v>6433</v>
      </c>
      <c r="G559" s="71" t="s">
        <v>6458</v>
      </c>
      <c r="H559" s="64" t="s">
        <v>6484</v>
      </c>
      <c r="I559" s="74" t="s">
        <v>6382</v>
      </c>
      <c r="J559" s="71" t="s">
        <v>6509</v>
      </c>
      <c r="K559" s="64" t="s">
        <v>6536</v>
      </c>
      <c r="L559" s="64" t="s">
        <v>6562</v>
      </c>
      <c r="M559" s="71" t="s">
        <v>6588</v>
      </c>
      <c r="N559" s="71" t="s">
        <v>6616</v>
      </c>
      <c r="O559" s="64" t="s">
        <v>6644</v>
      </c>
      <c r="P559" s="71" t="s">
        <v>6669</v>
      </c>
      <c r="Q559" s="64" t="s">
        <v>6697</v>
      </c>
      <c r="R559" s="64" t="s">
        <v>6723</v>
      </c>
      <c r="S559" s="64" t="s">
        <v>6750</v>
      </c>
      <c r="T559" s="71" t="s">
        <v>6779</v>
      </c>
      <c r="U559" s="71" t="s">
        <v>6807</v>
      </c>
      <c r="V559" s="71" t="s">
        <v>6832</v>
      </c>
      <c r="W559" s="71" t="s">
        <v>6858</v>
      </c>
      <c r="X559" s="71" t="s">
        <v>6885</v>
      </c>
      <c r="Y559" s="71" t="s">
        <v>6910</v>
      </c>
      <c r="Z559" s="71" t="s">
        <v>6931</v>
      </c>
      <c r="AA559" s="71" t="s">
        <v>6957</v>
      </c>
    </row>
    <row r="560" spans="1:27">
      <c r="A560" s="52">
        <v>600</v>
      </c>
      <c r="B560" s="72" t="s">
        <v>7872</v>
      </c>
      <c r="C560" s="52">
        <f t="shared" si="8"/>
        <v>24</v>
      </c>
      <c r="D560" s="71" t="s">
        <v>8213</v>
      </c>
      <c r="E560" s="71" t="s">
        <v>8289</v>
      </c>
      <c r="F560" s="71" t="s">
        <v>8342</v>
      </c>
      <c r="G560" s="71" t="s">
        <v>8415</v>
      </c>
      <c r="H560" s="71" t="s">
        <v>8500</v>
      </c>
      <c r="I560" s="112" t="s">
        <v>7966</v>
      </c>
      <c r="J560" s="71" t="s">
        <v>8554</v>
      </c>
      <c r="K560" s="71" t="s">
        <v>8644</v>
      </c>
      <c r="L560" s="71" t="s">
        <v>8696</v>
      </c>
      <c r="M560" s="71" t="s">
        <v>8784</v>
      </c>
      <c r="N560" s="71" t="s">
        <v>8839</v>
      </c>
      <c r="O560" s="71" t="s">
        <v>8929</v>
      </c>
      <c r="P560" s="71" t="s">
        <v>8982</v>
      </c>
      <c r="Q560" s="71" t="s">
        <v>9052</v>
      </c>
      <c r="R560" s="71" t="s">
        <v>9140</v>
      </c>
      <c r="S560" s="71" t="s">
        <v>9192</v>
      </c>
      <c r="T560" s="71" t="s">
        <v>9192</v>
      </c>
      <c r="U560" s="71" t="s">
        <v>9263</v>
      </c>
      <c r="V560" s="71" t="s">
        <v>9353</v>
      </c>
      <c r="W560" s="71" t="s">
        <v>9441</v>
      </c>
      <c r="X560" s="71" t="s">
        <v>9493</v>
      </c>
      <c r="Y560" s="71" t="s">
        <v>9561</v>
      </c>
      <c r="Z560" s="71" t="s">
        <v>9626</v>
      </c>
      <c r="AA560" s="71" t="s">
        <v>9701</v>
      </c>
    </row>
    <row r="561" spans="1:27">
      <c r="A561" s="52">
        <v>601</v>
      </c>
      <c r="B561" s="72"/>
      <c r="C561" s="52">
        <f t="shared" si="8"/>
        <v>24</v>
      </c>
      <c r="D561" s="71" t="s">
        <v>6988</v>
      </c>
      <c r="E561" s="71" t="s">
        <v>6202</v>
      </c>
      <c r="F561" s="71" t="s">
        <v>4303</v>
      </c>
      <c r="G561" s="71" t="s">
        <v>6459</v>
      </c>
      <c r="H561" s="112" t="s">
        <v>6203</v>
      </c>
      <c r="I561" s="92" t="s">
        <v>2476</v>
      </c>
      <c r="J561" s="71" t="s">
        <v>6204</v>
      </c>
      <c r="K561" s="112" t="s">
        <v>6537</v>
      </c>
      <c r="L561" s="112" t="s">
        <v>6563</v>
      </c>
      <c r="M561" s="71" t="s">
        <v>5679</v>
      </c>
      <c r="N561" s="71" t="s">
        <v>6617</v>
      </c>
      <c r="O561" s="112" t="s">
        <v>5753</v>
      </c>
      <c r="P561" s="71" t="s">
        <v>6670</v>
      </c>
      <c r="Q561" s="112" t="s">
        <v>5827</v>
      </c>
      <c r="R561" s="112" t="s">
        <v>5866</v>
      </c>
      <c r="S561" s="112" t="s">
        <v>5905</v>
      </c>
      <c r="T561" s="71" t="s">
        <v>5942</v>
      </c>
      <c r="U561" s="71" t="s">
        <v>6808</v>
      </c>
      <c r="V561" s="71" t="s">
        <v>6833</v>
      </c>
      <c r="W561" s="71" t="s">
        <v>6053</v>
      </c>
      <c r="X561" s="71" t="s">
        <v>6091</v>
      </c>
      <c r="Y561" s="71" t="s">
        <v>6128</v>
      </c>
      <c r="Z561" s="71" t="s">
        <v>5753</v>
      </c>
      <c r="AA561" s="71" t="s">
        <v>4482</v>
      </c>
    </row>
    <row r="562" spans="1:27">
      <c r="A562" s="52">
        <v>602</v>
      </c>
      <c r="B562" s="72" t="s">
        <v>8155</v>
      </c>
      <c r="C562" s="52">
        <f t="shared" si="8"/>
        <v>24</v>
      </c>
      <c r="D562" s="112" t="s">
        <v>8214</v>
      </c>
      <c r="E562" s="112" t="s">
        <v>8290</v>
      </c>
      <c r="F562" s="112" t="s">
        <v>8343</v>
      </c>
      <c r="G562" s="112" t="s">
        <v>8416</v>
      </c>
      <c r="H562" s="112" t="s">
        <v>8501</v>
      </c>
      <c r="I562" s="112" t="s">
        <v>7967</v>
      </c>
      <c r="J562" s="112" t="s">
        <v>8555</v>
      </c>
      <c r="K562" s="112" t="s">
        <v>8645</v>
      </c>
      <c r="L562" s="112" t="s">
        <v>8697</v>
      </c>
      <c r="M562" s="112" t="s">
        <v>8785</v>
      </c>
      <c r="N562" s="112" t="s">
        <v>8840</v>
      </c>
      <c r="O562" s="112" t="s">
        <v>8930</v>
      </c>
      <c r="P562" s="112" t="s">
        <v>8983</v>
      </c>
      <c r="Q562" s="112" t="s">
        <v>9053</v>
      </c>
      <c r="R562" s="112" t="s">
        <v>9141</v>
      </c>
      <c r="S562" s="112" t="s">
        <v>9193</v>
      </c>
      <c r="T562" s="112" t="s">
        <v>9193</v>
      </c>
      <c r="U562" s="112" t="s">
        <v>9264</v>
      </c>
      <c r="V562" s="112" t="s">
        <v>9354</v>
      </c>
      <c r="W562" s="112" t="s">
        <v>9442</v>
      </c>
      <c r="X562" s="112" t="s">
        <v>9494</v>
      </c>
      <c r="Y562" s="112" t="s">
        <v>9562</v>
      </c>
      <c r="Z562" s="112" t="s">
        <v>9627</v>
      </c>
      <c r="AA562" s="112" t="s">
        <v>9702</v>
      </c>
    </row>
    <row r="563" spans="1:27">
      <c r="A563" s="65">
        <v>603</v>
      </c>
      <c r="B563" s="72" t="s">
        <v>8156</v>
      </c>
      <c r="C563" s="52">
        <f t="shared" si="8"/>
        <v>24</v>
      </c>
      <c r="D563" s="112" t="s">
        <v>8215</v>
      </c>
      <c r="E563" s="112" t="s">
        <v>8291</v>
      </c>
      <c r="F563" s="112" t="s">
        <v>8344</v>
      </c>
      <c r="G563" s="112" t="s">
        <v>8417</v>
      </c>
      <c r="H563" s="112" t="s">
        <v>8502</v>
      </c>
      <c r="I563" s="112" t="s">
        <v>8181</v>
      </c>
      <c r="J563" s="112" t="s">
        <v>8556</v>
      </c>
      <c r="K563" s="112" t="s">
        <v>8646</v>
      </c>
      <c r="L563" s="112" t="s">
        <v>8698</v>
      </c>
      <c r="M563" s="112" t="s">
        <v>8786</v>
      </c>
      <c r="N563" s="112" t="s">
        <v>8841</v>
      </c>
      <c r="O563" s="112" t="s">
        <v>8931</v>
      </c>
      <c r="P563" s="112" t="s">
        <v>8984</v>
      </c>
      <c r="Q563" s="112" t="s">
        <v>9054</v>
      </c>
      <c r="R563" s="112" t="s">
        <v>9142</v>
      </c>
      <c r="S563" s="112" t="s">
        <v>9194</v>
      </c>
      <c r="T563" s="112" t="s">
        <v>9194</v>
      </c>
      <c r="U563" s="112" t="s">
        <v>9265</v>
      </c>
      <c r="V563" s="112" t="s">
        <v>9355</v>
      </c>
      <c r="W563" s="112" t="s">
        <v>9443</v>
      </c>
      <c r="X563" s="112" t="s">
        <v>9495</v>
      </c>
      <c r="Y563" s="112" t="s">
        <v>9563</v>
      </c>
      <c r="Z563" s="112" t="s">
        <v>9628</v>
      </c>
      <c r="AA563" s="112" t="s">
        <v>9703</v>
      </c>
    </row>
    <row r="564" spans="1:27">
      <c r="A564" s="52">
        <v>604</v>
      </c>
      <c r="B564" s="72"/>
      <c r="C564" s="52">
        <f t="shared" si="8"/>
        <v>24</v>
      </c>
      <c r="D564" s="100" t="s">
        <v>17372</v>
      </c>
      <c r="E564" s="100" t="s">
        <v>17373</v>
      </c>
      <c r="F564" s="71" t="s">
        <v>17374</v>
      </c>
      <c r="G564" s="71" t="s">
        <v>17375</v>
      </c>
      <c r="H564" s="71" t="s">
        <v>17376</v>
      </c>
      <c r="I564" s="92" t="s">
        <v>17377</v>
      </c>
      <c r="J564" s="71" t="s">
        <v>17378</v>
      </c>
      <c r="K564" s="71" t="s">
        <v>17379</v>
      </c>
      <c r="L564" s="71" t="s">
        <v>17380</v>
      </c>
      <c r="M564" s="71" t="s">
        <v>17381</v>
      </c>
      <c r="N564" s="71" t="s">
        <v>17395</v>
      </c>
      <c r="O564" s="71" t="s">
        <v>17382</v>
      </c>
      <c r="P564" s="100" t="s">
        <v>17383</v>
      </c>
      <c r="Q564" s="100" t="s">
        <v>17384</v>
      </c>
      <c r="R564" s="71" t="s">
        <v>17385</v>
      </c>
      <c r="S564" s="71" t="s">
        <v>17386</v>
      </c>
      <c r="T564" s="71" t="s">
        <v>17387</v>
      </c>
      <c r="U564" s="71" t="s">
        <v>17388</v>
      </c>
      <c r="V564" s="100" t="s">
        <v>17389</v>
      </c>
      <c r="W564" s="71" t="s">
        <v>17390</v>
      </c>
      <c r="X564" s="71" t="s">
        <v>17391</v>
      </c>
      <c r="Y564" s="71" t="s">
        <v>17392</v>
      </c>
      <c r="Z564" s="71" t="s">
        <v>17393</v>
      </c>
      <c r="AA564" s="100" t="s">
        <v>17394</v>
      </c>
    </row>
    <row r="565" spans="1:27">
      <c r="A565" s="52">
        <v>605</v>
      </c>
      <c r="B565" s="72" t="s">
        <v>8021</v>
      </c>
      <c r="C565" s="52">
        <f t="shared" si="8"/>
        <v>24</v>
      </c>
      <c r="D565" s="71" t="s">
        <v>8216</v>
      </c>
      <c r="E565" s="71" t="s">
        <v>8292</v>
      </c>
      <c r="F565" s="71" t="s">
        <v>8345</v>
      </c>
      <c r="G565" s="71" t="s">
        <v>8418</v>
      </c>
      <c r="H565" s="71" t="s">
        <v>8503</v>
      </c>
      <c r="I565" s="112" t="s">
        <v>7968</v>
      </c>
      <c r="J565" s="71" t="s">
        <v>8557</v>
      </c>
      <c r="K565" s="71" t="s">
        <v>8647</v>
      </c>
      <c r="L565" s="71" t="s">
        <v>8699</v>
      </c>
      <c r="M565" s="71" t="s">
        <v>8787</v>
      </c>
      <c r="N565" s="71" t="s">
        <v>8842</v>
      </c>
      <c r="O565" s="71" t="s">
        <v>8932</v>
      </c>
      <c r="P565" s="71" t="s">
        <v>8985</v>
      </c>
      <c r="Q565" s="71" t="s">
        <v>9055</v>
      </c>
      <c r="R565" s="71" t="s">
        <v>9143</v>
      </c>
      <c r="S565" s="71" t="s">
        <v>9195</v>
      </c>
      <c r="T565" s="71" t="s">
        <v>9195</v>
      </c>
      <c r="U565" s="71" t="s">
        <v>9266</v>
      </c>
      <c r="V565" s="71" t="s">
        <v>9356</v>
      </c>
      <c r="W565" s="71" t="s">
        <v>9444</v>
      </c>
      <c r="X565" s="71" t="s">
        <v>9496</v>
      </c>
      <c r="Y565" s="71" t="s">
        <v>9564</v>
      </c>
      <c r="Z565" s="71" t="s">
        <v>9629</v>
      </c>
      <c r="AA565" s="71" t="s">
        <v>9704</v>
      </c>
    </row>
    <row r="566" spans="1:27">
      <c r="A566" s="52">
        <v>606</v>
      </c>
      <c r="B566" s="72"/>
      <c r="C566" s="52">
        <f t="shared" si="8"/>
        <v>24</v>
      </c>
      <c r="D566" s="71" t="s">
        <v>6989</v>
      </c>
      <c r="E566" s="71" t="s">
        <v>6408</v>
      </c>
      <c r="F566" s="71" t="s">
        <v>6434</v>
      </c>
      <c r="G566" s="71" t="s">
        <v>6460</v>
      </c>
      <c r="H566" s="112" t="s">
        <v>6485</v>
      </c>
      <c r="I566" s="92" t="s">
        <v>6383</v>
      </c>
      <c r="J566" s="71" t="s">
        <v>6510</v>
      </c>
      <c r="K566" s="112" t="s">
        <v>6538</v>
      </c>
      <c r="L566" s="112" t="s">
        <v>6564</v>
      </c>
      <c r="M566" s="71" t="s">
        <v>6589</v>
      </c>
      <c r="N566" s="71" t="s">
        <v>6618</v>
      </c>
      <c r="O566" s="112" t="s">
        <v>6645</v>
      </c>
      <c r="P566" s="71" t="s">
        <v>6671</v>
      </c>
      <c r="Q566" s="112" t="s">
        <v>6698</v>
      </c>
      <c r="R566" s="112" t="s">
        <v>6724</v>
      </c>
      <c r="S566" s="112" t="s">
        <v>6751</v>
      </c>
      <c r="T566" s="71" t="s">
        <v>6780</v>
      </c>
      <c r="U566" s="71" t="s">
        <v>6809</v>
      </c>
      <c r="V566" s="71" t="s">
        <v>6834</v>
      </c>
      <c r="W566" s="71" t="s">
        <v>6859</v>
      </c>
      <c r="X566" s="71" t="s">
        <v>6886</v>
      </c>
      <c r="Y566" s="71" t="s">
        <v>6911</v>
      </c>
      <c r="Z566" s="71" t="s">
        <v>6932</v>
      </c>
      <c r="AA566" s="71" t="s">
        <v>6958</v>
      </c>
    </row>
    <row r="567" spans="1:27">
      <c r="A567" s="65">
        <v>607</v>
      </c>
      <c r="B567" s="73"/>
      <c r="C567" s="52">
        <f t="shared" si="8"/>
        <v>24</v>
      </c>
      <c r="D567" s="71" t="s">
        <v>8217</v>
      </c>
      <c r="E567" s="71" t="s">
        <v>8293</v>
      </c>
      <c r="F567" s="71" t="s">
        <v>8346</v>
      </c>
      <c r="G567" s="71" t="s">
        <v>8419</v>
      </c>
      <c r="H567" s="71" t="s">
        <v>8504</v>
      </c>
      <c r="I567" s="112" t="s">
        <v>7969</v>
      </c>
      <c r="J567" s="71" t="s">
        <v>8558</v>
      </c>
      <c r="K567" s="71" t="s">
        <v>8648</v>
      </c>
      <c r="L567" s="71" t="s">
        <v>8700</v>
      </c>
      <c r="M567" s="71" t="s">
        <v>8788</v>
      </c>
      <c r="N567" s="71" t="s">
        <v>8843</v>
      </c>
      <c r="O567" s="71" t="s">
        <v>8933</v>
      </c>
      <c r="P567" s="71" t="s">
        <v>8986</v>
      </c>
      <c r="Q567" s="71" t="s">
        <v>9056</v>
      </c>
      <c r="R567" s="71" t="s">
        <v>9144</v>
      </c>
      <c r="S567" s="71" t="s">
        <v>9196</v>
      </c>
      <c r="T567" s="71" t="s">
        <v>9196</v>
      </c>
      <c r="U567" s="71" t="s">
        <v>9267</v>
      </c>
      <c r="V567" s="71" t="s">
        <v>9357</v>
      </c>
      <c r="W567" s="71" t="s">
        <v>9445</v>
      </c>
      <c r="X567" s="71" t="s">
        <v>9497</v>
      </c>
      <c r="Y567" s="71" t="s">
        <v>9565</v>
      </c>
      <c r="Z567" s="71" t="s">
        <v>9630</v>
      </c>
      <c r="AA567" s="71" t="s">
        <v>9705</v>
      </c>
    </row>
    <row r="568" spans="1:27">
      <c r="A568" s="65">
        <v>608</v>
      </c>
      <c r="B568" s="73"/>
      <c r="C568" s="52">
        <f t="shared" si="8"/>
        <v>24</v>
      </c>
      <c r="D568" s="71" t="s">
        <v>6990</v>
      </c>
      <c r="E568" s="71" t="s">
        <v>6409</v>
      </c>
      <c r="F568" s="71" t="s">
        <v>6435</v>
      </c>
      <c r="G568" s="71" t="s">
        <v>6461</v>
      </c>
      <c r="H568" s="64" t="s">
        <v>6486</v>
      </c>
      <c r="I568" s="74" t="s">
        <v>6384</v>
      </c>
      <c r="J568" s="71" t="s">
        <v>6511</v>
      </c>
      <c r="K568" s="64" t="s">
        <v>6539</v>
      </c>
      <c r="L568" s="64" t="s">
        <v>6565</v>
      </c>
      <c r="M568" s="71" t="s">
        <v>6590</v>
      </c>
      <c r="N568" s="71" t="s">
        <v>6619</v>
      </c>
      <c r="O568" s="64" t="s">
        <v>6646</v>
      </c>
      <c r="P568" s="71" t="s">
        <v>6672</v>
      </c>
      <c r="Q568" s="64" t="s">
        <v>6699</v>
      </c>
      <c r="R568" s="64" t="s">
        <v>6725</v>
      </c>
      <c r="S568" s="64" t="s">
        <v>6752</v>
      </c>
      <c r="T568" s="71" t="s">
        <v>6781</v>
      </c>
      <c r="U568" s="71" t="s">
        <v>6810</v>
      </c>
      <c r="V568" s="71" t="s">
        <v>6835</v>
      </c>
      <c r="W568" s="71" t="s">
        <v>6860</v>
      </c>
      <c r="X568" s="71" t="s">
        <v>6887</v>
      </c>
      <c r="Y568" s="71" t="s">
        <v>6912</v>
      </c>
      <c r="Z568" s="71" t="s">
        <v>6933</v>
      </c>
      <c r="AA568" s="71" t="s">
        <v>6959</v>
      </c>
    </row>
    <row r="569" spans="1:27">
      <c r="A569" s="65">
        <v>609</v>
      </c>
      <c r="B569" s="73"/>
      <c r="C569" s="52">
        <f t="shared" si="8"/>
        <v>24</v>
      </c>
      <c r="D569" s="71" t="s">
        <v>8218</v>
      </c>
      <c r="E569" s="71" t="s">
        <v>8294</v>
      </c>
      <c r="F569" s="71" t="s">
        <v>8347</v>
      </c>
      <c r="G569" s="71" t="s">
        <v>8420</v>
      </c>
      <c r="H569" s="71" t="s">
        <v>8505</v>
      </c>
      <c r="I569" s="112" t="s">
        <v>7970</v>
      </c>
      <c r="J569" s="71" t="s">
        <v>8559</v>
      </c>
      <c r="K569" s="71" t="s">
        <v>8649</v>
      </c>
      <c r="L569" s="71" t="s">
        <v>8701</v>
      </c>
      <c r="M569" s="71" t="s">
        <v>8789</v>
      </c>
      <c r="N569" s="71" t="s">
        <v>8844</v>
      </c>
      <c r="O569" s="71" t="s">
        <v>8934</v>
      </c>
      <c r="P569" s="71" t="s">
        <v>8987</v>
      </c>
      <c r="Q569" s="71" t="s">
        <v>9057</v>
      </c>
      <c r="R569" s="71" t="s">
        <v>9145</v>
      </c>
      <c r="S569" s="71" t="s">
        <v>9197</v>
      </c>
      <c r="T569" s="71" t="s">
        <v>9197</v>
      </c>
      <c r="U569" s="71" t="s">
        <v>9268</v>
      </c>
      <c r="V569" s="71" t="s">
        <v>9358</v>
      </c>
      <c r="W569" s="71" t="s">
        <v>9446</v>
      </c>
      <c r="X569" s="71" t="s">
        <v>9498</v>
      </c>
      <c r="Y569" s="71" t="s">
        <v>9566</v>
      </c>
      <c r="Z569" s="71" t="s">
        <v>9631</v>
      </c>
      <c r="AA569" s="71" t="s">
        <v>9706</v>
      </c>
    </row>
    <row r="570" spans="1:27">
      <c r="A570" s="65">
        <v>610</v>
      </c>
      <c r="B570" s="73"/>
      <c r="C570" s="52">
        <f t="shared" si="8"/>
        <v>24</v>
      </c>
      <c r="D570" s="66" t="s">
        <v>17396</v>
      </c>
      <c r="E570" s="66" t="s">
        <v>17397</v>
      </c>
      <c r="F570" s="66" t="s">
        <v>17398</v>
      </c>
      <c r="G570" s="66" t="s">
        <v>17399</v>
      </c>
      <c r="H570" s="66" t="s">
        <v>17400</v>
      </c>
      <c r="I570" s="87" t="s">
        <v>17401</v>
      </c>
      <c r="J570" s="66" t="s">
        <v>17402</v>
      </c>
      <c r="K570" s="66" t="s">
        <v>17403</v>
      </c>
      <c r="L570" s="66" t="s">
        <v>17404</v>
      </c>
      <c r="M570" s="66" t="s">
        <v>17405</v>
      </c>
      <c r="N570" s="66" t="s">
        <v>17406</v>
      </c>
      <c r="O570" s="66" t="s">
        <v>17407</v>
      </c>
      <c r="P570" s="66" t="s">
        <v>17408</v>
      </c>
      <c r="Q570" s="66" t="s">
        <v>17409</v>
      </c>
      <c r="R570" s="66" t="s">
        <v>17410</v>
      </c>
      <c r="S570" s="66" t="s">
        <v>17411</v>
      </c>
      <c r="T570" s="66" t="s">
        <v>17412</v>
      </c>
      <c r="U570" s="66" t="s">
        <v>17413</v>
      </c>
      <c r="V570" s="66" t="s">
        <v>17414</v>
      </c>
      <c r="W570" s="66" t="s">
        <v>7686</v>
      </c>
      <c r="X570" s="66" t="s">
        <v>17415</v>
      </c>
      <c r="Y570" s="66" t="s">
        <v>17416</v>
      </c>
      <c r="Z570" s="66" t="s">
        <v>17417</v>
      </c>
      <c r="AA570" s="64" t="s">
        <v>17418</v>
      </c>
    </row>
    <row r="571" spans="1:27">
      <c r="A571" s="65">
        <v>611</v>
      </c>
      <c r="B571" s="73"/>
      <c r="C571" s="52">
        <f t="shared" si="8"/>
        <v>24</v>
      </c>
      <c r="D571" s="71" t="s">
        <v>8219</v>
      </c>
      <c r="E571" s="71" t="s">
        <v>8295</v>
      </c>
      <c r="F571" s="71" t="s">
        <v>8348</v>
      </c>
      <c r="G571" s="71" t="s">
        <v>8421</v>
      </c>
      <c r="H571" s="71" t="s">
        <v>8506</v>
      </c>
      <c r="I571" s="112" t="s">
        <v>7971</v>
      </c>
      <c r="J571" s="71" t="s">
        <v>8560</v>
      </c>
      <c r="K571" s="71" t="s">
        <v>8650</v>
      </c>
      <c r="L571" s="71" t="s">
        <v>8702</v>
      </c>
      <c r="M571" s="71" t="s">
        <v>8790</v>
      </c>
      <c r="N571" s="71" t="s">
        <v>8845</v>
      </c>
      <c r="O571" s="71" t="s">
        <v>8935</v>
      </c>
      <c r="P571" s="71" t="s">
        <v>8988</v>
      </c>
      <c r="Q571" s="71" t="s">
        <v>9058</v>
      </c>
      <c r="R571" s="71" t="s">
        <v>9146</v>
      </c>
      <c r="S571" s="71" t="s">
        <v>9198</v>
      </c>
      <c r="T571" s="71" t="s">
        <v>9198</v>
      </c>
      <c r="U571" s="71" t="s">
        <v>9269</v>
      </c>
      <c r="V571" s="71" t="s">
        <v>9359</v>
      </c>
      <c r="W571" s="71" t="s">
        <v>9447</v>
      </c>
      <c r="X571" s="71" t="s">
        <v>9499</v>
      </c>
      <c r="Y571" s="71" t="s">
        <v>9567</v>
      </c>
      <c r="Z571" s="71" t="s">
        <v>9632</v>
      </c>
      <c r="AA571" s="71" t="s">
        <v>9707</v>
      </c>
    </row>
    <row r="572" spans="1:27">
      <c r="A572" s="52">
        <v>612</v>
      </c>
      <c r="B572" s="73"/>
      <c r="C572" s="52">
        <f t="shared" si="8"/>
        <v>24</v>
      </c>
      <c r="D572" s="71" t="s">
        <v>8220</v>
      </c>
      <c r="E572" s="71" t="s">
        <v>8296</v>
      </c>
      <c r="F572" s="71" t="s">
        <v>8349</v>
      </c>
      <c r="G572" s="71" t="s">
        <v>8422</v>
      </c>
      <c r="H572" s="71" t="s">
        <v>8507</v>
      </c>
      <c r="I572" s="112" t="s">
        <v>7972</v>
      </c>
      <c r="J572" s="71" t="s">
        <v>8561</v>
      </c>
      <c r="K572" s="71" t="s">
        <v>8651</v>
      </c>
      <c r="L572" s="71" t="s">
        <v>8703</v>
      </c>
      <c r="M572" s="71" t="s">
        <v>8791</v>
      </c>
      <c r="N572" s="71" t="s">
        <v>8846</v>
      </c>
      <c r="O572" s="71" t="s">
        <v>8936</v>
      </c>
      <c r="P572" s="71" t="s">
        <v>8989</v>
      </c>
      <c r="Q572" s="71" t="s">
        <v>9059</v>
      </c>
      <c r="R572" s="71" t="s">
        <v>9147</v>
      </c>
      <c r="S572" s="71" t="s">
        <v>9199</v>
      </c>
      <c r="T572" s="71" t="s">
        <v>9199</v>
      </c>
      <c r="U572" s="71" t="s">
        <v>9270</v>
      </c>
      <c r="V572" s="71" t="s">
        <v>9360</v>
      </c>
      <c r="W572" s="71" t="s">
        <v>9448</v>
      </c>
      <c r="X572" s="71" t="s">
        <v>9500</v>
      </c>
      <c r="Y572" s="71" t="s">
        <v>9568</v>
      </c>
      <c r="Z572" s="71" t="s">
        <v>9633</v>
      </c>
      <c r="AA572" s="71" t="s">
        <v>9708</v>
      </c>
    </row>
    <row r="573" spans="1:27">
      <c r="A573" s="52">
        <v>613</v>
      </c>
      <c r="B573" s="73"/>
      <c r="C573" s="52">
        <f t="shared" si="8"/>
        <v>24</v>
      </c>
      <c r="D573" s="71" t="s">
        <v>9855</v>
      </c>
      <c r="E573" s="71" t="s">
        <v>9856</v>
      </c>
      <c r="F573" s="71" t="s">
        <v>9857</v>
      </c>
      <c r="G573" s="71" t="s">
        <v>9858</v>
      </c>
      <c r="H573" s="71" t="s">
        <v>9859</v>
      </c>
      <c r="I573" s="112" t="s">
        <v>9860</v>
      </c>
      <c r="J573" s="71" t="s">
        <v>8562</v>
      </c>
      <c r="K573" s="71" t="s">
        <v>9861</v>
      </c>
      <c r="L573" s="71" t="s">
        <v>9862</v>
      </c>
      <c r="M573" s="71" t="s">
        <v>9863</v>
      </c>
      <c r="N573" s="71" t="s">
        <v>9864</v>
      </c>
      <c r="O573" s="71" t="s">
        <v>9865</v>
      </c>
      <c r="P573" s="71" t="s">
        <v>9866</v>
      </c>
      <c r="Q573" s="71" t="s">
        <v>9867</v>
      </c>
      <c r="R573" s="71" t="s">
        <v>9868</v>
      </c>
      <c r="S573" s="71" t="s">
        <v>9869</v>
      </c>
      <c r="T573" s="71" t="s">
        <v>9869</v>
      </c>
      <c r="U573" s="71" t="s">
        <v>9870</v>
      </c>
      <c r="V573" s="71" t="s">
        <v>9871</v>
      </c>
      <c r="W573" s="71" t="s">
        <v>9872</v>
      </c>
      <c r="X573" s="71" t="s">
        <v>9873</v>
      </c>
      <c r="Y573" s="71" t="s">
        <v>9874</v>
      </c>
      <c r="Z573" s="71" t="s">
        <v>9875</v>
      </c>
      <c r="AA573" s="71" t="s">
        <v>9876</v>
      </c>
    </row>
    <row r="574" spans="1:27">
      <c r="A574" s="65">
        <v>614</v>
      </c>
      <c r="B574" s="73"/>
      <c r="C574" s="52">
        <f t="shared" si="8"/>
        <v>24</v>
      </c>
      <c r="D574" s="71" t="s">
        <v>8221</v>
      </c>
      <c r="E574" s="71" t="s">
        <v>8297</v>
      </c>
      <c r="F574" s="71" t="s">
        <v>8350</v>
      </c>
      <c r="G574" s="71" t="s">
        <v>8423</v>
      </c>
      <c r="H574" s="71" t="s">
        <v>8508</v>
      </c>
      <c r="I574" s="112" t="s">
        <v>7973</v>
      </c>
      <c r="J574" s="71" t="s">
        <v>8563</v>
      </c>
      <c r="K574" s="71" t="s">
        <v>8652</v>
      </c>
      <c r="L574" s="71" t="s">
        <v>8704</v>
      </c>
      <c r="M574" s="71" t="s">
        <v>8792</v>
      </c>
      <c r="N574" s="71" t="s">
        <v>8847</v>
      </c>
      <c r="O574" s="71" t="s">
        <v>8937</v>
      </c>
      <c r="P574" s="71" t="s">
        <v>8990</v>
      </c>
      <c r="Q574" s="71" t="s">
        <v>9060</v>
      </c>
      <c r="R574" s="71" t="s">
        <v>9148</v>
      </c>
      <c r="S574" s="71" t="s">
        <v>9200</v>
      </c>
      <c r="T574" s="71" t="s">
        <v>9200</v>
      </c>
      <c r="U574" s="71" t="s">
        <v>9271</v>
      </c>
      <c r="V574" s="71" t="s">
        <v>9361</v>
      </c>
      <c r="W574" s="71" t="s">
        <v>9449</v>
      </c>
      <c r="X574" s="71" t="s">
        <v>9501</v>
      </c>
      <c r="Y574" s="71" t="s">
        <v>9569</v>
      </c>
      <c r="Z574" s="71" t="s">
        <v>9634</v>
      </c>
      <c r="AA574" s="71" t="s">
        <v>9709</v>
      </c>
    </row>
    <row r="575" spans="1:27">
      <c r="A575" s="65">
        <v>615</v>
      </c>
      <c r="B575" s="73"/>
      <c r="C575" s="52">
        <f t="shared" si="8"/>
        <v>24</v>
      </c>
      <c r="D575" s="71" t="s">
        <v>6991</v>
      </c>
      <c r="E575" s="71" t="s">
        <v>6410</v>
      </c>
      <c r="F575" s="71" t="s">
        <v>6436</v>
      </c>
      <c r="G575" s="71" t="s">
        <v>6462</v>
      </c>
      <c r="H575" s="64" t="s">
        <v>6487</v>
      </c>
      <c r="I575" s="74" t="s">
        <v>6385</v>
      </c>
      <c r="J575" s="71" t="s">
        <v>6512</v>
      </c>
      <c r="K575" s="64" t="s">
        <v>6540</v>
      </c>
      <c r="L575" s="64" t="s">
        <v>6566</v>
      </c>
      <c r="M575" s="71" t="s">
        <v>6591</v>
      </c>
      <c r="N575" s="71" t="s">
        <v>6620</v>
      </c>
      <c r="O575" s="64" t="s">
        <v>6647</v>
      </c>
      <c r="P575" s="71" t="s">
        <v>6673</v>
      </c>
      <c r="Q575" s="64" t="s">
        <v>6700</v>
      </c>
      <c r="R575" s="64" t="s">
        <v>6726</v>
      </c>
      <c r="S575" s="64" t="s">
        <v>6753</v>
      </c>
      <c r="T575" s="71" t="s">
        <v>6782</v>
      </c>
      <c r="U575" s="71" t="s">
        <v>6811</v>
      </c>
      <c r="V575" s="71" t="s">
        <v>6836</v>
      </c>
      <c r="W575" s="71" t="s">
        <v>6861</v>
      </c>
      <c r="X575" s="71" t="s">
        <v>6888</v>
      </c>
      <c r="Y575" s="71" t="s">
        <v>6913</v>
      </c>
      <c r="Z575" s="71" t="s">
        <v>6934</v>
      </c>
      <c r="AA575" s="71" t="s">
        <v>6960</v>
      </c>
    </row>
    <row r="576" spans="1:27">
      <c r="A576" s="52">
        <v>616</v>
      </c>
      <c r="B576" s="73"/>
      <c r="C576" s="52">
        <f t="shared" si="8"/>
        <v>24</v>
      </c>
      <c r="D576" s="71" t="s">
        <v>8222</v>
      </c>
      <c r="E576" s="71" t="s">
        <v>8298</v>
      </c>
      <c r="F576" s="71" t="s">
        <v>8351</v>
      </c>
      <c r="G576" s="71" t="s">
        <v>8424</v>
      </c>
      <c r="H576" s="71" t="s">
        <v>8509</v>
      </c>
      <c r="I576" s="112" t="s">
        <v>7974</v>
      </c>
      <c r="J576" s="71" t="s">
        <v>8564</v>
      </c>
      <c r="K576" s="71" t="s">
        <v>8653</v>
      </c>
      <c r="L576" s="71" t="s">
        <v>8705</v>
      </c>
      <c r="M576" s="71" t="s">
        <v>8793</v>
      </c>
      <c r="N576" s="71" t="s">
        <v>8848</v>
      </c>
      <c r="O576" s="71" t="s">
        <v>8938</v>
      </c>
      <c r="P576" s="71" t="s">
        <v>8991</v>
      </c>
      <c r="Q576" s="71" t="s">
        <v>9061</v>
      </c>
      <c r="R576" s="71" t="s">
        <v>9149</v>
      </c>
      <c r="S576" s="71" t="s">
        <v>9201</v>
      </c>
      <c r="T576" s="71" t="s">
        <v>9201</v>
      </c>
      <c r="U576" s="71" t="s">
        <v>9272</v>
      </c>
      <c r="V576" s="71" t="s">
        <v>9362</v>
      </c>
      <c r="W576" s="71" t="s">
        <v>9450</v>
      </c>
      <c r="X576" s="71" t="s">
        <v>9502</v>
      </c>
      <c r="Y576" s="71" t="s">
        <v>9570</v>
      </c>
      <c r="Z576" s="71" t="s">
        <v>9635</v>
      </c>
      <c r="AA576" s="71" t="s">
        <v>8351</v>
      </c>
    </row>
    <row r="577" spans="1:27">
      <c r="A577" s="52">
        <v>617</v>
      </c>
      <c r="B577" s="73"/>
      <c r="C577" s="52">
        <f t="shared" si="8"/>
        <v>24</v>
      </c>
      <c r="D577" s="71" t="s">
        <v>6992</v>
      </c>
      <c r="E577" s="71" t="s">
        <v>6411</v>
      </c>
      <c r="F577" s="71" t="s">
        <v>6437</v>
      </c>
      <c r="G577" s="71" t="s">
        <v>6463</v>
      </c>
      <c r="H577" s="64" t="s">
        <v>6488</v>
      </c>
      <c r="I577" s="74" t="s">
        <v>6386</v>
      </c>
      <c r="J577" s="71" t="s">
        <v>6513</v>
      </c>
      <c r="K577" s="64" t="s">
        <v>6541</v>
      </c>
      <c r="L577" s="64" t="s">
        <v>6567</v>
      </c>
      <c r="M577" s="71" t="s">
        <v>6592</v>
      </c>
      <c r="N577" s="71" t="s">
        <v>6621</v>
      </c>
      <c r="O577" s="64" t="s">
        <v>6648</v>
      </c>
      <c r="P577" s="71" t="s">
        <v>6674</v>
      </c>
      <c r="Q577" s="64" t="s">
        <v>6701</v>
      </c>
      <c r="R577" s="64" t="s">
        <v>6727</v>
      </c>
      <c r="S577" s="64" t="s">
        <v>6754</v>
      </c>
      <c r="T577" s="71" t="s">
        <v>6783</v>
      </c>
      <c r="U577" s="71" t="s">
        <v>6812</v>
      </c>
      <c r="V577" s="71" t="s">
        <v>6837</v>
      </c>
      <c r="W577" s="71" t="s">
        <v>6862</v>
      </c>
      <c r="X577" s="71" t="s">
        <v>3672</v>
      </c>
      <c r="Y577" s="71" t="s">
        <v>6914</v>
      </c>
      <c r="Z577" s="71" t="s">
        <v>6935</v>
      </c>
      <c r="AA577" s="71" t="s">
        <v>6961</v>
      </c>
    </row>
    <row r="578" spans="1:27">
      <c r="A578" s="65">
        <v>618</v>
      </c>
      <c r="B578" s="73"/>
      <c r="C578" s="52">
        <f t="shared" ref="C578:C641" si="9">COUNTA(D578:ZB578)</f>
        <v>24</v>
      </c>
      <c r="D578" s="71" t="s">
        <v>6993</v>
      </c>
      <c r="E578" s="71" t="s">
        <v>6412</v>
      </c>
      <c r="F578" s="71" t="s">
        <v>6438</v>
      </c>
      <c r="G578" s="71" t="s">
        <v>6464</v>
      </c>
      <c r="H578" s="64" t="s">
        <v>6489</v>
      </c>
      <c r="I578" s="74" t="s">
        <v>6387</v>
      </c>
      <c r="J578" s="71" t="s">
        <v>6514</v>
      </c>
      <c r="K578" s="64" t="s">
        <v>6542</v>
      </c>
      <c r="L578" s="64" t="s">
        <v>6568</v>
      </c>
      <c r="M578" s="71" t="s">
        <v>6593</v>
      </c>
      <c r="N578" s="71" t="s">
        <v>6622</v>
      </c>
      <c r="O578" s="64" t="s">
        <v>6649</v>
      </c>
      <c r="P578" s="71" t="s">
        <v>6675</v>
      </c>
      <c r="Q578" s="64" t="s">
        <v>6702</v>
      </c>
      <c r="R578" s="64" t="s">
        <v>6728</v>
      </c>
      <c r="S578" s="64" t="s">
        <v>6755</v>
      </c>
      <c r="T578" s="71" t="s">
        <v>6784</v>
      </c>
      <c r="U578" s="71" t="s">
        <v>6813</v>
      </c>
      <c r="V578" s="71" t="s">
        <v>6838</v>
      </c>
      <c r="W578" s="71" t="s">
        <v>6863</v>
      </c>
      <c r="X578" s="71" t="s">
        <v>6889</v>
      </c>
      <c r="Y578" s="71" t="s">
        <v>6915</v>
      </c>
      <c r="Z578" s="71" t="s">
        <v>6936</v>
      </c>
      <c r="AA578" s="71" t="s">
        <v>6962</v>
      </c>
    </row>
    <row r="579" spans="1:27">
      <c r="A579" s="65">
        <v>619</v>
      </c>
      <c r="B579" s="73"/>
      <c r="C579" s="52">
        <f t="shared" si="9"/>
        <v>24</v>
      </c>
      <c r="D579" s="71" t="s">
        <v>8223</v>
      </c>
      <c r="E579" s="71" t="s">
        <v>8299</v>
      </c>
      <c r="F579" s="71" t="s">
        <v>8352</v>
      </c>
      <c r="G579" s="71" t="s">
        <v>8425</v>
      </c>
      <c r="H579" s="71" t="s">
        <v>8510</v>
      </c>
      <c r="I579" s="112" t="s">
        <v>7975</v>
      </c>
      <c r="J579" s="71" t="s">
        <v>8565</v>
      </c>
      <c r="K579" s="71" t="s">
        <v>8654</v>
      </c>
      <c r="L579" s="71" t="s">
        <v>8707</v>
      </c>
      <c r="M579" s="71" t="s">
        <v>8795</v>
      </c>
      <c r="N579" s="71" t="s">
        <v>8849</v>
      </c>
      <c r="O579" s="71" t="s">
        <v>8939</v>
      </c>
      <c r="P579" s="71" t="s">
        <v>8992</v>
      </c>
      <c r="Q579" s="71" t="s">
        <v>9062</v>
      </c>
      <c r="R579" s="71" t="s">
        <v>9150</v>
      </c>
      <c r="S579" s="71" t="s">
        <v>9202</v>
      </c>
      <c r="T579" s="71" t="s">
        <v>9202</v>
      </c>
      <c r="U579" s="71" t="s">
        <v>9273</v>
      </c>
      <c r="V579" s="71" t="s">
        <v>9363</v>
      </c>
      <c r="W579" s="71" t="s">
        <v>9451</v>
      </c>
      <c r="X579" s="71" t="s">
        <v>9503</v>
      </c>
      <c r="Y579" s="71" t="s">
        <v>9571</v>
      </c>
      <c r="Z579" s="71" t="s">
        <v>9637</v>
      </c>
      <c r="AA579" s="71" t="s">
        <v>9710</v>
      </c>
    </row>
    <row r="580" spans="1:27">
      <c r="A580" s="52">
        <v>620</v>
      </c>
      <c r="B580" s="73"/>
      <c r="C580" s="52">
        <f t="shared" si="9"/>
        <v>24</v>
      </c>
      <c r="D580" s="71" t="s">
        <v>7568</v>
      </c>
      <c r="E580" s="71" t="s">
        <v>7575</v>
      </c>
      <c r="F580" s="71" t="s">
        <v>7581</v>
      </c>
      <c r="G580" s="71" t="s">
        <v>7588</v>
      </c>
      <c r="H580" s="71" t="s">
        <v>7595</v>
      </c>
      <c r="I580" s="74" t="s">
        <v>7562</v>
      </c>
      <c r="J580" s="71" t="s">
        <v>7602</v>
      </c>
      <c r="K580" s="71" t="s">
        <v>7609</v>
      </c>
      <c r="L580" s="71" t="s">
        <v>7615</v>
      </c>
      <c r="M580" s="71" t="s">
        <v>7621</v>
      </c>
      <c r="N580" s="71" t="s">
        <v>7627</v>
      </c>
      <c r="O580" s="71" t="s">
        <v>7633</v>
      </c>
      <c r="P580" s="71" t="s">
        <v>7640</v>
      </c>
      <c r="Q580" s="71" t="s">
        <v>7647</v>
      </c>
      <c r="R580" s="71" t="s">
        <v>7653</v>
      </c>
      <c r="S580" s="71" t="s">
        <v>7660</v>
      </c>
      <c r="T580" s="71" t="s">
        <v>7667</v>
      </c>
      <c r="U580" s="71" t="s">
        <v>7673</v>
      </c>
      <c r="V580" s="71" t="s">
        <v>7680</v>
      </c>
      <c r="W580" s="71" t="s">
        <v>7687</v>
      </c>
      <c r="X580" s="71" t="s">
        <v>7693</v>
      </c>
      <c r="Y580" s="71" t="s">
        <v>7699</v>
      </c>
      <c r="Z580" s="71" t="s">
        <v>7706</v>
      </c>
      <c r="AA580" s="64" t="s">
        <v>7712</v>
      </c>
    </row>
    <row r="581" spans="1:27">
      <c r="A581" s="52">
        <v>621</v>
      </c>
      <c r="B581" s="73"/>
      <c r="C581" s="52">
        <f t="shared" si="9"/>
        <v>24</v>
      </c>
      <c r="D581" s="71" t="s">
        <v>8224</v>
      </c>
      <c r="E581" s="71" t="s">
        <v>8300</v>
      </c>
      <c r="F581" s="71" t="s">
        <v>8353</v>
      </c>
      <c r="G581" s="71" t="s">
        <v>8426</v>
      </c>
      <c r="H581" s="71" t="s">
        <v>8511</v>
      </c>
      <c r="I581" s="112" t="s">
        <v>7976</v>
      </c>
      <c r="J581" s="71" t="s">
        <v>8566</v>
      </c>
      <c r="K581" s="71" t="s">
        <v>8655</v>
      </c>
      <c r="L581" s="71" t="s">
        <v>8708</v>
      </c>
      <c r="M581" s="71" t="s">
        <v>8796</v>
      </c>
      <c r="N581" s="71" t="s">
        <v>8850</v>
      </c>
      <c r="O581" s="71" t="s">
        <v>8940</v>
      </c>
      <c r="P581" s="71" t="s">
        <v>8993</v>
      </c>
      <c r="Q581" s="71" t="s">
        <v>9063</v>
      </c>
      <c r="R581" s="71" t="s">
        <v>9151</v>
      </c>
      <c r="S581" s="71" t="s">
        <v>9203</v>
      </c>
      <c r="T581" s="71" t="s">
        <v>9203</v>
      </c>
      <c r="U581" s="71" t="s">
        <v>9274</v>
      </c>
      <c r="V581" s="71" t="s">
        <v>9364</v>
      </c>
      <c r="W581" s="71" t="s">
        <v>9452</v>
      </c>
      <c r="X581" s="71" t="s">
        <v>9504</v>
      </c>
      <c r="Y581" s="71" t="s">
        <v>9572</v>
      </c>
      <c r="Z581" s="71" t="s">
        <v>9638</v>
      </c>
      <c r="AA581" s="71" t="s">
        <v>9711</v>
      </c>
    </row>
    <row r="582" spans="1:27">
      <c r="A582" s="122">
        <v>622</v>
      </c>
      <c r="B582" s="72" t="s">
        <v>4790</v>
      </c>
      <c r="C582" s="52">
        <f t="shared" si="9"/>
        <v>24</v>
      </c>
      <c r="D582" s="75" t="s">
        <v>7029</v>
      </c>
      <c r="E582" s="64" t="s">
        <v>7030</v>
      </c>
      <c r="F582" s="75" t="s">
        <v>4791</v>
      </c>
      <c r="G582" s="75" t="s">
        <v>7031</v>
      </c>
      <c r="H582" s="75" t="s">
        <v>7032</v>
      </c>
      <c r="I582" s="71" t="s">
        <v>4791</v>
      </c>
      <c r="J582" s="75" t="s">
        <v>6998</v>
      </c>
      <c r="K582" s="75" t="s">
        <v>7033</v>
      </c>
      <c r="L582" s="75" t="s">
        <v>7034</v>
      </c>
      <c r="M582" s="75" t="s">
        <v>7035</v>
      </c>
      <c r="N582" s="75" t="s">
        <v>7036</v>
      </c>
      <c r="O582" s="75" t="s">
        <v>7037</v>
      </c>
      <c r="P582" s="75" t="s">
        <v>7038</v>
      </c>
      <c r="Q582" s="75" t="s">
        <v>7039</v>
      </c>
      <c r="R582" s="75" t="s">
        <v>7040</v>
      </c>
      <c r="S582" s="75" t="s">
        <v>7041</v>
      </c>
      <c r="T582" s="75" t="s">
        <v>6995</v>
      </c>
      <c r="U582" s="75" t="s">
        <v>7042</v>
      </c>
      <c r="V582" s="75" t="s">
        <v>7043</v>
      </c>
      <c r="W582" s="75" t="s">
        <v>7044</v>
      </c>
      <c r="X582" s="64" t="s">
        <v>7045</v>
      </c>
      <c r="Y582" s="75" t="s">
        <v>7046</v>
      </c>
      <c r="Z582" s="75" t="s">
        <v>6999</v>
      </c>
      <c r="AA582" s="75" t="s">
        <v>7047</v>
      </c>
    </row>
    <row r="583" spans="1:27">
      <c r="A583" s="65">
        <v>623</v>
      </c>
      <c r="B583" s="73"/>
      <c r="C583" s="52">
        <f t="shared" si="9"/>
        <v>24</v>
      </c>
      <c r="D583" s="71" t="s">
        <v>8225</v>
      </c>
      <c r="E583" s="71" t="s">
        <v>8301</v>
      </c>
      <c r="F583" s="71" t="s">
        <v>8354</v>
      </c>
      <c r="G583" s="71" t="s">
        <v>8427</v>
      </c>
      <c r="H583" s="71" t="s">
        <v>8512</v>
      </c>
      <c r="I583" s="112" t="s">
        <v>7977</v>
      </c>
      <c r="J583" s="71" t="s">
        <v>8567</v>
      </c>
      <c r="K583" s="71" t="s">
        <v>8656</v>
      </c>
      <c r="L583" s="71" t="s">
        <v>8709</v>
      </c>
      <c r="M583" s="71" t="s">
        <v>8797</v>
      </c>
      <c r="N583" s="71" t="s">
        <v>8851</v>
      </c>
      <c r="O583" s="71" t="s">
        <v>8941</v>
      </c>
      <c r="P583" s="71" t="s">
        <v>8994</v>
      </c>
      <c r="Q583" s="71" t="s">
        <v>9064</v>
      </c>
      <c r="R583" s="71" t="s">
        <v>9152</v>
      </c>
      <c r="S583" s="71" t="s">
        <v>9204</v>
      </c>
      <c r="T583" s="71" t="s">
        <v>9204</v>
      </c>
      <c r="U583" s="71" t="s">
        <v>9275</v>
      </c>
      <c r="V583" s="71" t="s">
        <v>9365</v>
      </c>
      <c r="W583" s="71" t="s">
        <v>9453</v>
      </c>
      <c r="X583" s="71" t="s">
        <v>9505</v>
      </c>
      <c r="Y583" s="71" t="s">
        <v>9573</v>
      </c>
      <c r="Z583" s="71" t="s">
        <v>9639</v>
      </c>
      <c r="AA583" s="71" t="s">
        <v>9712</v>
      </c>
    </row>
    <row r="584" spans="1:27">
      <c r="A584" s="122">
        <v>624</v>
      </c>
      <c r="B584" s="72" t="s">
        <v>7004</v>
      </c>
      <c r="C584" s="52">
        <f t="shared" si="9"/>
        <v>24</v>
      </c>
      <c r="D584" s="75" t="s">
        <v>7085</v>
      </c>
      <c r="E584" s="75" t="s">
        <v>7003</v>
      </c>
      <c r="F584" s="75" t="s">
        <v>7003</v>
      </c>
      <c r="G584" s="75" t="s">
        <v>7003</v>
      </c>
      <c r="H584" s="75" t="s">
        <v>7092</v>
      </c>
      <c r="I584" s="87" t="s">
        <v>7003</v>
      </c>
      <c r="J584" s="64" t="s">
        <v>7088</v>
      </c>
      <c r="K584" s="75" t="s">
        <v>7094</v>
      </c>
      <c r="L584" s="75" t="s">
        <v>7062</v>
      </c>
      <c r="M584" s="75" t="s">
        <v>7079</v>
      </c>
      <c r="N584" s="75" t="s">
        <v>7070</v>
      </c>
      <c r="O584" s="75" t="s">
        <v>7003</v>
      </c>
      <c r="P584" s="75" t="s">
        <v>7066</v>
      </c>
      <c r="Q584" s="75" t="s">
        <v>7068</v>
      </c>
      <c r="R584" s="75" t="s">
        <v>7090</v>
      </c>
      <c r="S584" s="75" t="s">
        <v>7064</v>
      </c>
      <c r="T584" s="75" t="s">
        <v>7003</v>
      </c>
      <c r="U584" s="75" t="s">
        <v>7003</v>
      </c>
      <c r="V584" s="75" t="s">
        <v>7003</v>
      </c>
      <c r="W584" s="75" t="s">
        <v>7088</v>
      </c>
      <c r="X584" s="75" t="s">
        <v>7079</v>
      </c>
      <c r="Y584" s="75" t="s">
        <v>7077</v>
      </c>
      <c r="Z584" s="75" t="s">
        <v>7003</v>
      </c>
      <c r="AA584" s="75" t="s">
        <v>7003</v>
      </c>
    </row>
    <row r="585" spans="1:27">
      <c r="A585" s="52">
        <v>625</v>
      </c>
      <c r="B585" s="73"/>
      <c r="C585" s="52">
        <f t="shared" si="9"/>
        <v>24</v>
      </c>
      <c r="D585" s="71" t="s">
        <v>9877</v>
      </c>
      <c r="E585" s="71" t="s">
        <v>9878</v>
      </c>
      <c r="F585" s="71" t="s">
        <v>9879</v>
      </c>
      <c r="G585" s="71" t="s">
        <v>9879</v>
      </c>
      <c r="H585" s="71" t="s">
        <v>9880</v>
      </c>
      <c r="I585" s="112" t="s">
        <v>9881</v>
      </c>
      <c r="J585" s="71" t="s">
        <v>9882</v>
      </c>
      <c r="K585" s="71" t="s">
        <v>9883</v>
      </c>
      <c r="L585" s="71" t="s">
        <v>9884</v>
      </c>
      <c r="M585" s="71" t="s">
        <v>9885</v>
      </c>
      <c r="N585" s="71" t="s">
        <v>9886</v>
      </c>
      <c r="O585" s="71" t="s">
        <v>9887</v>
      </c>
      <c r="P585" s="71" t="s">
        <v>9888</v>
      </c>
      <c r="Q585" s="71" t="s">
        <v>9889</v>
      </c>
      <c r="R585" s="71" t="s">
        <v>9890</v>
      </c>
      <c r="S585" s="71" t="s">
        <v>9891</v>
      </c>
      <c r="T585" s="71" t="s">
        <v>9891</v>
      </c>
      <c r="U585" s="71" t="s">
        <v>9892</v>
      </c>
      <c r="V585" s="71" t="s">
        <v>9893</v>
      </c>
      <c r="W585" s="71" t="s">
        <v>9894</v>
      </c>
      <c r="X585" s="71" t="s">
        <v>9895</v>
      </c>
      <c r="Y585" s="71" t="s">
        <v>9896</v>
      </c>
      <c r="Z585" s="71" t="s">
        <v>9897</v>
      </c>
      <c r="AA585" s="71" t="s">
        <v>9879</v>
      </c>
    </row>
    <row r="586" spans="1:27">
      <c r="A586" s="122">
        <v>626</v>
      </c>
      <c r="B586" s="72" t="s">
        <v>7005</v>
      </c>
      <c r="C586" s="52">
        <f t="shared" si="9"/>
        <v>24</v>
      </c>
      <c r="D586" s="75" t="s">
        <v>7086</v>
      </c>
      <c r="E586" s="75" t="s">
        <v>7072</v>
      </c>
      <c r="F586" s="75" t="s">
        <v>7084</v>
      </c>
      <c r="G586" s="75" t="s">
        <v>7087</v>
      </c>
      <c r="H586" s="75" t="s">
        <v>7093</v>
      </c>
      <c r="I586" s="87" t="s">
        <v>7006</v>
      </c>
      <c r="J586" s="75" t="s">
        <v>7096</v>
      </c>
      <c r="K586" s="75" t="s">
        <v>7095</v>
      </c>
      <c r="L586" s="75" t="s">
        <v>7063</v>
      </c>
      <c r="M586" s="75" t="s">
        <v>7080</v>
      </c>
      <c r="N586" s="75" t="s">
        <v>7071</v>
      </c>
      <c r="O586" s="75" t="s">
        <v>7076</v>
      </c>
      <c r="P586" s="75" t="s">
        <v>7067</v>
      </c>
      <c r="Q586" s="75" t="s">
        <v>7069</v>
      </c>
      <c r="R586" s="75" t="s">
        <v>7091</v>
      </c>
      <c r="S586" s="75" t="s">
        <v>7065</v>
      </c>
      <c r="T586" s="75" t="s">
        <v>7083</v>
      </c>
      <c r="U586" s="75" t="s">
        <v>7082</v>
      </c>
      <c r="V586" s="75" t="s">
        <v>7075</v>
      </c>
      <c r="W586" s="75" t="s">
        <v>7089</v>
      </c>
      <c r="X586" s="75" t="s">
        <v>7081</v>
      </c>
      <c r="Y586" s="75" t="s">
        <v>7078</v>
      </c>
      <c r="Z586" s="75" t="s">
        <v>7073</v>
      </c>
      <c r="AA586" s="75" t="s">
        <v>7074</v>
      </c>
    </row>
    <row r="587" spans="1:27">
      <c r="A587" s="52">
        <v>627</v>
      </c>
      <c r="B587" s="73"/>
      <c r="C587" s="52">
        <f t="shared" si="9"/>
        <v>24</v>
      </c>
      <c r="D587" s="71" t="s">
        <v>8226</v>
      </c>
      <c r="E587" s="71" t="s">
        <v>8302</v>
      </c>
      <c r="F587" s="71" t="s">
        <v>8355</v>
      </c>
      <c r="G587" s="71" t="s">
        <v>8428</v>
      </c>
      <c r="H587" s="71" t="s">
        <v>8513</v>
      </c>
      <c r="I587" s="112" t="s">
        <v>7978</v>
      </c>
      <c r="J587" s="71" t="s">
        <v>8568</v>
      </c>
      <c r="K587" s="71" t="s">
        <v>8657</v>
      </c>
      <c r="L587" s="71" t="s">
        <v>8710</v>
      </c>
      <c r="M587" s="71" t="s">
        <v>8798</v>
      </c>
      <c r="N587" s="71" t="s">
        <v>8852</v>
      </c>
      <c r="O587" s="71" t="s">
        <v>8942</v>
      </c>
      <c r="P587" s="71" t="s">
        <v>8995</v>
      </c>
      <c r="Q587" s="71" t="s">
        <v>9065</v>
      </c>
      <c r="R587" s="71" t="s">
        <v>9153</v>
      </c>
      <c r="S587" s="71" t="s">
        <v>9205</v>
      </c>
      <c r="T587" s="71" t="s">
        <v>9205</v>
      </c>
      <c r="U587" s="71" t="s">
        <v>9276</v>
      </c>
      <c r="V587" s="71" t="s">
        <v>9366</v>
      </c>
      <c r="W587" s="71" t="s">
        <v>9454</v>
      </c>
      <c r="X587" s="71" t="s">
        <v>9506</v>
      </c>
      <c r="Y587" s="71" t="s">
        <v>9574</v>
      </c>
      <c r="Z587" s="71" t="s">
        <v>9640</v>
      </c>
      <c r="AA587" s="71" t="s">
        <v>9713</v>
      </c>
    </row>
    <row r="588" spans="1:27">
      <c r="A588" s="52">
        <v>628</v>
      </c>
      <c r="B588" s="72" t="s">
        <v>7052</v>
      </c>
      <c r="C588" s="52">
        <f t="shared" si="9"/>
        <v>24</v>
      </c>
      <c r="D588" s="90" t="s">
        <v>7053</v>
      </c>
      <c r="E588" s="90" t="s">
        <v>7053</v>
      </c>
      <c r="F588" s="64" t="s">
        <v>7053</v>
      </c>
      <c r="G588" s="64" t="s">
        <v>7053</v>
      </c>
      <c r="H588" s="64" t="s">
        <v>7053</v>
      </c>
      <c r="I588" s="74" t="s">
        <v>7053</v>
      </c>
      <c r="J588" s="64" t="s">
        <v>7053</v>
      </c>
      <c r="K588" s="64" t="s">
        <v>7053</v>
      </c>
      <c r="L588" s="64" t="s">
        <v>7053</v>
      </c>
      <c r="M588" s="64" t="s">
        <v>7053</v>
      </c>
      <c r="N588" s="64" t="s">
        <v>7053</v>
      </c>
      <c r="O588" s="64" t="s">
        <v>7053</v>
      </c>
      <c r="P588" s="64" t="s">
        <v>7053</v>
      </c>
      <c r="Q588" s="64" t="s">
        <v>7053</v>
      </c>
      <c r="R588" s="64" t="s">
        <v>7053</v>
      </c>
      <c r="S588" s="64" t="s">
        <v>7053</v>
      </c>
      <c r="T588" s="64" t="s">
        <v>7053</v>
      </c>
      <c r="U588" s="64" t="s">
        <v>7053</v>
      </c>
      <c r="V588" s="64" t="s">
        <v>7053</v>
      </c>
      <c r="W588" s="64" t="s">
        <v>7053</v>
      </c>
      <c r="X588" s="64" t="s">
        <v>7053</v>
      </c>
      <c r="Y588" s="64" t="s">
        <v>7053</v>
      </c>
      <c r="Z588" s="64" t="s">
        <v>7053</v>
      </c>
      <c r="AA588" s="64" t="s">
        <v>7053</v>
      </c>
    </row>
    <row r="589" spans="1:27">
      <c r="A589" s="52">
        <v>629</v>
      </c>
      <c r="B589" s="73"/>
      <c r="C589" s="52">
        <f t="shared" si="9"/>
        <v>24</v>
      </c>
      <c r="D589" s="71" t="s">
        <v>8227</v>
      </c>
      <c r="E589" s="71" t="s">
        <v>8303</v>
      </c>
      <c r="F589" s="71" t="s">
        <v>8356</v>
      </c>
      <c r="G589" s="71" t="s">
        <v>8429</v>
      </c>
      <c r="H589" s="71" t="s">
        <v>8514</v>
      </c>
      <c r="I589" s="112" t="s">
        <v>7979</v>
      </c>
      <c r="J589" s="71" t="s">
        <v>8569</v>
      </c>
      <c r="K589" s="71" t="s">
        <v>8658</v>
      </c>
      <c r="L589" s="71" t="s">
        <v>8711</v>
      </c>
      <c r="M589" s="71" t="s">
        <v>8799</v>
      </c>
      <c r="N589" s="71" t="s">
        <v>8853</v>
      </c>
      <c r="O589" s="71" t="s">
        <v>8943</v>
      </c>
      <c r="P589" s="71" t="s">
        <v>8996</v>
      </c>
      <c r="Q589" s="71" t="s">
        <v>9066</v>
      </c>
      <c r="R589" s="71" t="s">
        <v>9154</v>
      </c>
      <c r="S589" s="71" t="s">
        <v>9206</v>
      </c>
      <c r="T589" s="71" t="s">
        <v>9206</v>
      </c>
      <c r="U589" s="71" t="s">
        <v>9277</v>
      </c>
      <c r="V589" s="71" t="s">
        <v>9367</v>
      </c>
      <c r="W589" s="71" t="s">
        <v>9455</v>
      </c>
      <c r="X589" s="71" t="s">
        <v>9507</v>
      </c>
      <c r="Y589" s="71" t="s">
        <v>9575</v>
      </c>
      <c r="Z589" s="71" t="s">
        <v>9641</v>
      </c>
      <c r="AA589" s="71" t="s">
        <v>9714</v>
      </c>
    </row>
    <row r="590" spans="1:27">
      <c r="A590" s="65">
        <v>630</v>
      </c>
      <c r="B590" s="72" t="s">
        <v>7054</v>
      </c>
      <c r="C590" s="52">
        <f t="shared" si="9"/>
        <v>24</v>
      </c>
      <c r="D590" s="64" t="s">
        <v>7055</v>
      </c>
      <c r="E590" s="64" t="s">
        <v>7055</v>
      </c>
      <c r="F590" s="64" t="s">
        <v>7055</v>
      </c>
      <c r="G590" s="64" t="s">
        <v>7055</v>
      </c>
      <c r="H590" s="64" t="s">
        <v>7055</v>
      </c>
      <c r="I590" s="74" t="s">
        <v>7055</v>
      </c>
      <c r="J590" s="64" t="s">
        <v>7055</v>
      </c>
      <c r="K590" s="64" t="s">
        <v>7055</v>
      </c>
      <c r="L590" s="64" t="s">
        <v>7055</v>
      </c>
      <c r="M590" s="64" t="s">
        <v>7055</v>
      </c>
      <c r="N590" s="64" t="s">
        <v>7055</v>
      </c>
      <c r="O590" s="64" t="s">
        <v>7055</v>
      </c>
      <c r="P590" s="64" t="s">
        <v>7055</v>
      </c>
      <c r="Q590" s="64" t="s">
        <v>7055</v>
      </c>
      <c r="R590" s="64" t="s">
        <v>7055</v>
      </c>
      <c r="S590" s="64" t="s">
        <v>7055</v>
      </c>
      <c r="T590" s="64" t="s">
        <v>7055</v>
      </c>
      <c r="U590" s="64" t="s">
        <v>7055</v>
      </c>
      <c r="V590" s="64" t="s">
        <v>7055</v>
      </c>
      <c r="W590" s="64" t="s">
        <v>7055</v>
      </c>
      <c r="X590" s="64" t="s">
        <v>7055</v>
      </c>
      <c r="Y590" s="64" t="s">
        <v>7055</v>
      </c>
      <c r="Z590" s="64" t="s">
        <v>7055</v>
      </c>
      <c r="AA590" s="64" t="s">
        <v>7055</v>
      </c>
    </row>
    <row r="591" spans="1:27">
      <c r="A591" s="52">
        <v>631</v>
      </c>
      <c r="B591" s="73"/>
      <c r="C591" s="52">
        <f t="shared" si="9"/>
        <v>24</v>
      </c>
      <c r="D591" s="71" t="s">
        <v>9898</v>
      </c>
      <c r="E591" s="71" t="s">
        <v>9899</v>
      </c>
      <c r="F591" s="71" t="s">
        <v>9900</v>
      </c>
      <c r="G591" s="71" t="s">
        <v>9901</v>
      </c>
      <c r="H591" s="71" t="s">
        <v>9902</v>
      </c>
      <c r="I591" s="112" t="s">
        <v>9903</v>
      </c>
      <c r="J591" s="71" t="s">
        <v>9904</v>
      </c>
      <c r="K591" s="71" t="s">
        <v>9905</v>
      </c>
      <c r="L591" s="71" t="s">
        <v>9906</v>
      </c>
      <c r="M591" s="71" t="s">
        <v>9907</v>
      </c>
      <c r="N591" s="71" t="s">
        <v>9908</v>
      </c>
      <c r="O591" s="71" t="s">
        <v>9909</v>
      </c>
      <c r="P591" s="71" t="s">
        <v>9910</v>
      </c>
      <c r="Q591" s="71" t="s">
        <v>9911</v>
      </c>
      <c r="R591" s="71" t="s">
        <v>9912</v>
      </c>
      <c r="S591" s="71" t="s">
        <v>9913</v>
      </c>
      <c r="T591" s="71" t="s">
        <v>9913</v>
      </c>
      <c r="U591" s="71" t="s">
        <v>9914</v>
      </c>
      <c r="V591" s="71" t="s">
        <v>9915</v>
      </c>
      <c r="W591" s="71" t="s">
        <v>9916</v>
      </c>
      <c r="X591" s="71" t="s">
        <v>9917</v>
      </c>
      <c r="Y591" s="71" t="s">
        <v>9918</v>
      </c>
      <c r="Z591" s="71" t="s">
        <v>9919</v>
      </c>
      <c r="AA591" s="71" t="s">
        <v>9920</v>
      </c>
    </row>
    <row r="592" spans="1:27">
      <c r="A592" s="65">
        <v>632</v>
      </c>
      <c r="B592" s="72" t="s">
        <v>7056</v>
      </c>
      <c r="C592" s="52">
        <f t="shared" si="9"/>
        <v>24</v>
      </c>
      <c r="D592" s="64" t="s">
        <v>7057</v>
      </c>
      <c r="E592" s="64" t="s">
        <v>7057</v>
      </c>
      <c r="F592" s="64" t="s">
        <v>7057</v>
      </c>
      <c r="G592" s="64" t="s">
        <v>7057</v>
      </c>
      <c r="H592" s="64" t="s">
        <v>7057</v>
      </c>
      <c r="I592" s="74" t="s">
        <v>7057</v>
      </c>
      <c r="J592" s="64" t="s">
        <v>7057</v>
      </c>
      <c r="K592" s="64" t="s">
        <v>7057</v>
      </c>
      <c r="L592" s="64" t="s">
        <v>7057</v>
      </c>
      <c r="M592" s="64" t="s">
        <v>7057</v>
      </c>
      <c r="N592" s="64" t="s">
        <v>7057</v>
      </c>
      <c r="O592" s="64" t="s">
        <v>7057</v>
      </c>
      <c r="P592" s="64" t="s">
        <v>7057</v>
      </c>
      <c r="Q592" s="64" t="s">
        <v>7057</v>
      </c>
      <c r="R592" s="64" t="s">
        <v>7057</v>
      </c>
      <c r="S592" s="64" t="s">
        <v>7057</v>
      </c>
      <c r="T592" s="64" t="s">
        <v>7057</v>
      </c>
      <c r="U592" s="64" t="s">
        <v>7057</v>
      </c>
      <c r="V592" s="64" t="s">
        <v>7057</v>
      </c>
      <c r="W592" s="64" t="s">
        <v>7057</v>
      </c>
      <c r="X592" s="64" t="s">
        <v>7057</v>
      </c>
      <c r="Y592" s="64" t="s">
        <v>7057</v>
      </c>
      <c r="Z592" s="64" t="s">
        <v>7057</v>
      </c>
      <c r="AA592" s="64" t="s">
        <v>7057</v>
      </c>
    </row>
    <row r="593" spans="1:29">
      <c r="A593" s="65">
        <v>633</v>
      </c>
      <c r="B593" s="73"/>
      <c r="C593" s="52">
        <f t="shared" si="9"/>
        <v>24</v>
      </c>
      <c r="D593" s="71" t="s">
        <v>8228</v>
      </c>
      <c r="E593" s="71" t="s">
        <v>8304</v>
      </c>
      <c r="F593" s="71" t="s">
        <v>8357</v>
      </c>
      <c r="G593" s="71" t="s">
        <v>8430</v>
      </c>
      <c r="H593" s="71" t="s">
        <v>8515</v>
      </c>
      <c r="I593" s="112" t="s">
        <v>7980</v>
      </c>
      <c r="J593" s="71" t="s">
        <v>8570</v>
      </c>
      <c r="K593" s="71" t="s">
        <v>8659</v>
      </c>
      <c r="L593" s="71" t="s">
        <v>8712</v>
      </c>
      <c r="M593" s="71" t="s">
        <v>8800</v>
      </c>
      <c r="N593" s="71" t="s">
        <v>8854</v>
      </c>
      <c r="O593" s="71" t="s">
        <v>8944</v>
      </c>
      <c r="P593" s="71" t="s">
        <v>8997</v>
      </c>
      <c r="Q593" s="71" t="s">
        <v>9067</v>
      </c>
      <c r="R593" s="71" t="s">
        <v>9155</v>
      </c>
      <c r="S593" s="71" t="s">
        <v>9207</v>
      </c>
      <c r="T593" s="71" t="s">
        <v>9207</v>
      </c>
      <c r="U593" s="71" t="s">
        <v>9278</v>
      </c>
      <c r="V593" s="71" t="s">
        <v>9368</v>
      </c>
      <c r="W593" s="71" t="s">
        <v>9456</v>
      </c>
      <c r="X593" s="71" t="s">
        <v>9508</v>
      </c>
      <c r="Y593" s="71" t="s">
        <v>9576</v>
      </c>
      <c r="Z593" s="71" t="s">
        <v>9642</v>
      </c>
      <c r="AA593" s="71" t="s">
        <v>9715</v>
      </c>
    </row>
    <row r="594" spans="1:29">
      <c r="A594" s="122">
        <v>634</v>
      </c>
      <c r="B594" s="72" t="s">
        <v>7058</v>
      </c>
      <c r="C594" s="52">
        <f t="shared" si="9"/>
        <v>24</v>
      </c>
      <c r="D594" s="112" t="s">
        <v>7383</v>
      </c>
      <c r="E594" s="71" t="s">
        <v>7115</v>
      </c>
      <c r="F594" s="71" t="s">
        <v>7121</v>
      </c>
      <c r="G594" s="71" t="s">
        <v>7127</v>
      </c>
      <c r="H594" s="71" t="s">
        <v>7133</v>
      </c>
      <c r="I594" s="103" t="s">
        <v>7955</v>
      </c>
      <c r="J594" s="71" t="s">
        <v>7139</v>
      </c>
      <c r="K594" s="71" t="s">
        <v>7145</v>
      </c>
      <c r="L594" s="71" t="s">
        <v>5039</v>
      </c>
      <c r="M594" s="71" t="s">
        <v>7156</v>
      </c>
      <c r="N594" s="71" t="s">
        <v>7162</v>
      </c>
      <c r="O594" s="71" t="s">
        <v>7168</v>
      </c>
      <c r="P594" s="71" t="s">
        <v>7174</v>
      </c>
      <c r="Q594" s="71" t="s">
        <v>7180</v>
      </c>
      <c r="R594" s="71" t="s">
        <v>7186</v>
      </c>
      <c r="S594" s="71" t="s">
        <v>7192</v>
      </c>
      <c r="T594" s="71" t="s">
        <v>7198</v>
      </c>
      <c r="U594" s="71" t="s">
        <v>7204</v>
      </c>
      <c r="V594" s="71" t="s">
        <v>7209</v>
      </c>
      <c r="W594" s="71" t="s">
        <v>7215</v>
      </c>
      <c r="X594" s="71" t="s">
        <v>7221</v>
      </c>
      <c r="Y594" s="71" t="s">
        <v>7226</v>
      </c>
      <c r="Z594" s="71" t="s">
        <v>7231</v>
      </c>
      <c r="AA594" s="71" t="s">
        <v>7237</v>
      </c>
    </row>
    <row r="595" spans="1:29">
      <c r="A595" s="65">
        <v>635</v>
      </c>
      <c r="B595" s="73"/>
      <c r="C595" s="52">
        <f t="shared" si="9"/>
        <v>24</v>
      </c>
      <c r="D595" s="71" t="s">
        <v>3659</v>
      </c>
      <c r="E595" s="71" t="s">
        <v>8305</v>
      </c>
      <c r="F595" s="71" t="s">
        <v>8358</v>
      </c>
      <c r="G595" s="71" t="s">
        <v>1371</v>
      </c>
      <c r="H595" s="71" t="s">
        <v>3493</v>
      </c>
      <c r="I595" s="112" t="s">
        <v>2420</v>
      </c>
      <c r="J595" s="71" t="s">
        <v>4706</v>
      </c>
      <c r="K595" s="71" t="s">
        <v>2970</v>
      </c>
      <c r="L595" s="71" t="s">
        <v>8708</v>
      </c>
      <c r="M595" s="71" t="s">
        <v>3323</v>
      </c>
      <c r="N595" s="71" t="s">
        <v>8855</v>
      </c>
      <c r="O595" s="71" t="s">
        <v>2796</v>
      </c>
      <c r="P595" s="71" t="s">
        <v>853</v>
      </c>
      <c r="Q595" s="71" t="s">
        <v>2633</v>
      </c>
      <c r="R595" s="71" t="s">
        <v>1029</v>
      </c>
      <c r="S595" s="71" t="s">
        <v>9208</v>
      </c>
      <c r="T595" s="71" t="s">
        <v>9208</v>
      </c>
      <c r="U595" s="71" t="s">
        <v>1199</v>
      </c>
      <c r="V595" s="71" t="s">
        <v>1724</v>
      </c>
      <c r="W595" s="71" t="s">
        <v>2259</v>
      </c>
      <c r="X595" s="71" t="s">
        <v>3823</v>
      </c>
      <c r="Y595" s="71" t="s">
        <v>2080</v>
      </c>
      <c r="Z595" s="71" t="s">
        <v>574</v>
      </c>
      <c r="AA595" s="71" t="s">
        <v>9716</v>
      </c>
    </row>
    <row r="596" spans="1:29">
      <c r="A596" s="122">
        <v>636</v>
      </c>
      <c r="B596" s="72" t="s">
        <v>7059</v>
      </c>
      <c r="C596" s="52">
        <f t="shared" si="9"/>
        <v>24</v>
      </c>
      <c r="D596" s="64" t="s">
        <v>7384</v>
      </c>
      <c r="E596" s="71" t="s">
        <v>7116</v>
      </c>
      <c r="F596" s="71" t="s">
        <v>7122</v>
      </c>
      <c r="G596" s="71" t="s">
        <v>7128</v>
      </c>
      <c r="H596" s="71" t="s">
        <v>7134</v>
      </c>
      <c r="I596" s="74" t="s">
        <v>7111</v>
      </c>
      <c r="J596" s="71" t="s">
        <v>7140</v>
      </c>
      <c r="K596" s="71" t="s">
        <v>7146</v>
      </c>
      <c r="L596" s="71" t="s">
        <v>7151</v>
      </c>
      <c r="M596" s="71" t="s">
        <v>7157</v>
      </c>
      <c r="N596" s="71" t="s">
        <v>7163</v>
      </c>
      <c r="O596" s="71" t="s">
        <v>7169</v>
      </c>
      <c r="P596" s="71" t="s">
        <v>7175</v>
      </c>
      <c r="Q596" s="71" t="s">
        <v>7181</v>
      </c>
      <c r="R596" s="71" t="s">
        <v>7187</v>
      </c>
      <c r="S596" s="71" t="s">
        <v>7193</v>
      </c>
      <c r="T596" s="71" t="s">
        <v>7199</v>
      </c>
      <c r="U596" s="71" t="s">
        <v>7205</v>
      </c>
      <c r="V596" s="71" t="s">
        <v>7210</v>
      </c>
      <c r="W596" s="71" t="s">
        <v>7216</v>
      </c>
      <c r="X596" s="71" t="s">
        <v>7222</v>
      </c>
      <c r="Y596" s="71" t="s">
        <v>7227</v>
      </c>
      <c r="Z596" s="71" t="s">
        <v>7232</v>
      </c>
      <c r="AA596" s="71" t="s">
        <v>7238</v>
      </c>
    </row>
    <row r="597" spans="1:29">
      <c r="A597" s="65">
        <v>637</v>
      </c>
      <c r="B597" s="73"/>
      <c r="C597" s="52">
        <f t="shared" si="9"/>
        <v>24</v>
      </c>
      <c r="D597" s="71" t="s">
        <v>8229</v>
      </c>
      <c r="E597" s="71" t="s">
        <v>8306</v>
      </c>
      <c r="F597" s="71" t="s">
        <v>8359</v>
      </c>
      <c r="G597" s="71" t="s">
        <v>8431</v>
      </c>
      <c r="H597" s="71" t="s">
        <v>8516</v>
      </c>
      <c r="I597" s="112" t="s">
        <v>7981</v>
      </c>
      <c r="J597" s="71" t="s">
        <v>8571</v>
      </c>
      <c r="K597" s="71" t="s">
        <v>8660</v>
      </c>
      <c r="L597" s="71" t="s">
        <v>8713</v>
      </c>
      <c r="M597" s="71" t="s">
        <v>8801</v>
      </c>
      <c r="N597" s="71" t="s">
        <v>8856</v>
      </c>
      <c r="O597" s="71" t="s">
        <v>8945</v>
      </c>
      <c r="P597" s="71" t="s">
        <v>8998</v>
      </c>
      <c r="Q597" s="71" t="s">
        <v>9068</v>
      </c>
      <c r="R597" s="71" t="s">
        <v>9156</v>
      </c>
      <c r="S597" s="71" t="s">
        <v>9209</v>
      </c>
      <c r="T597" s="71" t="s">
        <v>9209</v>
      </c>
      <c r="U597" s="71" t="s">
        <v>9279</v>
      </c>
      <c r="V597" s="71" t="s">
        <v>9369</v>
      </c>
      <c r="W597" s="71" t="s">
        <v>9457</v>
      </c>
      <c r="X597" s="71" t="s">
        <v>9509</v>
      </c>
      <c r="Y597" s="71" t="s">
        <v>9577</v>
      </c>
      <c r="Z597" s="71" t="s">
        <v>8945</v>
      </c>
      <c r="AA597" s="71" t="s">
        <v>9717</v>
      </c>
    </row>
    <row r="598" spans="1:29">
      <c r="A598" s="52">
        <v>638</v>
      </c>
      <c r="B598" s="72" t="s">
        <v>7098</v>
      </c>
      <c r="C598" s="52">
        <f t="shared" si="9"/>
        <v>24</v>
      </c>
      <c r="D598" s="64" t="s">
        <v>7099</v>
      </c>
      <c r="E598" s="64" t="s">
        <v>7099</v>
      </c>
      <c r="F598" s="64" t="s">
        <v>7099</v>
      </c>
      <c r="G598" s="64" t="s">
        <v>7099</v>
      </c>
      <c r="H598" s="64" t="s">
        <v>7099</v>
      </c>
      <c r="I598" s="74" t="s">
        <v>7099</v>
      </c>
      <c r="J598" s="64" t="s">
        <v>7099</v>
      </c>
      <c r="K598" s="64" t="s">
        <v>7099</v>
      </c>
      <c r="L598" s="64" t="s">
        <v>7099</v>
      </c>
      <c r="M598" s="64" t="s">
        <v>7099</v>
      </c>
      <c r="N598" s="64" t="s">
        <v>7099</v>
      </c>
      <c r="O598" s="64" t="s">
        <v>7099</v>
      </c>
      <c r="P598" s="64" t="s">
        <v>7099</v>
      </c>
      <c r="Q598" s="64" t="s">
        <v>7099</v>
      </c>
      <c r="R598" s="64" t="s">
        <v>7099</v>
      </c>
      <c r="S598" s="64" t="s">
        <v>7099</v>
      </c>
      <c r="T598" s="64" t="s">
        <v>7099</v>
      </c>
      <c r="U598" s="64" t="s">
        <v>7099</v>
      </c>
      <c r="V598" s="64" t="s">
        <v>7099</v>
      </c>
      <c r="W598" s="64" t="s">
        <v>7099</v>
      </c>
      <c r="X598" s="64" t="s">
        <v>7099</v>
      </c>
      <c r="Y598" s="64" t="s">
        <v>7099</v>
      </c>
      <c r="Z598" s="64" t="s">
        <v>7099</v>
      </c>
      <c r="AA598" s="64" t="s">
        <v>7099</v>
      </c>
    </row>
    <row r="599" spans="1:29">
      <c r="A599" s="52">
        <v>639</v>
      </c>
      <c r="B599" s="105"/>
      <c r="C599" s="52">
        <f t="shared" si="9"/>
        <v>24</v>
      </c>
      <c r="D599" s="76" t="s">
        <v>7982</v>
      </c>
      <c r="E599" s="76" t="s">
        <v>7982</v>
      </c>
      <c r="F599" s="76" t="s">
        <v>8360</v>
      </c>
      <c r="G599" s="76" t="s">
        <v>7982</v>
      </c>
      <c r="H599" s="76" t="s">
        <v>8517</v>
      </c>
      <c r="I599" s="69" t="s">
        <v>7982</v>
      </c>
      <c r="J599" s="76" t="s">
        <v>7982</v>
      </c>
      <c r="K599" s="76" t="s">
        <v>7982</v>
      </c>
      <c r="L599" s="76" t="s">
        <v>7982</v>
      </c>
      <c r="M599" s="76" t="s">
        <v>8802</v>
      </c>
      <c r="N599" s="76" t="s">
        <v>7982</v>
      </c>
      <c r="O599" s="76" t="s">
        <v>7982</v>
      </c>
      <c r="P599" s="76" t="s">
        <v>8999</v>
      </c>
      <c r="Q599" s="76" t="s">
        <v>7982</v>
      </c>
      <c r="R599" s="76" t="s">
        <v>7982</v>
      </c>
      <c r="S599" s="76" t="s">
        <v>7982</v>
      </c>
      <c r="T599" s="76" t="s">
        <v>7982</v>
      </c>
      <c r="U599" s="76" t="s">
        <v>9280</v>
      </c>
      <c r="V599" s="76" t="s">
        <v>9370</v>
      </c>
      <c r="W599" s="76" t="s">
        <v>7982</v>
      </c>
      <c r="X599" s="76" t="s">
        <v>9510</v>
      </c>
      <c r="Y599" s="76" t="s">
        <v>7982</v>
      </c>
      <c r="Z599" s="76" t="s">
        <v>8360</v>
      </c>
      <c r="AA599" s="76" t="s">
        <v>7982</v>
      </c>
    </row>
    <row r="600" spans="1:29">
      <c r="A600" s="52">
        <v>640</v>
      </c>
      <c r="B600" s="72" t="s">
        <v>7100</v>
      </c>
      <c r="C600" s="52">
        <f t="shared" si="9"/>
        <v>24</v>
      </c>
      <c r="D600" s="64" t="s">
        <v>7101</v>
      </c>
      <c r="E600" s="64" t="s">
        <v>7101</v>
      </c>
      <c r="F600" s="64" t="s">
        <v>7101</v>
      </c>
      <c r="G600" s="64" t="s">
        <v>7101</v>
      </c>
      <c r="H600" s="64" t="s">
        <v>7101</v>
      </c>
      <c r="I600" s="74" t="s">
        <v>7101</v>
      </c>
      <c r="J600" s="64" t="s">
        <v>7101</v>
      </c>
      <c r="K600" s="64" t="s">
        <v>7101</v>
      </c>
      <c r="L600" s="64" t="s">
        <v>7101</v>
      </c>
      <c r="M600" s="64" t="s">
        <v>7101</v>
      </c>
      <c r="N600" s="64" t="s">
        <v>7101</v>
      </c>
      <c r="O600" s="64" t="s">
        <v>7101</v>
      </c>
      <c r="P600" s="64" t="s">
        <v>7101</v>
      </c>
      <c r="Q600" s="64" t="s">
        <v>7101</v>
      </c>
      <c r="R600" s="64" t="s">
        <v>7101</v>
      </c>
      <c r="S600" s="64" t="s">
        <v>7101</v>
      </c>
      <c r="T600" s="64" t="s">
        <v>7101</v>
      </c>
      <c r="U600" s="64" t="s">
        <v>7101</v>
      </c>
      <c r="V600" s="64" t="s">
        <v>7101</v>
      </c>
      <c r="W600" s="64" t="s">
        <v>7101</v>
      </c>
      <c r="X600" s="64" t="s">
        <v>7101</v>
      </c>
      <c r="Y600" s="64" t="s">
        <v>7101</v>
      </c>
      <c r="Z600" s="64" t="s">
        <v>7101</v>
      </c>
      <c r="AA600" s="64" t="s">
        <v>7101</v>
      </c>
    </row>
    <row r="601" spans="1:29">
      <c r="A601" s="52">
        <v>641</v>
      </c>
      <c r="B601" s="73"/>
      <c r="C601" s="52">
        <f t="shared" si="9"/>
        <v>24</v>
      </c>
      <c r="D601" s="71" t="s">
        <v>8230</v>
      </c>
      <c r="E601" s="71" t="s">
        <v>8307</v>
      </c>
      <c r="F601" s="71" t="s">
        <v>4358</v>
      </c>
      <c r="G601" s="71" t="s">
        <v>8432</v>
      </c>
      <c r="H601" s="71" t="s">
        <v>8518</v>
      </c>
      <c r="I601" s="112" t="s">
        <v>7983</v>
      </c>
      <c r="J601" s="71" t="s">
        <v>4706</v>
      </c>
      <c r="K601" s="71" t="s">
        <v>8661</v>
      </c>
      <c r="L601" s="71" t="s">
        <v>8714</v>
      </c>
      <c r="M601" s="71" t="s">
        <v>8803</v>
      </c>
      <c r="N601" s="71" t="s">
        <v>8857</v>
      </c>
      <c r="O601" s="71" t="s">
        <v>8946</v>
      </c>
      <c r="P601" s="71" t="s">
        <v>9000</v>
      </c>
      <c r="Q601" s="71" t="s">
        <v>9069</v>
      </c>
      <c r="R601" s="71" t="s">
        <v>9157</v>
      </c>
      <c r="S601" s="71" t="s">
        <v>9210</v>
      </c>
      <c r="T601" s="71" t="s">
        <v>9210</v>
      </c>
      <c r="U601" s="71" t="s">
        <v>9281</v>
      </c>
      <c r="V601" s="71" t="s">
        <v>9371</v>
      </c>
      <c r="W601" s="71" t="s">
        <v>9458</v>
      </c>
      <c r="X601" s="71" t="s">
        <v>9511</v>
      </c>
      <c r="Y601" s="71" t="s">
        <v>9578</v>
      </c>
      <c r="Z601" s="71" t="s">
        <v>9643</v>
      </c>
      <c r="AA601" s="71" t="s">
        <v>9718</v>
      </c>
    </row>
    <row r="602" spans="1:29">
      <c r="A602" s="122">
        <v>642</v>
      </c>
      <c r="B602" s="72" t="s">
        <v>7103</v>
      </c>
      <c r="C602" s="52">
        <f t="shared" si="9"/>
        <v>24</v>
      </c>
      <c r="D602" s="66" t="s">
        <v>7385</v>
      </c>
      <c r="E602" s="71" t="s">
        <v>7117</v>
      </c>
      <c r="F602" s="71" t="s">
        <v>7123</v>
      </c>
      <c r="G602" s="71" t="s">
        <v>7129</v>
      </c>
      <c r="H602" s="71" t="s">
        <v>7135</v>
      </c>
      <c r="I602" s="71" t="s">
        <v>7104</v>
      </c>
      <c r="J602" s="71" t="s">
        <v>7141</v>
      </c>
      <c r="K602" s="71" t="s">
        <v>7147</v>
      </c>
      <c r="L602" s="71" t="s">
        <v>7152</v>
      </c>
      <c r="M602" s="71" t="s">
        <v>7158</v>
      </c>
      <c r="N602" s="71" t="s">
        <v>7164</v>
      </c>
      <c r="O602" s="71" t="s">
        <v>7170</v>
      </c>
      <c r="P602" s="71" t="s">
        <v>7176</v>
      </c>
      <c r="Q602" s="71" t="s">
        <v>7182</v>
      </c>
      <c r="R602" s="71" t="s">
        <v>7188</v>
      </c>
      <c r="S602" s="71" t="s">
        <v>7194</v>
      </c>
      <c r="T602" s="71" t="s">
        <v>7200</v>
      </c>
      <c r="U602" s="71" t="s">
        <v>7206</v>
      </c>
      <c r="V602" s="71" t="s">
        <v>7211</v>
      </c>
      <c r="W602" s="71" t="s">
        <v>7217</v>
      </c>
      <c r="X602" s="71" t="s">
        <v>7223</v>
      </c>
      <c r="Y602" s="71" t="s">
        <v>7228</v>
      </c>
      <c r="Z602" s="71" t="s">
        <v>7233</v>
      </c>
      <c r="AA602" s="71" t="s">
        <v>7239</v>
      </c>
      <c r="AB602" s="34"/>
      <c r="AC602" s="34"/>
    </row>
    <row r="603" spans="1:29">
      <c r="A603" s="52">
        <v>643</v>
      </c>
      <c r="B603" s="105"/>
      <c r="C603" s="52">
        <f t="shared" si="9"/>
        <v>24</v>
      </c>
      <c r="D603" s="76" t="s">
        <v>8231</v>
      </c>
      <c r="E603" s="76" t="s">
        <v>8308</v>
      </c>
      <c r="F603" s="76" t="s">
        <v>8361</v>
      </c>
      <c r="G603" s="76" t="s">
        <v>8433</v>
      </c>
      <c r="H603" s="76" t="s">
        <v>8519</v>
      </c>
      <c r="I603" s="69" t="s">
        <v>7984</v>
      </c>
      <c r="J603" s="76" t="s">
        <v>8572</v>
      </c>
      <c r="K603" s="76" t="s">
        <v>8662</v>
      </c>
      <c r="L603" s="76" t="s">
        <v>8715</v>
      </c>
      <c r="M603" s="76" t="s">
        <v>8804</v>
      </c>
      <c r="N603" s="76" t="s">
        <v>8858</v>
      </c>
      <c r="O603" s="76" t="s">
        <v>8947</v>
      </c>
      <c r="P603" s="76" t="s">
        <v>9001</v>
      </c>
      <c r="Q603" s="76" t="s">
        <v>9070</v>
      </c>
      <c r="R603" s="76" t="s">
        <v>9158</v>
      </c>
      <c r="S603" s="76" t="s">
        <v>9211</v>
      </c>
      <c r="T603" s="76" t="s">
        <v>9211</v>
      </c>
      <c r="U603" s="76" t="s">
        <v>9282</v>
      </c>
      <c r="V603" s="76" t="s">
        <v>9372</v>
      </c>
      <c r="W603" s="76" t="s">
        <v>9459</v>
      </c>
      <c r="X603" s="76" t="s">
        <v>9512</v>
      </c>
      <c r="Y603" s="76" t="s">
        <v>9579</v>
      </c>
      <c r="Z603" s="76" t="s">
        <v>9644</v>
      </c>
      <c r="AA603" s="76" t="s">
        <v>9719</v>
      </c>
    </row>
    <row r="604" spans="1:29">
      <c r="A604" s="52">
        <v>644</v>
      </c>
      <c r="B604" s="72" t="s">
        <v>7108</v>
      </c>
      <c r="C604" s="52">
        <f t="shared" si="9"/>
        <v>24</v>
      </c>
      <c r="D604" s="64" t="s">
        <v>7386</v>
      </c>
      <c r="E604" s="71" t="s">
        <v>7118</v>
      </c>
      <c r="F604" s="71" t="s">
        <v>7124</v>
      </c>
      <c r="G604" s="71" t="s">
        <v>7130</v>
      </c>
      <c r="H604" s="71" t="s">
        <v>7136</v>
      </c>
      <c r="I604" s="71" t="s">
        <v>7109</v>
      </c>
      <c r="J604" s="71" t="s">
        <v>7142</v>
      </c>
      <c r="K604" s="71" t="s">
        <v>7148</v>
      </c>
      <c r="L604" s="71" t="s">
        <v>7153</v>
      </c>
      <c r="M604" s="71" t="s">
        <v>7159</v>
      </c>
      <c r="N604" s="71" t="s">
        <v>7165</v>
      </c>
      <c r="O604" s="71" t="s">
        <v>7171</v>
      </c>
      <c r="P604" s="71" t="s">
        <v>7177</v>
      </c>
      <c r="Q604" s="71" t="s">
        <v>7183</v>
      </c>
      <c r="R604" s="71" t="s">
        <v>7189</v>
      </c>
      <c r="S604" s="71" t="s">
        <v>7195</v>
      </c>
      <c r="T604" s="71" t="s">
        <v>7201</v>
      </c>
      <c r="U604" s="71" t="s">
        <v>7207</v>
      </c>
      <c r="V604" s="71" t="s">
        <v>7212</v>
      </c>
      <c r="W604" s="71" t="s">
        <v>7218</v>
      </c>
      <c r="X604" s="71" t="s">
        <v>7224</v>
      </c>
      <c r="Y604" s="71" t="s">
        <v>7229</v>
      </c>
      <c r="Z604" s="71" t="s">
        <v>7234</v>
      </c>
      <c r="AA604" s="71" t="s">
        <v>7240</v>
      </c>
    </row>
    <row r="605" spans="1:29">
      <c r="A605" s="52">
        <v>645</v>
      </c>
      <c r="B605" s="105"/>
      <c r="C605" s="52">
        <f t="shared" si="9"/>
        <v>24</v>
      </c>
      <c r="D605" s="76" t="s">
        <v>8232</v>
      </c>
      <c r="E605" s="76" t="s">
        <v>8309</v>
      </c>
      <c r="F605" s="76" t="s">
        <v>8362</v>
      </c>
      <c r="G605" s="76" t="s">
        <v>8431</v>
      </c>
      <c r="H605" s="76" t="s">
        <v>8520</v>
      </c>
      <c r="I605" s="69" t="s">
        <v>7985</v>
      </c>
      <c r="J605" s="76" t="s">
        <v>8573</v>
      </c>
      <c r="K605" s="76" t="s">
        <v>8663</v>
      </c>
      <c r="L605" s="76" t="s">
        <v>8716</v>
      </c>
      <c r="M605" s="76" t="s">
        <v>8805</v>
      </c>
      <c r="N605" s="76" t="s">
        <v>8859</v>
      </c>
      <c r="O605" s="76" t="s">
        <v>8948</v>
      </c>
      <c r="P605" s="76" t="s">
        <v>9002</v>
      </c>
      <c r="Q605" s="76" t="s">
        <v>9071</v>
      </c>
      <c r="R605" s="76" t="s">
        <v>9159</v>
      </c>
      <c r="S605" s="76" t="s">
        <v>9212</v>
      </c>
      <c r="T605" s="76" t="s">
        <v>9212</v>
      </c>
      <c r="U605" s="76" t="s">
        <v>9283</v>
      </c>
      <c r="V605" s="76" t="s">
        <v>9373</v>
      </c>
      <c r="W605" s="76" t="s">
        <v>9460</v>
      </c>
      <c r="X605" s="76" t="s">
        <v>9513</v>
      </c>
      <c r="Y605" s="76" t="s">
        <v>9580</v>
      </c>
      <c r="Z605" s="76" t="s">
        <v>9645</v>
      </c>
      <c r="AA605" s="76" t="s">
        <v>9720</v>
      </c>
    </row>
    <row r="606" spans="1:29">
      <c r="A606" s="52">
        <v>646</v>
      </c>
      <c r="B606" s="72" t="s">
        <v>7377</v>
      </c>
      <c r="C606" s="52">
        <f t="shared" si="9"/>
        <v>24</v>
      </c>
      <c r="D606" s="71" t="s">
        <v>7266</v>
      </c>
      <c r="E606" s="71" t="s">
        <v>7266</v>
      </c>
      <c r="F606" s="71" t="s">
        <v>7266</v>
      </c>
      <c r="G606" s="71" t="s">
        <v>7266</v>
      </c>
      <c r="H606" s="71" t="s">
        <v>7266</v>
      </c>
      <c r="I606" s="71" t="s">
        <v>7266</v>
      </c>
      <c r="J606" s="71" t="s">
        <v>7266</v>
      </c>
      <c r="K606" s="71" t="s">
        <v>7266</v>
      </c>
      <c r="L606" s="71" t="s">
        <v>7266</v>
      </c>
      <c r="M606" s="71" t="s">
        <v>7266</v>
      </c>
      <c r="N606" s="71" t="s">
        <v>7266</v>
      </c>
      <c r="O606" s="71" t="s">
        <v>7266</v>
      </c>
      <c r="P606" s="71" t="s">
        <v>7266</v>
      </c>
      <c r="Q606" s="71" t="s">
        <v>7266</v>
      </c>
      <c r="R606" s="71" t="s">
        <v>7266</v>
      </c>
      <c r="S606" s="71" t="s">
        <v>7266</v>
      </c>
      <c r="T606" s="71" t="s">
        <v>7266</v>
      </c>
      <c r="U606" s="71" t="s">
        <v>7266</v>
      </c>
      <c r="V606" s="71" t="s">
        <v>7266</v>
      </c>
      <c r="W606" s="71" t="s">
        <v>7266</v>
      </c>
      <c r="X606" s="71" t="s">
        <v>7266</v>
      </c>
      <c r="Y606" s="71" t="s">
        <v>7266</v>
      </c>
      <c r="Z606" s="71" t="s">
        <v>7266</v>
      </c>
      <c r="AA606" s="71" t="s">
        <v>7266</v>
      </c>
    </row>
    <row r="607" spans="1:29">
      <c r="A607" s="52">
        <v>647</v>
      </c>
      <c r="B607" s="73"/>
      <c r="C607" s="52">
        <f t="shared" si="9"/>
        <v>24</v>
      </c>
      <c r="D607" s="71" t="s">
        <v>7385</v>
      </c>
      <c r="E607" s="71" t="s">
        <v>7117</v>
      </c>
      <c r="F607" s="71" t="s">
        <v>8363</v>
      </c>
      <c r="G607" s="71" t="s">
        <v>7129</v>
      </c>
      <c r="H607" s="71" t="s">
        <v>8521</v>
      </c>
      <c r="I607" s="112" t="s">
        <v>7104</v>
      </c>
      <c r="J607" s="71" t="s">
        <v>8574</v>
      </c>
      <c r="K607" s="71" t="s">
        <v>7147</v>
      </c>
      <c r="L607" s="71" t="s">
        <v>7152</v>
      </c>
      <c r="M607" s="71" t="s">
        <v>8806</v>
      </c>
      <c r="N607" s="71" t="s">
        <v>8860</v>
      </c>
      <c r="O607" s="71" t="s">
        <v>7170</v>
      </c>
      <c r="P607" s="71" t="s">
        <v>7176</v>
      </c>
      <c r="Q607" s="71" t="s">
        <v>7182</v>
      </c>
      <c r="R607" s="71" t="s">
        <v>7188</v>
      </c>
      <c r="S607" s="71" t="s">
        <v>7194</v>
      </c>
      <c r="T607" s="71" t="s">
        <v>7194</v>
      </c>
      <c r="U607" s="71" t="s">
        <v>7206</v>
      </c>
      <c r="V607" s="71" t="s">
        <v>7211</v>
      </c>
      <c r="W607" s="71" t="s">
        <v>7217</v>
      </c>
      <c r="X607" s="71" t="s">
        <v>7223</v>
      </c>
      <c r="Y607" s="71" t="s">
        <v>9581</v>
      </c>
      <c r="Z607" s="71" t="s">
        <v>7233</v>
      </c>
      <c r="AA607" s="71" t="s">
        <v>7239</v>
      </c>
    </row>
    <row r="608" spans="1:29">
      <c r="A608" s="52">
        <v>648</v>
      </c>
      <c r="B608" s="72" t="s">
        <v>7373</v>
      </c>
      <c r="C608" s="52">
        <f t="shared" si="9"/>
        <v>24</v>
      </c>
      <c r="D608" s="71" t="s">
        <v>7267</v>
      </c>
      <c r="E608" s="71" t="s">
        <v>7267</v>
      </c>
      <c r="F608" s="71" t="s">
        <v>7267</v>
      </c>
      <c r="G608" s="71" t="s">
        <v>7267</v>
      </c>
      <c r="H608" s="71" t="s">
        <v>7267</v>
      </c>
      <c r="I608" s="71" t="s">
        <v>7267</v>
      </c>
      <c r="J608" s="71" t="s">
        <v>7267</v>
      </c>
      <c r="K608" s="71" t="s">
        <v>7267</v>
      </c>
      <c r="L608" s="71" t="s">
        <v>7267</v>
      </c>
      <c r="M608" s="71" t="s">
        <v>7267</v>
      </c>
      <c r="N608" s="71" t="s">
        <v>7267</v>
      </c>
      <c r="O608" s="71" t="s">
        <v>7267</v>
      </c>
      <c r="P608" s="71" t="s">
        <v>7267</v>
      </c>
      <c r="Q608" s="71" t="s">
        <v>7267</v>
      </c>
      <c r="R608" s="71" t="s">
        <v>7267</v>
      </c>
      <c r="S608" s="71" t="s">
        <v>7267</v>
      </c>
      <c r="T608" s="71" t="s">
        <v>7267</v>
      </c>
      <c r="U608" s="71" t="s">
        <v>7267</v>
      </c>
      <c r="V608" s="71" t="s">
        <v>7267</v>
      </c>
      <c r="W608" s="71" t="s">
        <v>7267</v>
      </c>
      <c r="X608" s="71" t="s">
        <v>7267</v>
      </c>
      <c r="Y608" s="71" t="s">
        <v>7267</v>
      </c>
      <c r="Z608" s="71" t="s">
        <v>7267</v>
      </c>
      <c r="AA608" s="71" t="s">
        <v>7267</v>
      </c>
    </row>
    <row r="609" spans="1:27">
      <c r="A609" s="52">
        <v>649</v>
      </c>
      <c r="B609" s="73"/>
      <c r="C609" s="52">
        <f t="shared" si="9"/>
        <v>24</v>
      </c>
      <c r="D609" s="71" t="s">
        <v>8233</v>
      </c>
      <c r="E609" s="71" t="s">
        <v>8310</v>
      </c>
      <c r="F609" s="71" t="s">
        <v>8364</v>
      </c>
      <c r="G609" s="71" t="s">
        <v>8434</v>
      </c>
      <c r="H609" s="71" t="s">
        <v>8522</v>
      </c>
      <c r="I609" s="112" t="s">
        <v>7986</v>
      </c>
      <c r="J609" s="71" t="s">
        <v>8575</v>
      </c>
      <c r="K609" s="71" t="s">
        <v>8664</v>
      </c>
      <c r="L609" s="71" t="s">
        <v>8717</v>
      </c>
      <c r="M609" s="71" t="s">
        <v>8807</v>
      </c>
      <c r="N609" s="71" t="s">
        <v>8861</v>
      </c>
      <c r="O609" s="71" t="s">
        <v>8949</v>
      </c>
      <c r="P609" s="71" t="s">
        <v>9003</v>
      </c>
      <c r="Q609" s="71" t="s">
        <v>9072</v>
      </c>
      <c r="R609" s="71" t="s">
        <v>9160</v>
      </c>
      <c r="S609" s="71" t="s">
        <v>9213</v>
      </c>
      <c r="T609" s="71" t="s">
        <v>9213</v>
      </c>
      <c r="U609" s="71" t="s">
        <v>9284</v>
      </c>
      <c r="V609" s="71" t="s">
        <v>9374</v>
      </c>
      <c r="W609" s="71" t="s">
        <v>9461</v>
      </c>
      <c r="X609" s="71" t="s">
        <v>9514</v>
      </c>
      <c r="Y609" s="71" t="s">
        <v>9582</v>
      </c>
      <c r="Z609" s="71" t="s">
        <v>9646</v>
      </c>
      <c r="AA609" s="71" t="s">
        <v>9721</v>
      </c>
    </row>
    <row r="610" spans="1:27">
      <c r="A610" s="52">
        <v>650</v>
      </c>
      <c r="B610" s="72" t="s">
        <v>7374</v>
      </c>
      <c r="C610" s="52">
        <f t="shared" si="9"/>
        <v>24</v>
      </c>
      <c r="D610" s="71" t="s">
        <v>7268</v>
      </c>
      <c r="E610" s="71" t="s">
        <v>7268</v>
      </c>
      <c r="F610" s="71" t="s">
        <v>7268</v>
      </c>
      <c r="G610" s="71" t="s">
        <v>7268</v>
      </c>
      <c r="H610" s="71" t="s">
        <v>7268</v>
      </c>
      <c r="I610" s="71" t="s">
        <v>7268</v>
      </c>
      <c r="J610" s="71" t="s">
        <v>7268</v>
      </c>
      <c r="K610" s="71" t="s">
        <v>7268</v>
      </c>
      <c r="L610" s="71" t="s">
        <v>7268</v>
      </c>
      <c r="M610" s="71" t="s">
        <v>7268</v>
      </c>
      <c r="N610" s="71" t="s">
        <v>7268</v>
      </c>
      <c r="O610" s="71" t="s">
        <v>7268</v>
      </c>
      <c r="P610" s="71" t="s">
        <v>7268</v>
      </c>
      <c r="Q610" s="71" t="s">
        <v>7268</v>
      </c>
      <c r="R610" s="71" t="s">
        <v>7268</v>
      </c>
      <c r="S610" s="71" t="s">
        <v>7268</v>
      </c>
      <c r="T610" s="71" t="s">
        <v>7268</v>
      </c>
      <c r="U610" s="71" t="s">
        <v>7268</v>
      </c>
      <c r="V610" s="71" t="s">
        <v>7268</v>
      </c>
      <c r="W610" s="71" t="s">
        <v>7268</v>
      </c>
      <c r="X610" s="71" t="s">
        <v>7268</v>
      </c>
      <c r="Y610" s="71" t="s">
        <v>7268</v>
      </c>
      <c r="Z610" s="71" t="s">
        <v>7268</v>
      </c>
      <c r="AA610" s="71" t="s">
        <v>7268</v>
      </c>
    </row>
    <row r="611" spans="1:27">
      <c r="A611" s="52">
        <v>651</v>
      </c>
      <c r="B611" s="73"/>
      <c r="C611" s="52">
        <f t="shared" si="9"/>
        <v>24</v>
      </c>
      <c r="D611" s="71" t="s">
        <v>8234</v>
      </c>
      <c r="E611" s="71" t="s">
        <v>8311</v>
      </c>
      <c r="F611" s="71" t="s">
        <v>8365</v>
      </c>
      <c r="G611" s="71" t="s">
        <v>8435</v>
      </c>
      <c r="H611" s="71" t="s">
        <v>8523</v>
      </c>
      <c r="I611" s="112" t="s">
        <v>7987</v>
      </c>
      <c r="J611" s="71" t="s">
        <v>8576</v>
      </c>
      <c r="K611" s="71" t="s">
        <v>8665</v>
      </c>
      <c r="L611" s="71" t="s">
        <v>8718</v>
      </c>
      <c r="M611" s="71" t="s">
        <v>8808</v>
      </c>
      <c r="N611" s="71" t="s">
        <v>8862</v>
      </c>
      <c r="O611" s="71" t="s">
        <v>8950</v>
      </c>
      <c r="P611" s="71" t="s">
        <v>9004</v>
      </c>
      <c r="Q611" s="71" t="s">
        <v>9073</v>
      </c>
      <c r="R611" s="71" t="s">
        <v>9161</v>
      </c>
      <c r="S611" s="71" t="s">
        <v>9214</v>
      </c>
      <c r="T611" s="71" t="s">
        <v>9214</v>
      </c>
      <c r="U611" s="71" t="s">
        <v>9285</v>
      </c>
      <c r="V611" s="71" t="s">
        <v>9375</v>
      </c>
      <c r="W611" s="71" t="s">
        <v>9462</v>
      </c>
      <c r="X611" s="71" t="s">
        <v>9515</v>
      </c>
      <c r="Y611" s="71" t="s">
        <v>9583</v>
      </c>
      <c r="Z611" s="71" t="s">
        <v>9647</v>
      </c>
      <c r="AA611" s="71" t="s">
        <v>9722</v>
      </c>
    </row>
    <row r="612" spans="1:27">
      <c r="A612" s="122">
        <v>652</v>
      </c>
      <c r="B612" s="72" t="s">
        <v>7379</v>
      </c>
      <c r="C612" s="52">
        <f t="shared" si="9"/>
        <v>24</v>
      </c>
      <c r="D612" s="173" t="s">
        <v>17866</v>
      </c>
      <c r="E612" s="173" t="s">
        <v>17867</v>
      </c>
      <c r="F612" s="173" t="s">
        <v>17868</v>
      </c>
      <c r="G612" s="173" t="s">
        <v>17869</v>
      </c>
      <c r="H612" s="173" t="s">
        <v>17870</v>
      </c>
      <c r="I612" s="173" t="s">
        <v>7269</v>
      </c>
      <c r="J612" s="173" t="s">
        <v>17871</v>
      </c>
      <c r="K612" s="173" t="s">
        <v>17872</v>
      </c>
      <c r="L612" s="173" t="s">
        <v>17873</v>
      </c>
      <c r="M612" s="173" t="s">
        <v>17874</v>
      </c>
      <c r="N612" s="173" t="s">
        <v>17875</v>
      </c>
      <c r="O612" s="173" t="s">
        <v>17876</v>
      </c>
      <c r="P612" s="173" t="s">
        <v>17877</v>
      </c>
      <c r="Q612" s="173" t="s">
        <v>17878</v>
      </c>
      <c r="R612" s="173" t="s">
        <v>17879</v>
      </c>
      <c r="S612" s="173" t="s">
        <v>17880</v>
      </c>
      <c r="T612" s="173" t="s">
        <v>17881</v>
      </c>
      <c r="U612" s="173" t="s">
        <v>17882</v>
      </c>
      <c r="V612" s="173" t="s">
        <v>17883</v>
      </c>
      <c r="W612" s="173" t="s">
        <v>17884</v>
      </c>
      <c r="X612" s="173" t="s">
        <v>17885</v>
      </c>
      <c r="Y612" s="173" t="s">
        <v>17867</v>
      </c>
      <c r="Z612" s="173" t="s">
        <v>17886</v>
      </c>
      <c r="AA612" s="173" t="s">
        <v>17887</v>
      </c>
    </row>
    <row r="613" spans="1:27">
      <c r="A613" s="52">
        <v>653</v>
      </c>
      <c r="B613" s="73"/>
      <c r="C613" s="52">
        <f t="shared" si="9"/>
        <v>24</v>
      </c>
      <c r="D613" s="71" t="s">
        <v>8235</v>
      </c>
      <c r="E613" s="71" t="s">
        <v>8312</v>
      </c>
      <c r="F613" s="71" t="s">
        <v>8366</v>
      </c>
      <c r="G613" s="71" t="s">
        <v>8436</v>
      </c>
      <c r="H613" s="71" t="s">
        <v>8524</v>
      </c>
      <c r="I613" s="112" t="s">
        <v>7988</v>
      </c>
      <c r="J613" s="71" t="s">
        <v>8577</v>
      </c>
      <c r="K613" s="71" t="s">
        <v>8666</v>
      </c>
      <c r="L613" s="71" t="s">
        <v>8719</v>
      </c>
      <c r="M613" s="71" t="s">
        <v>8809</v>
      </c>
      <c r="N613" s="71" t="s">
        <v>8863</v>
      </c>
      <c r="O613" s="71" t="s">
        <v>8951</v>
      </c>
      <c r="P613" s="71" t="s">
        <v>9005</v>
      </c>
      <c r="Q613" s="71" t="s">
        <v>9074</v>
      </c>
      <c r="R613" s="71" t="s">
        <v>9162</v>
      </c>
      <c r="S613" s="71" t="s">
        <v>9215</v>
      </c>
      <c r="T613" s="71" t="s">
        <v>9215</v>
      </c>
      <c r="U613" s="71" t="s">
        <v>9286</v>
      </c>
      <c r="V613" s="71" t="s">
        <v>9376</v>
      </c>
      <c r="W613" s="71" t="s">
        <v>9463</v>
      </c>
      <c r="X613" s="71" t="s">
        <v>9516</v>
      </c>
      <c r="Y613" s="71" t="s">
        <v>9584</v>
      </c>
      <c r="Z613" s="71" t="s">
        <v>9648</v>
      </c>
      <c r="AA613" s="71" t="s">
        <v>9723</v>
      </c>
    </row>
    <row r="614" spans="1:27">
      <c r="A614" s="52">
        <v>654</v>
      </c>
      <c r="B614" s="72" t="s">
        <v>7380</v>
      </c>
      <c r="C614" s="52">
        <f t="shared" si="9"/>
        <v>24</v>
      </c>
      <c r="D614" s="71" t="s">
        <v>7270</v>
      </c>
      <c r="E614" s="71" t="s">
        <v>7270</v>
      </c>
      <c r="F614" s="71" t="s">
        <v>7270</v>
      </c>
      <c r="G614" s="71" t="s">
        <v>7270</v>
      </c>
      <c r="H614" s="71" t="s">
        <v>7270</v>
      </c>
      <c r="I614" s="71" t="s">
        <v>7270</v>
      </c>
      <c r="J614" s="71" t="s">
        <v>7270</v>
      </c>
      <c r="K614" s="71" t="s">
        <v>7270</v>
      </c>
      <c r="L614" s="71" t="s">
        <v>7270</v>
      </c>
      <c r="M614" s="71" t="s">
        <v>7270</v>
      </c>
      <c r="N614" s="71" t="s">
        <v>7270</v>
      </c>
      <c r="O614" s="71" t="s">
        <v>7270</v>
      </c>
      <c r="P614" s="71" t="s">
        <v>7270</v>
      </c>
      <c r="Q614" s="71" t="s">
        <v>7270</v>
      </c>
      <c r="R614" s="71" t="s">
        <v>7270</v>
      </c>
      <c r="S614" s="71" t="s">
        <v>7270</v>
      </c>
      <c r="T614" s="71" t="s">
        <v>7270</v>
      </c>
      <c r="U614" s="71" t="s">
        <v>7270</v>
      </c>
      <c r="V614" s="71" t="s">
        <v>7270</v>
      </c>
      <c r="W614" s="71" t="s">
        <v>7270</v>
      </c>
      <c r="X614" s="71" t="s">
        <v>7270</v>
      </c>
      <c r="Y614" s="71" t="s">
        <v>7270</v>
      </c>
      <c r="Z614" s="71" t="s">
        <v>7270</v>
      </c>
      <c r="AA614" s="71" t="s">
        <v>7270</v>
      </c>
    </row>
    <row r="615" spans="1:27">
      <c r="A615" s="52">
        <v>655</v>
      </c>
      <c r="B615" s="105"/>
      <c r="C615" s="52">
        <f t="shared" si="9"/>
        <v>24</v>
      </c>
      <c r="D615" s="76" t="s">
        <v>8236</v>
      </c>
      <c r="E615" s="76" t="s">
        <v>8313</v>
      </c>
      <c r="F615" s="76" t="s">
        <v>8367</v>
      </c>
      <c r="G615" s="76" t="s">
        <v>8437</v>
      </c>
      <c r="H615" s="76" t="s">
        <v>8525</v>
      </c>
      <c r="I615" s="69" t="s">
        <v>7989</v>
      </c>
      <c r="J615" s="76" t="s">
        <v>8578</v>
      </c>
      <c r="K615" s="76" t="s">
        <v>8667</v>
      </c>
      <c r="L615" s="76" t="s">
        <v>8720</v>
      </c>
      <c r="M615" s="76" t="s">
        <v>8810</v>
      </c>
      <c r="N615" s="76" t="s">
        <v>8864</v>
      </c>
      <c r="O615" s="76" t="s">
        <v>8952</v>
      </c>
      <c r="P615" s="76" t="s">
        <v>9006</v>
      </c>
      <c r="Q615" s="76" t="s">
        <v>9075</v>
      </c>
      <c r="R615" s="76" t="s">
        <v>9163</v>
      </c>
      <c r="S615" s="76" t="s">
        <v>9216</v>
      </c>
      <c r="T615" s="76" t="s">
        <v>9216</v>
      </c>
      <c r="U615" s="76" t="s">
        <v>9287</v>
      </c>
      <c r="V615" s="76" t="s">
        <v>9377</v>
      </c>
      <c r="W615" s="76" t="s">
        <v>9464</v>
      </c>
      <c r="X615" s="76" t="s">
        <v>9517</v>
      </c>
      <c r="Y615" s="76" t="s">
        <v>9585</v>
      </c>
      <c r="Z615" s="76" t="s">
        <v>9649</v>
      </c>
      <c r="AA615" s="76" t="s">
        <v>9724</v>
      </c>
    </row>
    <row r="616" spans="1:27">
      <c r="A616" s="52">
        <v>656</v>
      </c>
      <c r="B616" s="72" t="s">
        <v>7271</v>
      </c>
      <c r="C616" s="52">
        <f t="shared" si="9"/>
        <v>24</v>
      </c>
      <c r="D616" s="71" t="s">
        <v>7862</v>
      </c>
      <c r="E616" s="71" t="s">
        <v>7862</v>
      </c>
      <c r="F616" s="71" t="s">
        <v>7862</v>
      </c>
      <c r="G616" s="71" t="s">
        <v>7862</v>
      </c>
      <c r="H616" s="71" t="s">
        <v>7862</v>
      </c>
      <c r="I616" s="71" t="s">
        <v>7862</v>
      </c>
      <c r="J616" s="71" t="s">
        <v>7862</v>
      </c>
      <c r="K616" s="71" t="s">
        <v>7862</v>
      </c>
      <c r="L616" s="71" t="s">
        <v>7862</v>
      </c>
      <c r="M616" s="71" t="s">
        <v>7862</v>
      </c>
      <c r="N616" s="71" t="s">
        <v>7862</v>
      </c>
      <c r="O616" s="71" t="s">
        <v>7862</v>
      </c>
      <c r="P616" s="71" t="s">
        <v>7862</v>
      </c>
      <c r="Q616" s="71" t="s">
        <v>7862</v>
      </c>
      <c r="R616" s="71" t="s">
        <v>7862</v>
      </c>
      <c r="S616" s="71" t="s">
        <v>7862</v>
      </c>
      <c r="T616" s="71" t="s">
        <v>7862</v>
      </c>
      <c r="U616" s="71" t="s">
        <v>7862</v>
      </c>
      <c r="V616" s="71" t="s">
        <v>7862</v>
      </c>
      <c r="W616" s="71" t="s">
        <v>7862</v>
      </c>
      <c r="X616" s="71" t="s">
        <v>7862</v>
      </c>
      <c r="Y616" s="71" t="s">
        <v>7862</v>
      </c>
      <c r="Z616" s="71" t="s">
        <v>7862</v>
      </c>
      <c r="AA616" s="71" t="s">
        <v>7862</v>
      </c>
    </row>
    <row r="617" spans="1:27">
      <c r="A617" s="52">
        <v>657</v>
      </c>
      <c r="B617" s="73"/>
      <c r="C617" s="52">
        <f t="shared" si="9"/>
        <v>24</v>
      </c>
      <c r="D617" s="71" t="s">
        <v>8237</v>
      </c>
      <c r="E617" s="71" t="s">
        <v>8314</v>
      </c>
      <c r="F617" s="71" t="s">
        <v>8368</v>
      </c>
      <c r="G617" s="71" t="s">
        <v>8438</v>
      </c>
      <c r="H617" s="71" t="s">
        <v>8526</v>
      </c>
      <c r="I617" s="112" t="s">
        <v>7990</v>
      </c>
      <c r="J617" s="71" t="s">
        <v>8579</v>
      </c>
      <c r="K617" s="71" t="s">
        <v>8668</v>
      </c>
      <c r="L617" s="71" t="s">
        <v>8721</v>
      </c>
      <c r="M617" s="71" t="s">
        <v>8811</v>
      </c>
      <c r="N617" s="71" t="s">
        <v>8865</v>
      </c>
      <c r="O617" s="71" t="s">
        <v>8953</v>
      </c>
      <c r="P617" s="71" t="s">
        <v>9007</v>
      </c>
      <c r="Q617" s="71" t="s">
        <v>9076</v>
      </c>
      <c r="R617" s="71" t="s">
        <v>9164</v>
      </c>
      <c r="S617" s="71" t="s">
        <v>9217</v>
      </c>
      <c r="T617" s="71" t="s">
        <v>9217</v>
      </c>
      <c r="U617" s="71" t="s">
        <v>9288</v>
      </c>
      <c r="V617" s="71" t="s">
        <v>9378</v>
      </c>
      <c r="W617" s="71" t="s">
        <v>9465</v>
      </c>
      <c r="X617" s="71" t="s">
        <v>9518</v>
      </c>
      <c r="Y617" s="71" t="s">
        <v>9586</v>
      </c>
      <c r="Z617" s="71" t="s">
        <v>9650</v>
      </c>
      <c r="AA617" s="71" t="s">
        <v>9725</v>
      </c>
    </row>
    <row r="618" spans="1:27">
      <c r="A618" s="65">
        <v>658</v>
      </c>
      <c r="B618" s="72" t="s">
        <v>7272</v>
      </c>
      <c r="C618" s="52">
        <f t="shared" si="9"/>
        <v>24</v>
      </c>
      <c r="D618" s="71" t="s">
        <v>7348</v>
      </c>
      <c r="E618" s="71" t="s">
        <v>7348</v>
      </c>
      <c r="F618" s="71" t="s">
        <v>7348</v>
      </c>
      <c r="G618" s="71" t="s">
        <v>7348</v>
      </c>
      <c r="H618" s="71" t="s">
        <v>7348</v>
      </c>
      <c r="I618" s="71" t="s">
        <v>7348</v>
      </c>
      <c r="J618" s="71" t="s">
        <v>7348</v>
      </c>
      <c r="K618" s="71" t="s">
        <v>7348</v>
      </c>
      <c r="L618" s="71" t="s">
        <v>7348</v>
      </c>
      <c r="M618" s="71" t="s">
        <v>7348</v>
      </c>
      <c r="N618" s="71" t="s">
        <v>7348</v>
      </c>
      <c r="O618" s="71" t="s">
        <v>7348</v>
      </c>
      <c r="P618" s="71" t="s">
        <v>7348</v>
      </c>
      <c r="Q618" s="71" t="s">
        <v>7348</v>
      </c>
      <c r="R618" s="71" t="s">
        <v>7348</v>
      </c>
      <c r="S618" s="71" t="s">
        <v>7348</v>
      </c>
      <c r="T618" s="71" t="s">
        <v>7348</v>
      </c>
      <c r="U618" s="71" t="s">
        <v>7348</v>
      </c>
      <c r="V618" s="71" t="s">
        <v>7348</v>
      </c>
      <c r="W618" s="71" t="s">
        <v>7348</v>
      </c>
      <c r="X618" s="71" t="s">
        <v>7348</v>
      </c>
      <c r="Y618" s="71" t="s">
        <v>7348</v>
      </c>
      <c r="Z618" s="71" t="s">
        <v>7348</v>
      </c>
      <c r="AA618" s="71" t="s">
        <v>7348</v>
      </c>
    </row>
    <row r="619" spans="1:27">
      <c r="A619" s="52">
        <v>659</v>
      </c>
      <c r="B619" s="73"/>
      <c r="C619" s="52">
        <f t="shared" si="9"/>
        <v>24</v>
      </c>
      <c r="D619" s="71" t="s">
        <v>8238</v>
      </c>
      <c r="E619" s="71" t="s">
        <v>8315</v>
      </c>
      <c r="F619" s="71" t="s">
        <v>8369</v>
      </c>
      <c r="G619" s="71" t="s">
        <v>8439</v>
      </c>
      <c r="H619" s="71" t="s">
        <v>8527</v>
      </c>
      <c r="I619" s="112" t="s">
        <v>7991</v>
      </c>
      <c r="J619" s="71" t="s">
        <v>8580</v>
      </c>
      <c r="K619" s="71" t="s">
        <v>8669</v>
      </c>
      <c r="L619" s="71" t="s">
        <v>8722</v>
      </c>
      <c r="M619" s="71" t="s">
        <v>8812</v>
      </c>
      <c r="N619" s="71" t="s">
        <v>8866</v>
      </c>
      <c r="O619" s="71" t="s">
        <v>8954</v>
      </c>
      <c r="P619" s="71" t="s">
        <v>9008</v>
      </c>
      <c r="Q619" s="71" t="s">
        <v>9077</v>
      </c>
      <c r="R619" s="71" t="s">
        <v>9165</v>
      </c>
      <c r="S619" s="71" t="s">
        <v>9218</v>
      </c>
      <c r="T619" s="71" t="s">
        <v>9218</v>
      </c>
      <c r="U619" s="71" t="s">
        <v>9289</v>
      </c>
      <c r="V619" s="71" t="s">
        <v>9379</v>
      </c>
      <c r="W619" s="71" t="s">
        <v>9466</v>
      </c>
      <c r="X619" s="71" t="s">
        <v>9519</v>
      </c>
      <c r="Y619" s="71" t="s">
        <v>9587</v>
      </c>
      <c r="Z619" s="71" t="s">
        <v>9651</v>
      </c>
      <c r="AA619" s="71" t="s">
        <v>9726</v>
      </c>
    </row>
    <row r="620" spans="1:27">
      <c r="A620" s="65">
        <v>660</v>
      </c>
      <c r="B620" s="72" t="s">
        <v>7273</v>
      </c>
      <c r="C620" s="52">
        <f t="shared" si="9"/>
        <v>24</v>
      </c>
      <c r="D620" s="71" t="s">
        <v>7274</v>
      </c>
      <c r="E620" s="71" t="s">
        <v>7274</v>
      </c>
      <c r="F620" s="71" t="s">
        <v>7274</v>
      </c>
      <c r="G620" s="71" t="s">
        <v>7274</v>
      </c>
      <c r="H620" s="71" t="s">
        <v>7274</v>
      </c>
      <c r="I620" s="71" t="s">
        <v>7274</v>
      </c>
      <c r="J620" s="71" t="s">
        <v>7274</v>
      </c>
      <c r="K620" s="71" t="s">
        <v>7274</v>
      </c>
      <c r="L620" s="71" t="s">
        <v>7274</v>
      </c>
      <c r="M620" s="71" t="s">
        <v>7274</v>
      </c>
      <c r="N620" s="71" t="s">
        <v>7274</v>
      </c>
      <c r="O620" s="71" t="s">
        <v>7274</v>
      </c>
      <c r="P620" s="71" t="s">
        <v>7274</v>
      </c>
      <c r="Q620" s="71" t="s">
        <v>7274</v>
      </c>
      <c r="R620" s="71" t="s">
        <v>7274</v>
      </c>
      <c r="S620" s="71" t="s">
        <v>7274</v>
      </c>
      <c r="T620" s="71" t="s">
        <v>7274</v>
      </c>
      <c r="U620" s="71" t="s">
        <v>7274</v>
      </c>
      <c r="V620" s="71" t="s">
        <v>7274</v>
      </c>
      <c r="W620" s="71" t="s">
        <v>7274</v>
      </c>
      <c r="X620" s="71" t="s">
        <v>7274</v>
      </c>
      <c r="Y620" s="71" t="s">
        <v>7274</v>
      </c>
      <c r="Z620" s="71" t="s">
        <v>7274</v>
      </c>
      <c r="AA620" s="71" t="s">
        <v>7274</v>
      </c>
    </row>
    <row r="621" spans="1:27">
      <c r="A621" s="52">
        <v>661</v>
      </c>
      <c r="B621" s="73"/>
      <c r="C621" s="52">
        <f t="shared" si="9"/>
        <v>24</v>
      </c>
      <c r="D621" s="71" t="s">
        <v>8239</v>
      </c>
      <c r="E621" s="71" t="s">
        <v>8316</v>
      </c>
      <c r="F621" s="71" t="s">
        <v>8370</v>
      </c>
      <c r="G621" s="71" t="s">
        <v>8440</v>
      </c>
      <c r="H621" s="71" t="s">
        <v>8528</v>
      </c>
      <c r="I621" s="112" t="s">
        <v>7992</v>
      </c>
      <c r="J621" s="71" t="s">
        <v>8581</v>
      </c>
      <c r="K621" s="71" t="s">
        <v>8670</v>
      </c>
      <c r="L621" s="71" t="s">
        <v>8723</v>
      </c>
      <c r="M621" s="71" t="s">
        <v>8813</v>
      </c>
      <c r="N621" s="71" t="s">
        <v>8867</v>
      </c>
      <c r="O621" s="71" t="s">
        <v>8955</v>
      </c>
      <c r="P621" s="71" t="s">
        <v>9009</v>
      </c>
      <c r="Q621" s="71" t="s">
        <v>9078</v>
      </c>
      <c r="R621" s="71" t="s">
        <v>9166</v>
      </c>
      <c r="S621" s="71" t="s">
        <v>9219</v>
      </c>
      <c r="T621" s="71" t="s">
        <v>9219</v>
      </c>
      <c r="U621" s="71" t="s">
        <v>9290</v>
      </c>
      <c r="V621" s="71" t="s">
        <v>9380</v>
      </c>
      <c r="W621" s="71" t="s">
        <v>9467</v>
      </c>
      <c r="X621" s="71" t="s">
        <v>9520</v>
      </c>
      <c r="Y621" s="71" t="s">
        <v>9588</v>
      </c>
      <c r="Z621" s="71" t="s">
        <v>9652</v>
      </c>
      <c r="AA621" s="71" t="s">
        <v>9727</v>
      </c>
    </row>
    <row r="622" spans="1:27">
      <c r="A622" s="52">
        <v>662</v>
      </c>
      <c r="B622" s="72" t="s">
        <v>7275</v>
      </c>
      <c r="C622" s="52">
        <f t="shared" si="9"/>
        <v>24</v>
      </c>
      <c r="D622" s="71" t="s">
        <v>7276</v>
      </c>
      <c r="E622" s="71" t="s">
        <v>7276</v>
      </c>
      <c r="F622" s="71" t="s">
        <v>7276</v>
      </c>
      <c r="G622" s="71" t="s">
        <v>7276</v>
      </c>
      <c r="H622" s="71" t="s">
        <v>7276</v>
      </c>
      <c r="I622" s="71" t="s">
        <v>7276</v>
      </c>
      <c r="J622" s="71" t="s">
        <v>7276</v>
      </c>
      <c r="K622" s="71" t="s">
        <v>7276</v>
      </c>
      <c r="L622" s="71" t="s">
        <v>7276</v>
      </c>
      <c r="M622" s="71" t="s">
        <v>7276</v>
      </c>
      <c r="N622" s="71" t="s">
        <v>7276</v>
      </c>
      <c r="O622" s="71" t="s">
        <v>7276</v>
      </c>
      <c r="P622" s="71" t="s">
        <v>7276</v>
      </c>
      <c r="Q622" s="71" t="s">
        <v>7276</v>
      </c>
      <c r="R622" s="71" t="s">
        <v>7276</v>
      </c>
      <c r="S622" s="71" t="s">
        <v>7276</v>
      </c>
      <c r="T622" s="71" t="s">
        <v>7276</v>
      </c>
      <c r="U622" s="71" t="s">
        <v>7276</v>
      </c>
      <c r="V622" s="71" t="s">
        <v>7276</v>
      </c>
      <c r="W622" s="71" t="s">
        <v>7276</v>
      </c>
      <c r="X622" s="71" t="s">
        <v>7276</v>
      </c>
      <c r="Y622" s="71" t="s">
        <v>7276</v>
      </c>
      <c r="Z622" s="71" t="s">
        <v>7276</v>
      </c>
      <c r="AA622" s="71" t="s">
        <v>7276</v>
      </c>
    </row>
    <row r="623" spans="1:27">
      <c r="A623" s="52">
        <v>663</v>
      </c>
      <c r="B623" s="73"/>
      <c r="C623" s="52">
        <f t="shared" si="9"/>
        <v>24</v>
      </c>
      <c r="D623" s="71" t="s">
        <v>8240</v>
      </c>
      <c r="E623" s="71" t="s">
        <v>8317</v>
      </c>
      <c r="F623" s="71" t="s">
        <v>8371</v>
      </c>
      <c r="G623" s="71" t="s">
        <v>8441</v>
      </c>
      <c r="H623" s="71" t="s">
        <v>8529</v>
      </c>
      <c r="I623" s="112" t="s">
        <v>7993</v>
      </c>
      <c r="J623" s="71" t="s">
        <v>8582</v>
      </c>
      <c r="K623" s="71" t="s">
        <v>8671</v>
      </c>
      <c r="L623" s="71" t="s">
        <v>8724</v>
      </c>
      <c r="M623" s="71" t="s">
        <v>8814</v>
      </c>
      <c r="N623" s="71" t="s">
        <v>8868</v>
      </c>
      <c r="O623" s="71" t="s">
        <v>8956</v>
      </c>
      <c r="P623" s="71" t="s">
        <v>9010</v>
      </c>
      <c r="Q623" s="71" t="s">
        <v>9079</v>
      </c>
      <c r="R623" s="71" t="s">
        <v>9167</v>
      </c>
      <c r="S623" s="71" t="s">
        <v>9220</v>
      </c>
      <c r="T623" s="71" t="s">
        <v>9220</v>
      </c>
      <c r="U623" s="71" t="s">
        <v>9291</v>
      </c>
      <c r="V623" s="71" t="s">
        <v>9381</v>
      </c>
      <c r="W623" s="71" t="s">
        <v>9468</v>
      </c>
      <c r="X623" s="71" t="s">
        <v>9521</v>
      </c>
      <c r="Y623" s="71" t="s">
        <v>9589</v>
      </c>
      <c r="Z623" s="71" t="s">
        <v>8945</v>
      </c>
      <c r="AA623" s="71" t="s">
        <v>9728</v>
      </c>
    </row>
    <row r="624" spans="1:27">
      <c r="A624" s="65">
        <v>664</v>
      </c>
      <c r="B624" s="72" t="s">
        <v>7277</v>
      </c>
      <c r="C624" s="52">
        <f t="shared" si="9"/>
        <v>24</v>
      </c>
      <c r="D624" s="71" t="s">
        <v>7278</v>
      </c>
      <c r="E624" s="71" t="s">
        <v>7278</v>
      </c>
      <c r="F624" s="71" t="s">
        <v>7278</v>
      </c>
      <c r="G624" s="71" t="s">
        <v>7278</v>
      </c>
      <c r="H624" s="71" t="s">
        <v>7278</v>
      </c>
      <c r="I624" s="71" t="s">
        <v>7278</v>
      </c>
      <c r="J624" s="71" t="s">
        <v>7278</v>
      </c>
      <c r="K624" s="71" t="s">
        <v>7278</v>
      </c>
      <c r="L624" s="71" t="s">
        <v>7278</v>
      </c>
      <c r="M624" s="71" t="s">
        <v>7278</v>
      </c>
      <c r="N624" s="71" t="s">
        <v>7278</v>
      </c>
      <c r="O624" s="71" t="s">
        <v>7278</v>
      </c>
      <c r="P624" s="71" t="s">
        <v>7278</v>
      </c>
      <c r="Q624" s="71" t="s">
        <v>7278</v>
      </c>
      <c r="R624" s="71" t="s">
        <v>7278</v>
      </c>
      <c r="S624" s="71" t="s">
        <v>7278</v>
      </c>
      <c r="T624" s="71" t="s">
        <v>7278</v>
      </c>
      <c r="U624" s="71" t="s">
        <v>7278</v>
      </c>
      <c r="V624" s="71" t="s">
        <v>7278</v>
      </c>
      <c r="W624" s="71" t="s">
        <v>7278</v>
      </c>
      <c r="X624" s="71" t="s">
        <v>7278</v>
      </c>
      <c r="Y624" s="71" t="s">
        <v>7278</v>
      </c>
      <c r="Z624" s="71" t="s">
        <v>7278</v>
      </c>
      <c r="AA624" s="71" t="s">
        <v>7278</v>
      </c>
    </row>
    <row r="625" spans="1:27">
      <c r="A625" s="52">
        <v>665</v>
      </c>
      <c r="B625" s="73"/>
      <c r="C625" s="52">
        <f t="shared" si="9"/>
        <v>24</v>
      </c>
      <c r="D625" s="71" t="s">
        <v>8241</v>
      </c>
      <c r="E625" s="71" t="s">
        <v>8318</v>
      </c>
      <c r="F625" s="71" t="s">
        <v>8372</v>
      </c>
      <c r="G625" s="71" t="s">
        <v>8442</v>
      </c>
      <c r="H625" s="71" t="s">
        <v>8530</v>
      </c>
      <c r="I625" s="112" t="s">
        <v>7994</v>
      </c>
      <c r="J625" s="71" t="s">
        <v>8583</v>
      </c>
      <c r="K625" s="71" t="s">
        <v>8672</v>
      </c>
      <c r="L625" s="71" t="s">
        <v>8725</v>
      </c>
      <c r="M625" s="71" t="s">
        <v>8815</v>
      </c>
      <c r="N625" s="71" t="s">
        <v>8869</v>
      </c>
      <c r="O625" s="71" t="s">
        <v>8957</v>
      </c>
      <c r="P625" s="71" t="s">
        <v>9011</v>
      </c>
      <c r="Q625" s="71" t="s">
        <v>9080</v>
      </c>
      <c r="R625" s="71" t="s">
        <v>9168</v>
      </c>
      <c r="S625" s="71" t="s">
        <v>9221</v>
      </c>
      <c r="T625" s="71" t="s">
        <v>9221</v>
      </c>
      <c r="U625" s="71" t="s">
        <v>9292</v>
      </c>
      <c r="V625" s="71" t="s">
        <v>9382</v>
      </c>
      <c r="W625" s="71" t="s">
        <v>9469</v>
      </c>
      <c r="X625" s="71" t="s">
        <v>9522</v>
      </c>
      <c r="Y625" s="71" t="s">
        <v>9590</v>
      </c>
      <c r="Z625" s="71" t="s">
        <v>9653</v>
      </c>
      <c r="AA625" s="71" t="s">
        <v>9729</v>
      </c>
    </row>
    <row r="626" spans="1:27">
      <c r="A626" s="52">
        <v>666</v>
      </c>
      <c r="B626" s="72" t="s">
        <v>7279</v>
      </c>
      <c r="C626" s="52">
        <f t="shared" si="9"/>
        <v>24</v>
      </c>
      <c r="D626" s="71" t="s">
        <v>7940</v>
      </c>
      <c r="E626" s="71" t="s">
        <v>7940</v>
      </c>
      <c r="F626" s="71" t="s">
        <v>7940</v>
      </c>
      <c r="G626" s="71" t="s">
        <v>7940</v>
      </c>
      <c r="H626" s="71" t="s">
        <v>7940</v>
      </c>
      <c r="I626" s="71" t="s">
        <v>7940</v>
      </c>
      <c r="J626" s="71" t="s">
        <v>7940</v>
      </c>
      <c r="K626" s="71" t="s">
        <v>7940</v>
      </c>
      <c r="L626" s="71" t="s">
        <v>7940</v>
      </c>
      <c r="M626" s="71" t="s">
        <v>7940</v>
      </c>
      <c r="N626" s="71" t="s">
        <v>7940</v>
      </c>
      <c r="O626" s="71" t="s">
        <v>7940</v>
      </c>
      <c r="P626" s="71" t="s">
        <v>7940</v>
      </c>
      <c r="Q626" s="71" t="s">
        <v>7940</v>
      </c>
      <c r="R626" s="71" t="s">
        <v>7940</v>
      </c>
      <c r="S626" s="71" t="s">
        <v>7940</v>
      </c>
      <c r="T626" s="71" t="s">
        <v>7940</v>
      </c>
      <c r="U626" s="71" t="s">
        <v>7940</v>
      </c>
      <c r="V626" s="71" t="s">
        <v>7940</v>
      </c>
      <c r="W626" s="71" t="s">
        <v>7940</v>
      </c>
      <c r="X626" s="71" t="s">
        <v>7940</v>
      </c>
      <c r="Y626" s="71" t="s">
        <v>7940</v>
      </c>
      <c r="Z626" s="71" t="s">
        <v>7940</v>
      </c>
      <c r="AA626" s="71" t="s">
        <v>7940</v>
      </c>
    </row>
    <row r="627" spans="1:27">
      <c r="A627" s="65">
        <v>667</v>
      </c>
      <c r="B627" s="73"/>
      <c r="C627" s="52">
        <f t="shared" si="9"/>
        <v>24</v>
      </c>
      <c r="D627" s="71" t="s">
        <v>8242</v>
      </c>
      <c r="E627" s="71" t="s">
        <v>8319</v>
      </c>
      <c r="F627" s="71" t="s">
        <v>8373</v>
      </c>
      <c r="G627" s="71" t="s">
        <v>8443</v>
      </c>
      <c r="H627" s="71" t="s">
        <v>8531</v>
      </c>
      <c r="I627" s="112" t="s">
        <v>7995</v>
      </c>
      <c r="J627" s="71" t="s">
        <v>8584</v>
      </c>
      <c r="K627" s="71" t="s">
        <v>8673</v>
      </c>
      <c r="L627" s="71" t="s">
        <v>8726</v>
      </c>
      <c r="M627" s="71" t="s">
        <v>8816</v>
      </c>
      <c r="N627" s="71" t="s">
        <v>8870</v>
      </c>
      <c r="O627" s="71" t="s">
        <v>8958</v>
      </c>
      <c r="P627" s="71" t="s">
        <v>9012</v>
      </c>
      <c r="Q627" s="71" t="s">
        <v>9081</v>
      </c>
      <c r="R627" s="71" t="s">
        <v>9169</v>
      </c>
      <c r="S627" s="71" t="s">
        <v>9222</v>
      </c>
      <c r="T627" s="71" t="s">
        <v>9222</v>
      </c>
      <c r="U627" s="71" t="s">
        <v>9293</v>
      </c>
      <c r="V627" s="71" t="s">
        <v>9383</v>
      </c>
      <c r="W627" s="71" t="s">
        <v>9470</v>
      </c>
      <c r="X627" s="71" t="s">
        <v>9523</v>
      </c>
      <c r="Y627" s="71" t="s">
        <v>9591</v>
      </c>
      <c r="Z627" s="71" t="s">
        <v>9654</v>
      </c>
      <c r="AA627" s="71" t="s">
        <v>9730</v>
      </c>
    </row>
    <row r="628" spans="1:27">
      <c r="A628" s="52">
        <v>668</v>
      </c>
      <c r="B628" s="72" t="s">
        <v>7281</v>
      </c>
      <c r="C628" s="52">
        <f t="shared" si="9"/>
        <v>24</v>
      </c>
      <c r="D628" s="71" t="s">
        <v>7280</v>
      </c>
      <c r="E628" s="71" t="s">
        <v>7280</v>
      </c>
      <c r="F628" s="71" t="s">
        <v>7280</v>
      </c>
      <c r="G628" s="71" t="s">
        <v>7280</v>
      </c>
      <c r="H628" s="71" t="s">
        <v>7280</v>
      </c>
      <c r="I628" s="71" t="s">
        <v>7280</v>
      </c>
      <c r="J628" s="71" t="s">
        <v>7280</v>
      </c>
      <c r="K628" s="71" t="s">
        <v>7280</v>
      </c>
      <c r="L628" s="71" t="s">
        <v>7280</v>
      </c>
      <c r="M628" s="71" t="s">
        <v>7280</v>
      </c>
      <c r="N628" s="71" t="s">
        <v>7280</v>
      </c>
      <c r="O628" s="71" t="s">
        <v>7280</v>
      </c>
      <c r="P628" s="71" t="s">
        <v>7280</v>
      </c>
      <c r="Q628" s="71" t="s">
        <v>7280</v>
      </c>
      <c r="R628" s="71" t="s">
        <v>7280</v>
      </c>
      <c r="S628" s="71" t="s">
        <v>7280</v>
      </c>
      <c r="T628" s="71" t="s">
        <v>7280</v>
      </c>
      <c r="U628" s="71" t="s">
        <v>7280</v>
      </c>
      <c r="V628" s="71" t="s">
        <v>7280</v>
      </c>
      <c r="W628" s="71" t="s">
        <v>7280</v>
      </c>
      <c r="X628" s="71" t="s">
        <v>7280</v>
      </c>
      <c r="Y628" s="71" t="s">
        <v>7280</v>
      </c>
      <c r="Z628" s="71" t="s">
        <v>7280</v>
      </c>
      <c r="AA628" s="71" t="s">
        <v>7280</v>
      </c>
    </row>
    <row r="629" spans="1:27">
      <c r="A629" s="52">
        <v>669</v>
      </c>
      <c r="B629" s="73"/>
      <c r="C629" s="52">
        <f t="shared" si="9"/>
        <v>24</v>
      </c>
      <c r="D629" s="71" t="s">
        <v>8243</v>
      </c>
      <c r="E629" s="71" t="s">
        <v>8320</v>
      </c>
      <c r="F629" s="71" t="s">
        <v>8374</v>
      </c>
      <c r="G629" s="71" t="s">
        <v>8444</v>
      </c>
      <c r="H629" s="71" t="s">
        <v>8532</v>
      </c>
      <c r="I629" s="112" t="s">
        <v>7996</v>
      </c>
      <c r="J629" s="71" t="s">
        <v>8585</v>
      </c>
      <c r="K629" s="71" t="s">
        <v>8674</v>
      </c>
      <c r="L629" s="71" t="s">
        <v>8727</v>
      </c>
      <c r="M629" s="71" t="s">
        <v>8817</v>
      </c>
      <c r="N629" s="71" t="s">
        <v>8871</v>
      </c>
      <c r="O629" s="71" t="s">
        <v>8959</v>
      </c>
      <c r="P629" s="71" t="s">
        <v>9013</v>
      </c>
      <c r="Q629" s="71" t="s">
        <v>9082</v>
      </c>
      <c r="R629" s="71" t="s">
        <v>9170</v>
      </c>
      <c r="S629" s="71" t="s">
        <v>9223</v>
      </c>
      <c r="T629" s="71" t="s">
        <v>9223</v>
      </c>
      <c r="U629" s="71" t="s">
        <v>9294</v>
      </c>
      <c r="V629" s="71" t="s">
        <v>9384</v>
      </c>
      <c r="W629" s="71" t="s">
        <v>9471</v>
      </c>
      <c r="X629" s="71" t="s">
        <v>9524</v>
      </c>
      <c r="Y629" s="71" t="s">
        <v>9592</v>
      </c>
      <c r="Z629" s="71" t="s">
        <v>9655</v>
      </c>
      <c r="AA629" s="71" t="s">
        <v>9731</v>
      </c>
    </row>
    <row r="630" spans="1:27">
      <c r="A630" s="52">
        <v>670</v>
      </c>
      <c r="B630" s="73"/>
      <c r="C630" s="52">
        <f t="shared" si="9"/>
        <v>24</v>
      </c>
      <c r="D630" s="71" t="s">
        <v>8244</v>
      </c>
      <c r="E630" s="71" t="s">
        <v>8321</v>
      </c>
      <c r="F630" s="71" t="s">
        <v>8375</v>
      </c>
      <c r="G630" s="71" t="s">
        <v>8445</v>
      </c>
      <c r="H630" s="71" t="s">
        <v>8533</v>
      </c>
      <c r="I630" s="112" t="s">
        <v>7997</v>
      </c>
      <c r="J630" s="71" t="s">
        <v>8586</v>
      </c>
      <c r="K630" s="71" t="s">
        <v>8675</v>
      </c>
      <c r="L630" s="71" t="s">
        <v>8728</v>
      </c>
      <c r="M630" s="71" t="s">
        <v>8818</v>
      </c>
      <c r="N630" s="71" t="s">
        <v>8872</v>
      </c>
      <c r="O630" s="71" t="s">
        <v>8960</v>
      </c>
      <c r="P630" s="71" t="s">
        <v>9014</v>
      </c>
      <c r="Q630" s="71" t="s">
        <v>9083</v>
      </c>
      <c r="R630" s="71" t="s">
        <v>9171</v>
      </c>
      <c r="S630" s="71" t="s">
        <v>9224</v>
      </c>
      <c r="T630" s="71" t="s">
        <v>9224</v>
      </c>
      <c r="U630" s="71" t="s">
        <v>9295</v>
      </c>
      <c r="V630" s="71" t="s">
        <v>9385</v>
      </c>
      <c r="W630" s="71" t="s">
        <v>9472</v>
      </c>
      <c r="X630" s="71" t="s">
        <v>9525</v>
      </c>
      <c r="Y630" s="71" t="s">
        <v>9593</v>
      </c>
      <c r="Z630" s="71" t="s">
        <v>9656</v>
      </c>
      <c r="AA630" s="71" t="s">
        <v>9732</v>
      </c>
    </row>
    <row r="631" spans="1:27">
      <c r="A631" s="52">
        <v>671</v>
      </c>
      <c r="B631" s="73"/>
      <c r="C631" s="52">
        <f t="shared" si="9"/>
        <v>24</v>
      </c>
      <c r="D631" s="71" t="s">
        <v>8245</v>
      </c>
      <c r="E631" s="71" t="s">
        <v>8322</v>
      </c>
      <c r="F631" s="71" t="s">
        <v>8376</v>
      </c>
      <c r="G631" s="71" t="s">
        <v>8446</v>
      </c>
      <c r="H631" s="71" t="s">
        <v>8534</v>
      </c>
      <c r="I631" s="112" t="s">
        <v>7998</v>
      </c>
      <c r="J631" s="71" t="s">
        <v>8587</v>
      </c>
      <c r="K631" s="71" t="s">
        <v>8676</v>
      </c>
      <c r="L631" s="71" t="s">
        <v>8729</v>
      </c>
      <c r="M631" s="71" t="s">
        <v>8819</v>
      </c>
      <c r="N631" s="71" t="s">
        <v>8873</v>
      </c>
      <c r="O631" s="71" t="s">
        <v>8961</v>
      </c>
      <c r="P631" s="71" t="s">
        <v>9015</v>
      </c>
      <c r="Q631" s="71" t="s">
        <v>9084</v>
      </c>
      <c r="R631" s="71" t="s">
        <v>9172</v>
      </c>
      <c r="S631" s="71" t="s">
        <v>9225</v>
      </c>
      <c r="T631" s="71" t="s">
        <v>9225</v>
      </c>
      <c r="U631" s="71" t="s">
        <v>9296</v>
      </c>
      <c r="V631" s="71" t="s">
        <v>9386</v>
      </c>
      <c r="W631" s="71" t="s">
        <v>9473</v>
      </c>
      <c r="X631" s="71" t="s">
        <v>9526</v>
      </c>
      <c r="Y631" s="71" t="s">
        <v>9594</v>
      </c>
      <c r="Z631" s="71" t="s">
        <v>9657</v>
      </c>
      <c r="AA631" s="71" t="s">
        <v>9733</v>
      </c>
    </row>
    <row r="632" spans="1:27">
      <c r="A632" s="52">
        <v>672</v>
      </c>
      <c r="B632" s="73"/>
      <c r="C632" s="52">
        <f t="shared" si="9"/>
        <v>24</v>
      </c>
      <c r="D632" s="71" t="s">
        <v>17447</v>
      </c>
      <c r="E632" s="71" t="s">
        <v>17419</v>
      </c>
      <c r="F632" s="192" t="s">
        <v>17445</v>
      </c>
      <c r="G632" s="71" t="s">
        <v>17448</v>
      </c>
      <c r="H632" s="71" t="s">
        <v>17449</v>
      </c>
      <c r="I632" s="112" t="s">
        <v>17450</v>
      </c>
      <c r="J632" s="71" t="s">
        <v>17451</v>
      </c>
      <c r="K632" s="71" t="s">
        <v>17452</v>
      </c>
      <c r="L632" s="71" t="s">
        <v>17453</v>
      </c>
      <c r="M632" s="71" t="s">
        <v>17454</v>
      </c>
      <c r="N632" s="71" t="s">
        <v>17455</v>
      </c>
      <c r="O632" s="71" t="s">
        <v>17444</v>
      </c>
      <c r="P632" s="71" t="s">
        <v>17456</v>
      </c>
      <c r="Q632" s="71" t="s">
        <v>17457</v>
      </c>
      <c r="R632" s="71" t="s">
        <v>17458</v>
      </c>
      <c r="S632" s="71" t="s">
        <v>17459</v>
      </c>
      <c r="T632" s="71" t="s">
        <v>17459</v>
      </c>
      <c r="U632" s="71" t="s">
        <v>17446</v>
      </c>
      <c r="V632" s="71" t="s">
        <v>17460</v>
      </c>
      <c r="W632" s="71" t="s">
        <v>17461</v>
      </c>
      <c r="X632" s="71" t="s">
        <v>17462</v>
      </c>
      <c r="Y632" s="71" t="s">
        <v>17463</v>
      </c>
      <c r="Z632" s="71" t="s">
        <v>17464</v>
      </c>
      <c r="AA632" s="71" t="s">
        <v>17465</v>
      </c>
    </row>
    <row r="633" spans="1:27">
      <c r="A633" s="52">
        <v>673</v>
      </c>
      <c r="B633" s="72" t="s">
        <v>7333</v>
      </c>
      <c r="C633" s="52">
        <f t="shared" si="9"/>
        <v>24</v>
      </c>
      <c r="D633" s="71" t="s">
        <v>7569</v>
      </c>
      <c r="E633" s="71" t="s">
        <v>7576</v>
      </c>
      <c r="F633" s="71" t="s">
        <v>7582</v>
      </c>
      <c r="G633" s="71" t="s">
        <v>7589</v>
      </c>
      <c r="H633" s="71" t="s">
        <v>7596</v>
      </c>
      <c r="I633" s="71" t="s">
        <v>7563</v>
      </c>
      <c r="J633" s="71" t="s">
        <v>7603</v>
      </c>
      <c r="K633" s="71" t="s">
        <v>7610</v>
      </c>
      <c r="L633" s="71" t="s">
        <v>7616</v>
      </c>
      <c r="M633" s="71" t="s">
        <v>7622</v>
      </c>
      <c r="N633" s="71" t="s">
        <v>7628</v>
      </c>
      <c r="O633" s="71" t="s">
        <v>7634</v>
      </c>
      <c r="P633" s="71" t="s">
        <v>7641</v>
      </c>
      <c r="Q633" s="71" t="s">
        <v>7648</v>
      </c>
      <c r="R633" s="71" t="s">
        <v>7654</v>
      </c>
      <c r="S633" s="71" t="s">
        <v>7661</v>
      </c>
      <c r="T633" s="71" t="s">
        <v>7668</v>
      </c>
      <c r="U633" s="71" t="s">
        <v>7674</v>
      </c>
      <c r="V633" s="71" t="s">
        <v>7681</v>
      </c>
      <c r="W633" s="71" t="s">
        <v>7688</v>
      </c>
      <c r="X633" s="71" t="s">
        <v>7694</v>
      </c>
      <c r="Y633" s="71" t="s">
        <v>7700</v>
      </c>
      <c r="Z633" s="71" t="s">
        <v>7707</v>
      </c>
      <c r="AA633" s="64" t="s">
        <v>7713</v>
      </c>
    </row>
    <row r="634" spans="1:27">
      <c r="A634" s="52">
        <v>674</v>
      </c>
      <c r="B634" s="73"/>
      <c r="C634" s="52">
        <f t="shared" si="9"/>
        <v>24</v>
      </c>
      <c r="D634" s="71" t="s">
        <v>8246</v>
      </c>
      <c r="E634" s="71" t="s">
        <v>8323</v>
      </c>
      <c r="F634" s="71" t="s">
        <v>8377</v>
      </c>
      <c r="G634" s="71" t="s">
        <v>8447</v>
      </c>
      <c r="H634" s="71" t="s">
        <v>8535</v>
      </c>
      <c r="I634" s="112" t="s">
        <v>7999</v>
      </c>
      <c r="J634" s="71" t="s">
        <v>8588</v>
      </c>
      <c r="K634" s="71" t="s">
        <v>8677</v>
      </c>
      <c r="L634" s="71" t="s">
        <v>8730</v>
      </c>
      <c r="M634" s="71" t="s">
        <v>8820</v>
      </c>
      <c r="N634" s="71" t="s">
        <v>8874</v>
      </c>
      <c r="O634" s="71" t="s">
        <v>8962</v>
      </c>
      <c r="P634" s="71" t="s">
        <v>9016</v>
      </c>
      <c r="Q634" s="71" t="s">
        <v>9085</v>
      </c>
      <c r="R634" s="71" t="s">
        <v>9173</v>
      </c>
      <c r="S634" s="71" t="s">
        <v>9226</v>
      </c>
      <c r="T634" s="71" t="s">
        <v>9226</v>
      </c>
      <c r="U634" s="71" t="s">
        <v>9297</v>
      </c>
      <c r="V634" s="71" t="s">
        <v>9387</v>
      </c>
      <c r="W634" s="71" t="s">
        <v>9474</v>
      </c>
      <c r="X634" s="71" t="s">
        <v>9527</v>
      </c>
      <c r="Y634" s="71" t="s">
        <v>9595</v>
      </c>
      <c r="Z634" s="71" t="s">
        <v>9658</v>
      </c>
      <c r="AA634" s="71" t="s">
        <v>9734</v>
      </c>
    </row>
    <row r="635" spans="1:27">
      <c r="A635" s="52">
        <v>675</v>
      </c>
      <c r="B635" s="73"/>
      <c r="C635" s="52">
        <f t="shared" si="9"/>
        <v>24</v>
      </c>
      <c r="D635" s="71" t="s">
        <v>8247</v>
      </c>
      <c r="E635" s="71" t="s">
        <v>8324</v>
      </c>
      <c r="F635" s="71" t="s">
        <v>8378</v>
      </c>
      <c r="G635" s="71" t="s">
        <v>8448</v>
      </c>
      <c r="H635" s="71" t="s">
        <v>8536</v>
      </c>
      <c r="I635" s="112" t="s">
        <v>8000</v>
      </c>
      <c r="J635" s="71" t="s">
        <v>8589</v>
      </c>
      <c r="K635" s="71" t="s">
        <v>8678</v>
      </c>
      <c r="L635" s="71" t="s">
        <v>8731</v>
      </c>
      <c r="M635" s="71" t="s">
        <v>8821</v>
      </c>
      <c r="N635" s="71" t="s">
        <v>8875</v>
      </c>
      <c r="O635" s="71" t="s">
        <v>8963</v>
      </c>
      <c r="P635" s="71" t="s">
        <v>9017</v>
      </c>
      <c r="Q635" s="71" t="s">
        <v>9086</v>
      </c>
      <c r="R635" s="71" t="s">
        <v>9174</v>
      </c>
      <c r="S635" s="71" t="s">
        <v>9227</v>
      </c>
      <c r="T635" s="71" t="s">
        <v>9227</v>
      </c>
      <c r="U635" s="71" t="s">
        <v>9298</v>
      </c>
      <c r="V635" s="71" t="s">
        <v>9388</v>
      </c>
      <c r="W635" s="71" t="s">
        <v>9475</v>
      </c>
      <c r="X635" s="71" t="s">
        <v>9528</v>
      </c>
      <c r="Y635" s="71" t="s">
        <v>9596</v>
      </c>
      <c r="Z635" s="71" t="s">
        <v>9659</v>
      </c>
      <c r="AA635" s="71" t="s">
        <v>9735</v>
      </c>
    </row>
    <row r="636" spans="1:27">
      <c r="A636" s="52">
        <v>676</v>
      </c>
      <c r="B636" s="73"/>
      <c r="C636" s="52">
        <f t="shared" si="9"/>
        <v>24</v>
      </c>
      <c r="D636" s="71" t="s">
        <v>8248</v>
      </c>
      <c r="E636" s="71" t="s">
        <v>8325</v>
      </c>
      <c r="F636" s="71" t="s">
        <v>8379</v>
      </c>
      <c r="G636" s="71" t="s">
        <v>8449</v>
      </c>
      <c r="H636" s="71" t="s">
        <v>8537</v>
      </c>
      <c r="I636" s="112" t="s">
        <v>8001</v>
      </c>
      <c r="J636" s="71" t="s">
        <v>8590</v>
      </c>
      <c r="K636" s="71" t="s">
        <v>8679</v>
      </c>
      <c r="L636" s="71" t="s">
        <v>8732</v>
      </c>
      <c r="M636" s="71" t="s">
        <v>8822</v>
      </c>
      <c r="N636" s="71" t="s">
        <v>8876</v>
      </c>
      <c r="O636" s="71" t="s">
        <v>8964</v>
      </c>
      <c r="P636" s="71" t="s">
        <v>9018</v>
      </c>
      <c r="Q636" s="71" t="s">
        <v>9087</v>
      </c>
      <c r="R636" s="71" t="s">
        <v>9175</v>
      </c>
      <c r="S636" s="71" t="s">
        <v>9228</v>
      </c>
      <c r="T636" s="71" t="s">
        <v>9228</v>
      </c>
      <c r="U636" s="71" t="s">
        <v>9299</v>
      </c>
      <c r="V636" s="71" t="s">
        <v>9389</v>
      </c>
      <c r="W636" s="71" t="s">
        <v>9476</v>
      </c>
      <c r="X636" s="71" t="s">
        <v>9529</v>
      </c>
      <c r="Y636" s="71" t="s">
        <v>9597</v>
      </c>
      <c r="Z636" s="71" t="s">
        <v>9660</v>
      </c>
      <c r="AA636" s="71" t="s">
        <v>9736</v>
      </c>
    </row>
    <row r="637" spans="1:27">
      <c r="A637" s="122">
        <v>677</v>
      </c>
      <c r="B637" s="73" t="s">
        <v>7716</v>
      </c>
      <c r="C637" s="52">
        <f t="shared" si="9"/>
        <v>24</v>
      </c>
      <c r="D637" s="71" t="s">
        <v>7570</v>
      </c>
      <c r="E637" s="71" t="s">
        <v>7577</v>
      </c>
      <c r="F637" s="71" t="s">
        <v>7583</v>
      </c>
      <c r="G637" s="71" t="s">
        <v>7590</v>
      </c>
      <c r="H637" s="71" t="s">
        <v>7597</v>
      </c>
      <c r="I637" s="71" t="s">
        <v>7564</v>
      </c>
      <c r="J637" s="71" t="s">
        <v>7604</v>
      </c>
      <c r="K637" s="71" t="s">
        <v>7611</v>
      </c>
      <c r="L637" s="71" t="s">
        <v>7361</v>
      </c>
      <c r="M637" s="71" t="s">
        <v>7623</v>
      </c>
      <c r="N637" s="71" t="s">
        <v>7629</v>
      </c>
      <c r="O637" s="71" t="s">
        <v>7635</v>
      </c>
      <c r="P637" s="71" t="s">
        <v>7642</v>
      </c>
      <c r="Q637" s="71" t="s">
        <v>7362</v>
      </c>
      <c r="R637" s="71" t="s">
        <v>7655</v>
      </c>
      <c r="S637" s="71" t="s">
        <v>7662</v>
      </c>
      <c r="T637" s="71" t="s">
        <v>7669</v>
      </c>
      <c r="U637" s="71" t="s">
        <v>7675</v>
      </c>
      <c r="V637" s="71" t="s">
        <v>7360</v>
      </c>
      <c r="W637" s="71" t="s">
        <v>7689</v>
      </c>
      <c r="X637" s="71" t="s">
        <v>7695</v>
      </c>
      <c r="Y637" s="71" t="s">
        <v>7701</v>
      </c>
      <c r="Z637" s="71" t="s">
        <v>7708</v>
      </c>
      <c r="AA637" s="64" t="s">
        <v>7714</v>
      </c>
    </row>
    <row r="638" spans="1:27">
      <c r="A638" s="52">
        <v>678</v>
      </c>
      <c r="B638" s="73"/>
      <c r="C638" s="52">
        <f t="shared" si="9"/>
        <v>24</v>
      </c>
      <c r="D638" s="71" t="s">
        <v>8249</v>
      </c>
      <c r="E638" s="71" t="s">
        <v>8326</v>
      </c>
      <c r="F638" s="71" t="s">
        <v>8380</v>
      </c>
      <c r="G638" s="71" t="s">
        <v>8450</v>
      </c>
      <c r="H638" s="71" t="s">
        <v>8538</v>
      </c>
      <c r="I638" s="112" t="s">
        <v>8002</v>
      </c>
      <c r="J638" s="71" t="s">
        <v>8591</v>
      </c>
      <c r="K638" s="71" t="s">
        <v>8680</v>
      </c>
      <c r="L638" s="71" t="s">
        <v>8733</v>
      </c>
      <c r="M638" s="71" t="s">
        <v>8823</v>
      </c>
      <c r="N638" s="71" t="s">
        <v>8877</v>
      </c>
      <c r="O638" s="71" t="s">
        <v>8965</v>
      </c>
      <c r="P638" s="71" t="s">
        <v>9019</v>
      </c>
      <c r="Q638" s="71" t="s">
        <v>9088</v>
      </c>
      <c r="R638" s="71" t="s">
        <v>9176</v>
      </c>
      <c r="S638" s="71" t="s">
        <v>9229</v>
      </c>
      <c r="T638" s="71" t="s">
        <v>9229</v>
      </c>
      <c r="U638" s="71" t="s">
        <v>9300</v>
      </c>
      <c r="V638" s="71" t="s">
        <v>9390</v>
      </c>
      <c r="W638" s="71" t="s">
        <v>9477</v>
      </c>
      <c r="X638" s="71" t="s">
        <v>9530</v>
      </c>
      <c r="Y638" s="71" t="s">
        <v>9598</v>
      </c>
      <c r="Z638" s="71" t="s">
        <v>9661</v>
      </c>
      <c r="AA638" s="71" t="s">
        <v>9737</v>
      </c>
    </row>
    <row r="639" spans="1:27">
      <c r="A639" s="52">
        <v>679</v>
      </c>
      <c r="B639" s="73"/>
      <c r="C639" s="52">
        <f t="shared" si="9"/>
        <v>24</v>
      </c>
      <c r="D639" s="71" t="s">
        <v>7571</v>
      </c>
      <c r="E639" s="71" t="s">
        <v>7578</v>
      </c>
      <c r="F639" s="71" t="s">
        <v>7584</v>
      </c>
      <c r="G639" s="71" t="s">
        <v>7591</v>
      </c>
      <c r="H639" s="71" t="s">
        <v>7598</v>
      </c>
      <c r="I639" s="93" t="s">
        <v>7349</v>
      </c>
      <c r="J639" s="71" t="s">
        <v>7605</v>
      </c>
      <c r="K639" s="71" t="s">
        <v>7612</v>
      </c>
      <c r="L639" s="71" t="s">
        <v>7617</v>
      </c>
      <c r="M639" s="71" t="s">
        <v>7624</v>
      </c>
      <c r="N639" s="71" t="s">
        <v>7630</v>
      </c>
      <c r="O639" s="71" t="s">
        <v>7636</v>
      </c>
      <c r="P639" s="71" t="s">
        <v>7643</v>
      </c>
      <c r="Q639" s="71" t="s">
        <v>7649</v>
      </c>
      <c r="R639" s="71" t="s">
        <v>7656</v>
      </c>
      <c r="S639" s="71" t="s">
        <v>7663</v>
      </c>
      <c r="T639" s="71" t="s">
        <v>7670</v>
      </c>
      <c r="U639" s="71" t="s">
        <v>7676</v>
      </c>
      <c r="V639" s="71" t="s">
        <v>7682</v>
      </c>
      <c r="W639" s="71" t="s">
        <v>7690</v>
      </c>
      <c r="X639" s="71" t="s">
        <v>7696</v>
      </c>
      <c r="Y639" s="71" t="s">
        <v>7702</v>
      </c>
      <c r="Z639" s="71" t="s">
        <v>7636</v>
      </c>
      <c r="AA639" s="64" t="s">
        <v>7715</v>
      </c>
    </row>
    <row r="640" spans="1:27">
      <c r="A640" s="52">
        <v>680</v>
      </c>
      <c r="B640" s="73"/>
      <c r="C640" s="52">
        <f t="shared" si="9"/>
        <v>24</v>
      </c>
      <c r="D640" s="71" t="s">
        <v>8250</v>
      </c>
      <c r="E640" s="71" t="s">
        <v>8327</v>
      </c>
      <c r="F640" s="71" t="s">
        <v>8381</v>
      </c>
      <c r="G640" s="71" t="s">
        <v>8451</v>
      </c>
      <c r="H640" s="71" t="s">
        <v>8539</v>
      </c>
      <c r="I640" s="112" t="s">
        <v>8003</v>
      </c>
      <c r="J640" s="71" t="s">
        <v>8592</v>
      </c>
      <c r="K640" s="71" t="s">
        <v>8681</v>
      </c>
      <c r="L640" s="71" t="s">
        <v>8734</v>
      </c>
      <c r="M640" s="71" t="s">
        <v>8824</v>
      </c>
      <c r="N640" s="71" t="s">
        <v>8878</v>
      </c>
      <c r="O640" s="71" t="s">
        <v>8966</v>
      </c>
      <c r="P640" s="71" t="s">
        <v>9020</v>
      </c>
      <c r="Q640" s="71" t="s">
        <v>9089</v>
      </c>
      <c r="R640" s="71" t="s">
        <v>9177</v>
      </c>
      <c r="S640" s="71" t="s">
        <v>9230</v>
      </c>
      <c r="T640" s="71" t="s">
        <v>9230</v>
      </c>
      <c r="U640" s="71" t="s">
        <v>9301</v>
      </c>
      <c r="V640" s="71" t="s">
        <v>9391</v>
      </c>
      <c r="W640" s="71" t="s">
        <v>9478</v>
      </c>
      <c r="X640" s="71" t="s">
        <v>9531</v>
      </c>
      <c r="Y640" s="71" t="s">
        <v>9599</v>
      </c>
      <c r="Z640" s="71" t="s">
        <v>9662</v>
      </c>
      <c r="AA640" s="71" t="s">
        <v>9738</v>
      </c>
    </row>
    <row r="641" spans="1:27">
      <c r="A641" s="65">
        <v>681</v>
      </c>
      <c r="B641" s="72" t="s">
        <v>7364</v>
      </c>
      <c r="C641" s="52">
        <f t="shared" si="9"/>
        <v>24</v>
      </c>
      <c r="D641" s="71" t="s">
        <v>7365</v>
      </c>
      <c r="E641" s="71" t="s">
        <v>7365</v>
      </c>
      <c r="F641" s="71" t="s">
        <v>7365</v>
      </c>
      <c r="G641" s="71" t="s">
        <v>7365</v>
      </c>
      <c r="H641" s="71" t="s">
        <v>7365</v>
      </c>
      <c r="I641" s="71" t="s">
        <v>7365</v>
      </c>
      <c r="J641" s="71" t="s">
        <v>7365</v>
      </c>
      <c r="K641" s="71" t="s">
        <v>7365</v>
      </c>
      <c r="L641" s="71" t="s">
        <v>7365</v>
      </c>
      <c r="M641" s="71" t="s">
        <v>7365</v>
      </c>
      <c r="N641" s="71" t="s">
        <v>7365</v>
      </c>
      <c r="O641" s="71" t="s">
        <v>7365</v>
      </c>
      <c r="P641" s="71" t="s">
        <v>7365</v>
      </c>
      <c r="Q641" s="71" t="s">
        <v>7365</v>
      </c>
      <c r="R641" s="71" t="s">
        <v>7365</v>
      </c>
      <c r="S641" s="71" t="s">
        <v>7365</v>
      </c>
      <c r="T641" s="71" t="s">
        <v>7365</v>
      </c>
      <c r="U641" s="71" t="s">
        <v>7365</v>
      </c>
      <c r="V641" s="71" t="s">
        <v>7365</v>
      </c>
      <c r="W641" s="71" t="s">
        <v>7365</v>
      </c>
      <c r="X641" s="71" t="s">
        <v>7365</v>
      </c>
      <c r="Y641" s="71" t="s">
        <v>7365</v>
      </c>
      <c r="Z641" s="71" t="s">
        <v>7365</v>
      </c>
      <c r="AA641" s="71" t="s">
        <v>7365</v>
      </c>
    </row>
    <row r="642" spans="1:27">
      <c r="A642" s="52">
        <v>682</v>
      </c>
      <c r="B642" s="73"/>
      <c r="C642" s="52">
        <f t="shared" ref="C642:C705" si="10">COUNTA(D642:ZB642)</f>
        <v>24</v>
      </c>
      <c r="D642" s="71" t="s">
        <v>8251</v>
      </c>
      <c r="E642" s="71" t="s">
        <v>8328</v>
      </c>
      <c r="F642" s="71" t="s">
        <v>8382</v>
      </c>
      <c r="G642" s="71" t="s">
        <v>8452</v>
      </c>
      <c r="H642" s="71" t="s">
        <v>8540</v>
      </c>
      <c r="I642" s="112" t="s">
        <v>8004</v>
      </c>
      <c r="J642" s="71" t="s">
        <v>8593</v>
      </c>
      <c r="K642" s="71" t="s">
        <v>8682</v>
      </c>
      <c r="L642" s="71" t="s">
        <v>8735</v>
      </c>
      <c r="M642" s="71" t="s">
        <v>8825</v>
      </c>
      <c r="N642" s="71" t="s">
        <v>8879</v>
      </c>
      <c r="O642" s="71" t="s">
        <v>8967</v>
      </c>
      <c r="P642" s="71" t="s">
        <v>9021</v>
      </c>
      <c r="Q642" s="71" t="s">
        <v>9090</v>
      </c>
      <c r="R642" s="71" t="s">
        <v>9178</v>
      </c>
      <c r="S642" s="71" t="s">
        <v>9231</v>
      </c>
      <c r="T642" s="71" t="s">
        <v>9231</v>
      </c>
      <c r="U642" s="71" t="s">
        <v>9302</v>
      </c>
      <c r="V642" s="71" t="s">
        <v>9392</v>
      </c>
      <c r="W642" s="71" t="s">
        <v>9479</v>
      </c>
      <c r="X642" s="71" t="s">
        <v>9532</v>
      </c>
      <c r="Y642" s="71" t="s">
        <v>9600</v>
      </c>
      <c r="Z642" s="71" t="s">
        <v>9663</v>
      </c>
      <c r="AA642" s="71" t="s">
        <v>9739</v>
      </c>
    </row>
    <row r="643" spans="1:27">
      <c r="A643" s="52">
        <v>683</v>
      </c>
      <c r="B643" s="72" t="s">
        <v>7366</v>
      </c>
      <c r="C643" s="52">
        <f t="shared" si="10"/>
        <v>24</v>
      </c>
      <c r="D643" s="71" t="s">
        <v>7941</v>
      </c>
      <c r="E643" s="71" t="s">
        <v>7941</v>
      </c>
      <c r="F643" s="71" t="s">
        <v>7941</v>
      </c>
      <c r="G643" s="71" t="s">
        <v>7941</v>
      </c>
      <c r="H643" s="71" t="s">
        <v>7941</v>
      </c>
      <c r="I643" s="71" t="s">
        <v>7941</v>
      </c>
      <c r="J643" s="71" t="s">
        <v>7941</v>
      </c>
      <c r="K643" s="71" t="s">
        <v>7941</v>
      </c>
      <c r="L643" s="71" t="s">
        <v>7941</v>
      </c>
      <c r="M643" s="71" t="s">
        <v>7941</v>
      </c>
      <c r="N643" s="71" t="s">
        <v>7941</v>
      </c>
      <c r="O643" s="71" t="s">
        <v>7941</v>
      </c>
      <c r="P643" s="71" t="s">
        <v>7941</v>
      </c>
      <c r="Q643" s="71" t="s">
        <v>7941</v>
      </c>
      <c r="R643" s="71" t="s">
        <v>7941</v>
      </c>
      <c r="S643" s="71" t="s">
        <v>7941</v>
      </c>
      <c r="T643" s="71" t="s">
        <v>7941</v>
      </c>
      <c r="U643" s="71" t="s">
        <v>7941</v>
      </c>
      <c r="V643" s="71" t="s">
        <v>7941</v>
      </c>
      <c r="W643" s="71" t="s">
        <v>7941</v>
      </c>
      <c r="X643" s="71" t="s">
        <v>7941</v>
      </c>
      <c r="Y643" s="71" t="s">
        <v>7941</v>
      </c>
      <c r="Z643" s="71" t="s">
        <v>7941</v>
      </c>
      <c r="AA643" s="71" t="s">
        <v>7941</v>
      </c>
    </row>
    <row r="644" spans="1:27">
      <c r="A644" s="52">
        <v>684</v>
      </c>
      <c r="B644" s="73"/>
      <c r="C644" s="52">
        <f t="shared" si="10"/>
        <v>24</v>
      </c>
      <c r="D644" s="71" t="s">
        <v>8252</v>
      </c>
      <c r="E644" s="71" t="s">
        <v>8329</v>
      </c>
      <c r="F644" s="71" t="s">
        <v>8383</v>
      </c>
      <c r="G644" s="71" t="s">
        <v>8453</v>
      </c>
      <c r="H644" s="71" t="s">
        <v>8541</v>
      </c>
      <c r="I644" s="112" t="s">
        <v>8005</v>
      </c>
      <c r="J644" s="71" t="s">
        <v>8594</v>
      </c>
      <c r="K644" s="71" t="s">
        <v>8683</v>
      </c>
      <c r="L644" s="71" t="s">
        <v>8736</v>
      </c>
      <c r="M644" s="71" t="s">
        <v>8826</v>
      </c>
      <c r="N644" s="71" t="s">
        <v>8880</v>
      </c>
      <c r="O644" s="71" t="s">
        <v>8968</v>
      </c>
      <c r="P644" s="71" t="s">
        <v>9022</v>
      </c>
      <c r="Q644" s="71" t="s">
        <v>9091</v>
      </c>
      <c r="R644" s="71" t="s">
        <v>9179</v>
      </c>
      <c r="S644" s="71" t="s">
        <v>9232</v>
      </c>
      <c r="T644" s="71" t="s">
        <v>9232</v>
      </c>
      <c r="U644" s="71" t="s">
        <v>9303</v>
      </c>
      <c r="V644" s="71" t="s">
        <v>9393</v>
      </c>
      <c r="W644" s="71" t="s">
        <v>9480</v>
      </c>
      <c r="X644" s="71" t="s">
        <v>9533</v>
      </c>
      <c r="Y644" s="71" t="s">
        <v>9601</v>
      </c>
      <c r="Z644" s="71" t="s">
        <v>9664</v>
      </c>
      <c r="AA644" s="71" t="s">
        <v>8383</v>
      </c>
    </row>
    <row r="645" spans="1:27">
      <c r="A645" s="52">
        <v>685</v>
      </c>
      <c r="B645" s="72" t="s">
        <v>7378</v>
      </c>
      <c r="C645" s="52">
        <f t="shared" si="10"/>
        <v>24</v>
      </c>
      <c r="D645" s="71" t="s">
        <v>7111</v>
      </c>
      <c r="E645" s="71" t="s">
        <v>7111</v>
      </c>
      <c r="F645" s="71" t="s">
        <v>7111</v>
      </c>
      <c r="G645" s="71" t="s">
        <v>7111</v>
      </c>
      <c r="H645" s="71" t="s">
        <v>7111</v>
      </c>
      <c r="I645" s="71" t="s">
        <v>7111</v>
      </c>
      <c r="J645" s="71" t="s">
        <v>7111</v>
      </c>
      <c r="K645" s="71" t="s">
        <v>7111</v>
      </c>
      <c r="L645" s="71" t="s">
        <v>7111</v>
      </c>
      <c r="M645" s="71" t="s">
        <v>7111</v>
      </c>
      <c r="N645" s="71" t="s">
        <v>7111</v>
      </c>
      <c r="O645" s="71" t="s">
        <v>7111</v>
      </c>
      <c r="P645" s="71" t="s">
        <v>7111</v>
      </c>
      <c r="Q645" s="71" t="s">
        <v>7111</v>
      </c>
      <c r="R645" s="71" t="s">
        <v>7111</v>
      </c>
      <c r="S645" s="71" t="s">
        <v>7111</v>
      </c>
      <c r="T645" s="71" t="s">
        <v>7111</v>
      </c>
      <c r="U645" s="71" t="s">
        <v>7111</v>
      </c>
      <c r="V645" s="71" t="s">
        <v>7111</v>
      </c>
      <c r="W645" s="71" t="s">
        <v>7111</v>
      </c>
      <c r="X645" s="71" t="s">
        <v>7111</v>
      </c>
      <c r="Y645" s="71" t="s">
        <v>7111</v>
      </c>
      <c r="Z645" s="71" t="s">
        <v>7111</v>
      </c>
      <c r="AA645" s="71" t="s">
        <v>7111</v>
      </c>
    </row>
    <row r="646" spans="1:27">
      <c r="A646" s="52">
        <v>686</v>
      </c>
      <c r="B646" s="73"/>
      <c r="C646" s="52">
        <f t="shared" si="10"/>
        <v>24</v>
      </c>
      <c r="D646" s="71" t="s">
        <v>8253</v>
      </c>
      <c r="E646" s="71" t="s">
        <v>8330</v>
      </c>
      <c r="F646" s="71" t="s">
        <v>8384</v>
      </c>
      <c r="G646" s="71" t="s">
        <v>8454</v>
      </c>
      <c r="H646" s="71" t="s">
        <v>8542</v>
      </c>
      <c r="I646" s="112" t="s">
        <v>8006</v>
      </c>
      <c r="J646" s="71" t="s">
        <v>8595</v>
      </c>
      <c r="K646" s="71" t="s">
        <v>8684</v>
      </c>
      <c r="L646" s="71" t="s">
        <v>8737</v>
      </c>
      <c r="M646" s="71" t="s">
        <v>8827</v>
      </c>
      <c r="N646" s="71" t="s">
        <v>8881</v>
      </c>
      <c r="O646" s="71" t="s">
        <v>8969</v>
      </c>
      <c r="P646" s="71" t="s">
        <v>9023</v>
      </c>
      <c r="Q646" s="71" t="s">
        <v>9092</v>
      </c>
      <c r="R646" s="71" t="s">
        <v>9180</v>
      </c>
      <c r="S646" s="71" t="s">
        <v>9233</v>
      </c>
      <c r="T646" s="71" t="s">
        <v>9233</v>
      </c>
      <c r="U646" s="71" t="s">
        <v>9304</v>
      </c>
      <c r="V646" s="71" t="s">
        <v>9394</v>
      </c>
      <c r="W646" s="71" t="s">
        <v>9481</v>
      </c>
      <c r="X646" s="71" t="s">
        <v>9534</v>
      </c>
      <c r="Y646" s="71" t="s">
        <v>9602</v>
      </c>
      <c r="Z646" s="71" t="s">
        <v>9665</v>
      </c>
      <c r="AA646" s="71" t="s">
        <v>9740</v>
      </c>
    </row>
    <row r="647" spans="1:27">
      <c r="A647" s="129">
        <v>687</v>
      </c>
      <c r="B647" s="72" t="s">
        <v>7389</v>
      </c>
      <c r="C647" s="52">
        <f t="shared" si="10"/>
        <v>24</v>
      </c>
      <c r="D647" s="75" t="s">
        <v>7426</v>
      </c>
      <c r="E647" s="75" t="s">
        <v>7430</v>
      </c>
      <c r="F647" s="75" t="s">
        <v>7421</v>
      </c>
      <c r="G647" s="75" t="s">
        <v>7395</v>
      </c>
      <c r="H647" s="75" t="s">
        <v>7397</v>
      </c>
      <c r="I647" s="71" t="s">
        <v>7393</v>
      </c>
      <c r="J647" s="75" t="s">
        <v>7396</v>
      </c>
      <c r="K647" s="75" t="s">
        <v>7436</v>
      </c>
      <c r="L647" s="75" t="s">
        <v>7435</v>
      </c>
      <c r="M647" s="75" t="s">
        <v>7431</v>
      </c>
      <c r="N647" s="75" t="s">
        <v>7432</v>
      </c>
      <c r="O647" s="75" t="s">
        <v>7427</v>
      </c>
      <c r="P647" s="75" t="s">
        <v>7434</v>
      </c>
      <c r="Q647" s="75" t="s">
        <v>7433</v>
      </c>
      <c r="R647" s="75" t="s">
        <v>7394</v>
      </c>
      <c r="S647" s="75" t="s">
        <v>7422</v>
      </c>
      <c r="T647" s="75" t="s">
        <v>7424</v>
      </c>
      <c r="U647" s="75" t="s">
        <v>7400</v>
      </c>
      <c r="V647" s="75" t="s">
        <v>7429</v>
      </c>
      <c r="W647" s="75" t="s">
        <v>7399</v>
      </c>
      <c r="X647" s="64" t="s">
        <v>7428</v>
      </c>
      <c r="Y647" s="75" t="s">
        <v>7423</v>
      </c>
      <c r="Z647" s="75" t="s">
        <v>7398</v>
      </c>
      <c r="AA647" s="75" t="s">
        <v>7425</v>
      </c>
    </row>
    <row r="648" spans="1:27">
      <c r="A648" s="122">
        <v>688</v>
      </c>
      <c r="B648" s="72" t="s">
        <v>7415</v>
      </c>
      <c r="C648" s="52">
        <f t="shared" si="10"/>
        <v>24</v>
      </c>
      <c r="D648" s="75" t="s">
        <v>7751</v>
      </c>
      <c r="E648" s="75" t="s">
        <v>7759</v>
      </c>
      <c r="F648" s="75" t="s">
        <v>7741</v>
      </c>
      <c r="G648" s="75" t="s">
        <v>7729</v>
      </c>
      <c r="H648" s="75" t="s">
        <v>7745</v>
      </c>
      <c r="I648" s="71" t="s">
        <v>7416</v>
      </c>
      <c r="J648" s="75" t="s">
        <v>7723</v>
      </c>
      <c r="K648" s="75" t="s">
        <v>7731</v>
      </c>
      <c r="L648" s="75" t="s">
        <v>7747</v>
      </c>
      <c r="M648" s="75" t="s">
        <v>7725</v>
      </c>
      <c r="N648" s="75" t="s">
        <v>7767</v>
      </c>
      <c r="O648" s="75" t="s">
        <v>7755</v>
      </c>
      <c r="P648" s="75" t="s">
        <v>7763</v>
      </c>
      <c r="Q648" s="75" t="s">
        <v>7737</v>
      </c>
      <c r="R648" s="75" t="s">
        <v>7761</v>
      </c>
      <c r="S648" s="75" t="s">
        <v>7749</v>
      </c>
      <c r="T648" s="75" t="s">
        <v>7733</v>
      </c>
      <c r="U648" s="75" t="s">
        <v>7727</v>
      </c>
      <c r="V648" s="75" t="s">
        <v>7743</v>
      </c>
      <c r="W648" s="75" t="s">
        <v>7765</v>
      </c>
      <c r="X648" s="75" t="s">
        <v>7753</v>
      </c>
      <c r="Y648" s="75" t="s">
        <v>7757</v>
      </c>
      <c r="Z648" s="75" t="s">
        <v>7739</v>
      </c>
      <c r="AA648" s="75" t="s">
        <v>7735</v>
      </c>
    </row>
    <row r="649" spans="1:27">
      <c r="A649" s="122">
        <v>689</v>
      </c>
      <c r="B649" s="72" t="s">
        <v>7418</v>
      </c>
      <c r="C649" s="52">
        <f t="shared" si="10"/>
        <v>24</v>
      </c>
      <c r="D649" s="75" t="s">
        <v>7752</v>
      </c>
      <c r="E649" s="75" t="s">
        <v>7760</v>
      </c>
      <c r="F649" s="75" t="s">
        <v>7742</v>
      </c>
      <c r="G649" s="75" t="s">
        <v>7730</v>
      </c>
      <c r="H649" s="75" t="s">
        <v>7746</v>
      </c>
      <c r="I649" s="71" t="s">
        <v>7417</v>
      </c>
      <c r="J649" s="75" t="s">
        <v>7724</v>
      </c>
      <c r="K649" s="64" t="s">
        <v>7732</v>
      </c>
      <c r="L649" s="75" t="s">
        <v>7748</v>
      </c>
      <c r="M649" s="75" t="s">
        <v>7726</v>
      </c>
      <c r="N649" s="75" t="s">
        <v>7768</v>
      </c>
      <c r="O649" s="75" t="s">
        <v>7756</v>
      </c>
      <c r="P649" s="75" t="s">
        <v>7764</v>
      </c>
      <c r="Q649" s="75" t="s">
        <v>7738</v>
      </c>
      <c r="R649" s="64" t="s">
        <v>7762</v>
      </c>
      <c r="S649" s="75" t="s">
        <v>7750</v>
      </c>
      <c r="T649" s="75" t="s">
        <v>7734</v>
      </c>
      <c r="U649" s="75" t="s">
        <v>7728</v>
      </c>
      <c r="V649" s="75" t="s">
        <v>7744</v>
      </c>
      <c r="W649" s="75" t="s">
        <v>7766</v>
      </c>
      <c r="X649" s="64" t="s">
        <v>7754</v>
      </c>
      <c r="Y649" s="75" t="s">
        <v>7758</v>
      </c>
      <c r="Z649" s="75" t="s">
        <v>7740</v>
      </c>
      <c r="AA649" s="75" t="s">
        <v>7736</v>
      </c>
    </row>
    <row r="650" spans="1:27">
      <c r="A650" s="52">
        <v>690</v>
      </c>
      <c r="B650" s="73"/>
      <c r="C650" s="52">
        <f t="shared" si="10"/>
        <v>24</v>
      </c>
      <c r="D650" s="66" t="s">
        <v>7468</v>
      </c>
      <c r="E650" s="66" t="s">
        <v>7469</v>
      </c>
      <c r="F650" s="66" t="s">
        <v>7470</v>
      </c>
      <c r="G650" s="66" t="s">
        <v>7471</v>
      </c>
      <c r="H650" s="66" t="s">
        <v>7472</v>
      </c>
      <c r="I650" s="76" t="s">
        <v>7419</v>
      </c>
      <c r="J650" s="66" t="s">
        <v>7473</v>
      </c>
      <c r="K650" s="66" t="s">
        <v>7474</v>
      </c>
      <c r="L650" s="66" t="s">
        <v>7475</v>
      </c>
      <c r="M650" s="66" t="s">
        <v>7476</v>
      </c>
      <c r="N650" s="66" t="s">
        <v>7477</v>
      </c>
      <c r="O650" s="66" t="s">
        <v>7478</v>
      </c>
      <c r="P650" s="66" t="s">
        <v>7479</v>
      </c>
      <c r="Q650" s="66" t="s">
        <v>7480</v>
      </c>
      <c r="R650" s="66" t="s">
        <v>7481</v>
      </c>
      <c r="S650" s="66" t="s">
        <v>7482</v>
      </c>
      <c r="T650" s="66" t="s">
        <v>7483</v>
      </c>
      <c r="U650" s="66" t="s">
        <v>7484</v>
      </c>
      <c r="V650" s="66" t="s">
        <v>7485</v>
      </c>
      <c r="W650" s="66" t="s">
        <v>7486</v>
      </c>
      <c r="X650" s="66" t="s">
        <v>7487</v>
      </c>
      <c r="Y650" s="66" t="s">
        <v>7488</v>
      </c>
      <c r="Z650" s="66" t="s">
        <v>7489</v>
      </c>
      <c r="AA650" s="66" t="s">
        <v>7490</v>
      </c>
    </row>
    <row r="651" spans="1:27">
      <c r="A651" s="52">
        <v>691</v>
      </c>
      <c r="B651" s="73"/>
      <c r="C651" s="52">
        <f t="shared" si="10"/>
        <v>24</v>
      </c>
      <c r="D651" s="100" t="s">
        <v>7454</v>
      </c>
      <c r="E651" s="100" t="s">
        <v>7458</v>
      </c>
      <c r="F651" s="100" t="s">
        <v>7445</v>
      </c>
      <c r="G651" s="100" t="s">
        <v>7443</v>
      </c>
      <c r="H651" s="100" t="s">
        <v>7448</v>
      </c>
      <c r="I651" s="71" t="s">
        <v>7420</v>
      </c>
      <c r="J651" s="100" t="s">
        <v>7440</v>
      </c>
      <c r="K651" s="100" t="s">
        <v>7439</v>
      </c>
      <c r="L651" s="100" t="s">
        <v>7451</v>
      </c>
      <c r="M651" s="100" t="s">
        <v>7460</v>
      </c>
      <c r="N651" s="100" t="s">
        <v>7457</v>
      </c>
      <c r="O651" s="100" t="s">
        <v>7452</v>
      </c>
      <c r="P651" s="100" t="s">
        <v>7462</v>
      </c>
      <c r="Q651" s="100" t="s">
        <v>7465</v>
      </c>
      <c r="R651" s="100" t="s">
        <v>7446</v>
      </c>
      <c r="S651" s="100" t="s">
        <v>7459</v>
      </c>
      <c r="T651" s="100" t="s">
        <v>7450</v>
      </c>
      <c r="U651" s="100" t="s">
        <v>7441</v>
      </c>
      <c r="V651" s="100" t="s">
        <v>7463</v>
      </c>
      <c r="W651" s="100" t="s">
        <v>7447</v>
      </c>
      <c r="X651" s="100" t="s">
        <v>7449</v>
      </c>
      <c r="Y651" s="100" t="s">
        <v>7455</v>
      </c>
      <c r="Z651" s="100" t="s">
        <v>7453</v>
      </c>
      <c r="AA651" s="100" t="s">
        <v>7464</v>
      </c>
    </row>
    <row r="652" spans="1:27">
      <c r="A652" s="52">
        <v>692</v>
      </c>
      <c r="B652" s="73"/>
      <c r="C652" s="52">
        <f t="shared" si="10"/>
        <v>24</v>
      </c>
      <c r="D652" s="100" t="s">
        <v>7438</v>
      </c>
      <c r="E652" s="100" t="s">
        <v>7456</v>
      </c>
      <c r="F652" s="100" t="s">
        <v>7438</v>
      </c>
      <c r="G652" s="100" t="s">
        <v>7444</v>
      </c>
      <c r="H652" s="100" t="s">
        <v>7438</v>
      </c>
      <c r="I652" s="71" t="s">
        <v>7438</v>
      </c>
      <c r="J652" s="100" t="s">
        <v>7438</v>
      </c>
      <c r="K652" s="100" t="s">
        <v>7439</v>
      </c>
      <c r="L652" s="100" t="s">
        <v>7438</v>
      </c>
      <c r="M652" s="100" t="s">
        <v>7461</v>
      </c>
      <c r="N652" s="100" t="s">
        <v>7457</v>
      </c>
      <c r="O652" s="100" t="s">
        <v>7438</v>
      </c>
      <c r="P652" s="100" t="s">
        <v>7438</v>
      </c>
      <c r="Q652" s="100" t="s">
        <v>7438</v>
      </c>
      <c r="R652" s="100" t="s">
        <v>7438</v>
      </c>
      <c r="S652" s="100" t="s">
        <v>7438</v>
      </c>
      <c r="T652" s="100" t="s">
        <v>7438</v>
      </c>
      <c r="U652" s="100" t="s">
        <v>7442</v>
      </c>
      <c r="V652" s="100" t="s">
        <v>7438</v>
      </c>
      <c r="W652" s="100" t="s">
        <v>7438</v>
      </c>
      <c r="X652" s="100" t="s">
        <v>7438</v>
      </c>
      <c r="Y652" s="100" t="s">
        <v>7456</v>
      </c>
      <c r="Z652" s="100" t="s">
        <v>7453</v>
      </c>
      <c r="AA652" s="100" t="s">
        <v>7464</v>
      </c>
    </row>
    <row r="653" spans="1:27">
      <c r="A653" s="52">
        <v>693</v>
      </c>
      <c r="B653" s="72" t="s">
        <v>7720</v>
      </c>
      <c r="C653" s="52">
        <f t="shared" si="10"/>
        <v>24</v>
      </c>
      <c r="D653" s="71" t="s">
        <v>7721</v>
      </c>
      <c r="E653" s="71" t="s">
        <v>7721</v>
      </c>
      <c r="F653" s="71" t="s">
        <v>7721</v>
      </c>
      <c r="G653" s="71" t="s">
        <v>7721</v>
      </c>
      <c r="H653" s="71" t="s">
        <v>7721</v>
      </c>
      <c r="I653" s="71" t="s">
        <v>7721</v>
      </c>
      <c r="J653" s="71" t="s">
        <v>7721</v>
      </c>
      <c r="K653" s="71" t="s">
        <v>7721</v>
      </c>
      <c r="L653" s="71" t="s">
        <v>7721</v>
      </c>
      <c r="M653" s="71" t="s">
        <v>7721</v>
      </c>
      <c r="N653" s="71" t="s">
        <v>7721</v>
      </c>
      <c r="O653" s="71" t="s">
        <v>7721</v>
      </c>
      <c r="P653" s="71" t="s">
        <v>7721</v>
      </c>
      <c r="Q653" s="71" t="s">
        <v>7721</v>
      </c>
      <c r="R653" s="71" t="s">
        <v>7721</v>
      </c>
      <c r="S653" s="71" t="s">
        <v>7721</v>
      </c>
      <c r="T653" s="71" t="s">
        <v>7721</v>
      </c>
      <c r="U653" s="71" t="s">
        <v>7721</v>
      </c>
      <c r="V653" s="71" t="s">
        <v>7721</v>
      </c>
      <c r="W653" s="71" t="s">
        <v>7721</v>
      </c>
      <c r="X653" s="71" t="s">
        <v>7721</v>
      </c>
      <c r="Y653" s="71" t="s">
        <v>7721</v>
      </c>
      <c r="Z653" s="71" t="s">
        <v>7721</v>
      </c>
      <c r="AA653" s="71" t="s">
        <v>7721</v>
      </c>
    </row>
    <row r="654" spans="1:27">
      <c r="A654" s="52">
        <v>694</v>
      </c>
      <c r="B654" s="73"/>
      <c r="C654" s="52">
        <f t="shared" si="10"/>
        <v>24</v>
      </c>
      <c r="D654" s="71" t="s">
        <v>7794</v>
      </c>
      <c r="E654" s="71" t="s">
        <v>7795</v>
      </c>
      <c r="F654" s="71" t="s">
        <v>7796</v>
      </c>
      <c r="G654" s="71" t="s">
        <v>7797</v>
      </c>
      <c r="H654" s="71" t="s">
        <v>7798</v>
      </c>
      <c r="I654" s="101" t="s">
        <v>7799</v>
      </c>
      <c r="J654" s="71" t="s">
        <v>7800</v>
      </c>
      <c r="K654" s="71" t="s">
        <v>7801</v>
      </c>
      <c r="L654" s="71" t="s">
        <v>7802</v>
      </c>
      <c r="M654" s="71" t="s">
        <v>7803</v>
      </c>
      <c r="N654" s="71" t="s">
        <v>7804</v>
      </c>
      <c r="O654" s="71" t="s">
        <v>7805</v>
      </c>
      <c r="P654" s="71" t="s">
        <v>7806</v>
      </c>
      <c r="Q654" s="71" t="s">
        <v>7807</v>
      </c>
      <c r="R654" s="71" t="s">
        <v>7808</v>
      </c>
      <c r="S654" s="71" t="s">
        <v>7809</v>
      </c>
      <c r="T654" s="71" t="s">
        <v>7810</v>
      </c>
      <c r="U654" s="71" t="s">
        <v>7811</v>
      </c>
      <c r="V654" s="71" t="s">
        <v>7812</v>
      </c>
      <c r="W654" s="71" t="s">
        <v>7813</v>
      </c>
      <c r="X654" s="71" t="s">
        <v>7814</v>
      </c>
      <c r="Y654" s="71" t="s">
        <v>7815</v>
      </c>
      <c r="Z654" s="71" t="s">
        <v>7816</v>
      </c>
      <c r="AA654" s="71" t="s">
        <v>7817</v>
      </c>
    </row>
    <row r="655" spans="1:27">
      <c r="A655" s="52">
        <v>696</v>
      </c>
      <c r="B655" s="72" t="s">
        <v>7818</v>
      </c>
      <c r="C655" s="52">
        <f t="shared" si="10"/>
        <v>24</v>
      </c>
      <c r="D655" s="71" t="s">
        <v>7820</v>
      </c>
      <c r="E655" s="71" t="s">
        <v>7820</v>
      </c>
      <c r="F655" s="71" t="s">
        <v>7820</v>
      </c>
      <c r="G655" s="71" t="s">
        <v>7820</v>
      </c>
      <c r="H655" s="71" t="s">
        <v>7820</v>
      </c>
      <c r="I655" s="71" t="s">
        <v>7820</v>
      </c>
      <c r="J655" s="71" t="s">
        <v>7820</v>
      </c>
      <c r="K655" s="71" t="s">
        <v>7820</v>
      </c>
      <c r="L655" s="71" t="s">
        <v>7820</v>
      </c>
      <c r="M655" s="71" t="s">
        <v>7820</v>
      </c>
      <c r="N655" s="71" t="s">
        <v>7820</v>
      </c>
      <c r="O655" s="71" t="s">
        <v>7820</v>
      </c>
      <c r="P655" s="71" t="s">
        <v>7820</v>
      </c>
      <c r="Q655" s="71" t="s">
        <v>7820</v>
      </c>
      <c r="R655" s="71" t="s">
        <v>7820</v>
      </c>
      <c r="S655" s="71" t="s">
        <v>7820</v>
      </c>
      <c r="T655" s="71" t="s">
        <v>7820</v>
      </c>
      <c r="U655" s="71" t="s">
        <v>7820</v>
      </c>
      <c r="V655" s="71" t="s">
        <v>7820</v>
      </c>
      <c r="W655" s="71" t="s">
        <v>7820</v>
      </c>
      <c r="X655" s="71" t="s">
        <v>7820</v>
      </c>
      <c r="Y655" s="71" t="s">
        <v>7820</v>
      </c>
      <c r="Z655" s="71" t="s">
        <v>7820</v>
      </c>
      <c r="AA655" s="71" t="s">
        <v>7820</v>
      </c>
    </row>
    <row r="656" spans="1:27">
      <c r="A656" s="52">
        <v>697</v>
      </c>
      <c r="B656" s="72" t="s">
        <v>7819</v>
      </c>
      <c r="C656" s="52">
        <f t="shared" si="10"/>
        <v>24</v>
      </c>
      <c r="D656" s="71" t="s">
        <v>7821</v>
      </c>
      <c r="E656" s="71" t="s">
        <v>7821</v>
      </c>
      <c r="F656" s="71" t="s">
        <v>7821</v>
      </c>
      <c r="G656" s="71" t="s">
        <v>7821</v>
      </c>
      <c r="H656" s="71" t="s">
        <v>7821</v>
      </c>
      <c r="I656" s="71" t="s">
        <v>7821</v>
      </c>
      <c r="J656" s="71" t="s">
        <v>7821</v>
      </c>
      <c r="K656" s="71" t="s">
        <v>7821</v>
      </c>
      <c r="L656" s="71" t="s">
        <v>7821</v>
      </c>
      <c r="M656" s="71" t="s">
        <v>7821</v>
      </c>
      <c r="N656" s="71" t="s">
        <v>7821</v>
      </c>
      <c r="O656" s="71" t="s">
        <v>7821</v>
      </c>
      <c r="P656" s="71" t="s">
        <v>7821</v>
      </c>
      <c r="Q656" s="71" t="s">
        <v>7821</v>
      </c>
      <c r="R656" s="71" t="s">
        <v>7821</v>
      </c>
      <c r="S656" s="71" t="s">
        <v>7821</v>
      </c>
      <c r="T656" s="71" t="s">
        <v>7821</v>
      </c>
      <c r="U656" s="71" t="s">
        <v>7821</v>
      </c>
      <c r="V656" s="71" t="s">
        <v>7821</v>
      </c>
      <c r="W656" s="71" t="s">
        <v>7821</v>
      </c>
      <c r="X656" s="71" t="s">
        <v>7821</v>
      </c>
      <c r="Y656" s="71" t="s">
        <v>7821</v>
      </c>
      <c r="Z656" s="71" t="s">
        <v>7821</v>
      </c>
      <c r="AA656" s="71" t="s">
        <v>7821</v>
      </c>
    </row>
    <row r="657" spans="1:27">
      <c r="A657" s="52">
        <v>699</v>
      </c>
      <c r="B657" s="72" t="s">
        <v>7824</v>
      </c>
      <c r="C657" s="52">
        <f t="shared" si="10"/>
        <v>24</v>
      </c>
      <c r="D657" s="71" t="s">
        <v>7825</v>
      </c>
      <c r="E657" s="71" t="s">
        <v>7825</v>
      </c>
      <c r="F657" s="71" t="s">
        <v>7825</v>
      </c>
      <c r="G657" s="71" t="s">
        <v>7825</v>
      </c>
      <c r="H657" s="71" t="s">
        <v>7825</v>
      </c>
      <c r="I657" s="71" t="s">
        <v>7825</v>
      </c>
      <c r="J657" s="71" t="s">
        <v>7825</v>
      </c>
      <c r="K657" s="71" t="s">
        <v>7825</v>
      </c>
      <c r="L657" s="71" t="s">
        <v>7825</v>
      </c>
      <c r="M657" s="71" t="s">
        <v>7825</v>
      </c>
      <c r="N657" s="71" t="s">
        <v>7825</v>
      </c>
      <c r="O657" s="71" t="s">
        <v>7825</v>
      </c>
      <c r="P657" s="71" t="s">
        <v>7825</v>
      </c>
      <c r="Q657" s="71" t="s">
        <v>7825</v>
      </c>
      <c r="R657" s="71" t="s">
        <v>7825</v>
      </c>
      <c r="S657" s="71" t="s">
        <v>7825</v>
      </c>
      <c r="T657" s="71" t="s">
        <v>7825</v>
      </c>
      <c r="U657" s="71" t="s">
        <v>7825</v>
      </c>
      <c r="V657" s="71" t="s">
        <v>7825</v>
      </c>
      <c r="W657" s="71" t="s">
        <v>7825</v>
      </c>
      <c r="X657" s="71" t="s">
        <v>7825</v>
      </c>
      <c r="Y657" s="71" t="s">
        <v>7825</v>
      </c>
      <c r="Z657" s="71" t="s">
        <v>7825</v>
      </c>
      <c r="AA657" s="71" t="s">
        <v>7825</v>
      </c>
    </row>
    <row r="658" spans="1:27">
      <c r="A658" s="52">
        <v>701</v>
      </c>
      <c r="B658" s="72" t="s">
        <v>7826</v>
      </c>
      <c r="C658" s="52">
        <f t="shared" si="10"/>
        <v>24</v>
      </c>
      <c r="D658" s="75" t="s">
        <v>7827</v>
      </c>
      <c r="E658" s="75" t="s">
        <v>7827</v>
      </c>
      <c r="F658" s="75" t="s">
        <v>7827</v>
      </c>
      <c r="G658" s="75" t="s">
        <v>7827</v>
      </c>
      <c r="H658" s="75" t="s">
        <v>7827</v>
      </c>
      <c r="I658" s="71" t="s">
        <v>7827</v>
      </c>
      <c r="J658" s="75" t="s">
        <v>7827</v>
      </c>
      <c r="K658" s="75" t="s">
        <v>7827</v>
      </c>
      <c r="L658" s="75" t="s">
        <v>7827</v>
      </c>
      <c r="M658" s="75" t="s">
        <v>7827</v>
      </c>
      <c r="N658" s="75" t="s">
        <v>7827</v>
      </c>
      <c r="O658" s="75" t="s">
        <v>7827</v>
      </c>
      <c r="P658" s="75" t="s">
        <v>7827</v>
      </c>
      <c r="Q658" s="75" t="s">
        <v>7827</v>
      </c>
      <c r="R658" s="75" t="s">
        <v>7827</v>
      </c>
      <c r="S658" s="75" t="s">
        <v>7827</v>
      </c>
      <c r="T658" s="75" t="s">
        <v>7827</v>
      </c>
      <c r="U658" s="75" t="s">
        <v>7827</v>
      </c>
      <c r="V658" s="75" t="s">
        <v>7827</v>
      </c>
      <c r="W658" s="75" t="s">
        <v>7827</v>
      </c>
      <c r="X658" s="64" t="s">
        <v>7827</v>
      </c>
      <c r="Y658" s="75" t="s">
        <v>7827</v>
      </c>
      <c r="Z658" s="75" t="s">
        <v>7827</v>
      </c>
      <c r="AA658" s="75" t="s">
        <v>7827</v>
      </c>
    </row>
    <row r="659" spans="1:27">
      <c r="A659" s="52">
        <v>703</v>
      </c>
      <c r="B659" s="72" t="s">
        <v>7828</v>
      </c>
      <c r="C659" s="52">
        <f t="shared" si="10"/>
        <v>24</v>
      </c>
      <c r="D659" s="75" t="s">
        <v>7829</v>
      </c>
      <c r="E659" s="75" t="s">
        <v>7829</v>
      </c>
      <c r="F659" s="75" t="s">
        <v>7829</v>
      </c>
      <c r="G659" s="75" t="s">
        <v>7829</v>
      </c>
      <c r="H659" s="75" t="s">
        <v>7829</v>
      </c>
      <c r="I659" s="71" t="s">
        <v>7829</v>
      </c>
      <c r="J659" s="75" t="s">
        <v>7829</v>
      </c>
      <c r="K659" s="75" t="s">
        <v>7829</v>
      </c>
      <c r="L659" s="75" t="s">
        <v>7829</v>
      </c>
      <c r="M659" s="75" t="s">
        <v>7829</v>
      </c>
      <c r="N659" s="75" t="s">
        <v>7829</v>
      </c>
      <c r="O659" s="75" t="s">
        <v>7829</v>
      </c>
      <c r="P659" s="75" t="s">
        <v>7829</v>
      </c>
      <c r="Q659" s="75" t="s">
        <v>7829</v>
      </c>
      <c r="R659" s="75" t="s">
        <v>7829</v>
      </c>
      <c r="S659" s="75" t="s">
        <v>7829</v>
      </c>
      <c r="T659" s="75" t="s">
        <v>7829</v>
      </c>
      <c r="U659" s="75" t="s">
        <v>7829</v>
      </c>
      <c r="V659" s="75" t="s">
        <v>7829</v>
      </c>
      <c r="W659" s="75" t="s">
        <v>7829</v>
      </c>
      <c r="X659" s="64" t="s">
        <v>7829</v>
      </c>
      <c r="Y659" s="75" t="s">
        <v>7829</v>
      </c>
      <c r="Z659" s="75" t="s">
        <v>7829</v>
      </c>
      <c r="AA659" s="75" t="s">
        <v>7829</v>
      </c>
    </row>
    <row r="660" spans="1:27">
      <c r="A660" s="52">
        <v>705</v>
      </c>
      <c r="B660" s="72" t="s">
        <v>7830</v>
      </c>
      <c r="C660" s="52">
        <f t="shared" si="10"/>
        <v>24</v>
      </c>
      <c r="D660" s="75" t="s">
        <v>7831</v>
      </c>
      <c r="E660" s="75" t="s">
        <v>7831</v>
      </c>
      <c r="F660" s="75" t="s">
        <v>7831</v>
      </c>
      <c r="G660" s="75" t="s">
        <v>7831</v>
      </c>
      <c r="H660" s="75" t="s">
        <v>7831</v>
      </c>
      <c r="I660" s="71" t="s">
        <v>7831</v>
      </c>
      <c r="J660" s="75" t="s">
        <v>7831</v>
      </c>
      <c r="K660" s="75" t="s">
        <v>7831</v>
      </c>
      <c r="L660" s="75" t="s">
        <v>7831</v>
      </c>
      <c r="M660" s="75" t="s">
        <v>7831</v>
      </c>
      <c r="N660" s="75" t="s">
        <v>7831</v>
      </c>
      <c r="O660" s="75" t="s">
        <v>7831</v>
      </c>
      <c r="P660" s="75" t="s">
        <v>7831</v>
      </c>
      <c r="Q660" s="75" t="s">
        <v>7831</v>
      </c>
      <c r="R660" s="75" t="s">
        <v>7831</v>
      </c>
      <c r="S660" s="75" t="s">
        <v>7831</v>
      </c>
      <c r="T660" s="75" t="s">
        <v>7831</v>
      </c>
      <c r="U660" s="75" t="s">
        <v>7831</v>
      </c>
      <c r="V660" s="75" t="s">
        <v>7831</v>
      </c>
      <c r="W660" s="75" t="s">
        <v>7831</v>
      </c>
      <c r="X660" s="64" t="s">
        <v>7831</v>
      </c>
      <c r="Y660" s="75" t="s">
        <v>7831</v>
      </c>
      <c r="Z660" s="75" t="s">
        <v>7831</v>
      </c>
      <c r="AA660" s="75" t="s">
        <v>7831</v>
      </c>
    </row>
    <row r="661" spans="1:27">
      <c r="A661" s="52">
        <v>707</v>
      </c>
      <c r="B661" s="72" t="s">
        <v>7832</v>
      </c>
      <c r="C661" s="52">
        <f t="shared" si="10"/>
        <v>24</v>
      </c>
      <c r="D661" s="71" t="s">
        <v>7833</v>
      </c>
      <c r="E661" s="53" t="s">
        <v>7833</v>
      </c>
      <c r="F661" s="53" t="s">
        <v>7833</v>
      </c>
      <c r="G661" s="53" t="s">
        <v>7833</v>
      </c>
      <c r="H661" s="71" t="s">
        <v>7833</v>
      </c>
      <c r="I661" s="71" t="s">
        <v>7833</v>
      </c>
      <c r="J661" s="53" t="s">
        <v>7833</v>
      </c>
      <c r="K661" s="71" t="s">
        <v>7833</v>
      </c>
      <c r="L661" s="71" t="s">
        <v>7833</v>
      </c>
      <c r="M661" s="53" t="s">
        <v>7833</v>
      </c>
      <c r="N661" s="53" t="s">
        <v>7833</v>
      </c>
      <c r="O661" s="71" t="s">
        <v>7833</v>
      </c>
      <c r="P661" s="53" t="s">
        <v>7833</v>
      </c>
      <c r="Q661" s="71" t="s">
        <v>7833</v>
      </c>
      <c r="R661" s="71" t="s">
        <v>7833</v>
      </c>
      <c r="S661" s="71" t="s">
        <v>7833</v>
      </c>
      <c r="T661" s="53" t="s">
        <v>7833</v>
      </c>
      <c r="U661" s="53" t="s">
        <v>7833</v>
      </c>
      <c r="V661" s="53" t="s">
        <v>7833</v>
      </c>
      <c r="W661" s="53" t="s">
        <v>7833</v>
      </c>
      <c r="X661" s="53" t="s">
        <v>7833</v>
      </c>
      <c r="Y661" s="53" t="s">
        <v>7833</v>
      </c>
      <c r="Z661" s="53" t="s">
        <v>7833</v>
      </c>
      <c r="AA661" s="53" t="s">
        <v>7833</v>
      </c>
    </row>
    <row r="662" spans="1:27">
      <c r="A662" s="52">
        <v>708</v>
      </c>
      <c r="B662" s="73"/>
      <c r="C662" s="52">
        <f t="shared" si="10"/>
        <v>24</v>
      </c>
      <c r="D662" s="71" t="s">
        <v>13626</v>
      </c>
      <c r="E662" s="71" t="s">
        <v>13627</v>
      </c>
      <c r="F662" s="71" t="s">
        <v>13628</v>
      </c>
      <c r="G662" s="71" t="s">
        <v>13629</v>
      </c>
      <c r="H662" s="71" t="s">
        <v>13630</v>
      </c>
      <c r="I662" s="71" t="s">
        <v>13631</v>
      </c>
      <c r="J662" s="71" t="s">
        <v>13632</v>
      </c>
      <c r="K662" s="71" t="s">
        <v>13633</v>
      </c>
      <c r="L662" s="71" t="s">
        <v>13634</v>
      </c>
      <c r="M662" s="71" t="s">
        <v>13635</v>
      </c>
      <c r="N662" s="71" t="s">
        <v>13636</v>
      </c>
      <c r="O662" s="71" t="s">
        <v>13637</v>
      </c>
      <c r="P662" s="71" t="s">
        <v>13638</v>
      </c>
      <c r="Q662" s="71" t="s">
        <v>13639</v>
      </c>
      <c r="R662" s="71" t="s">
        <v>13640</v>
      </c>
      <c r="S662" s="71" t="s">
        <v>13641</v>
      </c>
      <c r="T662" s="71" t="s">
        <v>13642</v>
      </c>
      <c r="U662" s="71" t="s">
        <v>13643</v>
      </c>
      <c r="V662" s="71" t="s">
        <v>13644</v>
      </c>
      <c r="W662" s="71" t="s">
        <v>13645</v>
      </c>
      <c r="X662" s="71" t="s">
        <v>13646</v>
      </c>
      <c r="Y662" s="71" t="s">
        <v>13627</v>
      </c>
      <c r="Z662" s="71" t="s">
        <v>13647</v>
      </c>
      <c r="AA662" s="71" t="s">
        <v>13648</v>
      </c>
    </row>
    <row r="663" spans="1:27">
      <c r="A663" s="52">
        <v>709</v>
      </c>
      <c r="B663" s="72" t="s">
        <v>7834</v>
      </c>
      <c r="C663" s="52">
        <f t="shared" si="10"/>
        <v>24</v>
      </c>
      <c r="D663" s="71" t="s">
        <v>7947</v>
      </c>
      <c r="E663" s="71" t="s">
        <v>7947</v>
      </c>
      <c r="F663" s="71" t="s">
        <v>7947</v>
      </c>
      <c r="G663" s="71" t="s">
        <v>7947</v>
      </c>
      <c r="H663" s="71" t="s">
        <v>7947</v>
      </c>
      <c r="I663" s="71" t="s">
        <v>7947</v>
      </c>
      <c r="J663" s="71" t="s">
        <v>7947</v>
      </c>
      <c r="K663" s="71" t="s">
        <v>7947</v>
      </c>
      <c r="L663" s="71" t="s">
        <v>7947</v>
      </c>
      <c r="M663" s="71" t="s">
        <v>7947</v>
      </c>
      <c r="N663" s="71" t="s">
        <v>7947</v>
      </c>
      <c r="O663" s="71" t="s">
        <v>7947</v>
      </c>
      <c r="P663" s="71" t="s">
        <v>7947</v>
      </c>
      <c r="Q663" s="71" t="s">
        <v>7947</v>
      </c>
      <c r="R663" s="71" t="s">
        <v>7947</v>
      </c>
      <c r="S663" s="71" t="s">
        <v>7947</v>
      </c>
      <c r="T663" s="71" t="s">
        <v>7947</v>
      </c>
      <c r="U663" s="71" t="s">
        <v>7947</v>
      </c>
      <c r="V663" s="71" t="s">
        <v>7947</v>
      </c>
      <c r="W663" s="71" t="s">
        <v>7947</v>
      </c>
      <c r="X663" s="71" t="s">
        <v>7947</v>
      </c>
      <c r="Y663" s="71" t="s">
        <v>7947</v>
      </c>
      <c r="Z663" s="71" t="s">
        <v>7947</v>
      </c>
      <c r="AA663" s="71" t="s">
        <v>7947</v>
      </c>
    </row>
    <row r="664" spans="1:27">
      <c r="A664" s="52">
        <v>711</v>
      </c>
      <c r="B664" s="72" t="s">
        <v>7835</v>
      </c>
      <c r="C664" s="52">
        <f t="shared" si="10"/>
        <v>24</v>
      </c>
      <c r="D664" s="71" t="s">
        <v>7948</v>
      </c>
      <c r="E664" s="71" t="s">
        <v>7948</v>
      </c>
      <c r="F664" s="71" t="s">
        <v>7948</v>
      </c>
      <c r="G664" s="71" t="s">
        <v>7948</v>
      </c>
      <c r="H664" s="71" t="s">
        <v>7948</v>
      </c>
      <c r="I664" s="71" t="s">
        <v>7948</v>
      </c>
      <c r="J664" s="71" t="s">
        <v>7948</v>
      </c>
      <c r="K664" s="71" t="s">
        <v>7948</v>
      </c>
      <c r="L664" s="71" t="s">
        <v>7948</v>
      </c>
      <c r="M664" s="71" t="s">
        <v>7948</v>
      </c>
      <c r="N664" s="71" t="s">
        <v>7948</v>
      </c>
      <c r="O664" s="71" t="s">
        <v>7948</v>
      </c>
      <c r="P664" s="71" t="s">
        <v>7948</v>
      </c>
      <c r="Q664" s="71" t="s">
        <v>7948</v>
      </c>
      <c r="R664" s="71" t="s">
        <v>7948</v>
      </c>
      <c r="S664" s="71" t="s">
        <v>7948</v>
      </c>
      <c r="T664" s="71" t="s">
        <v>7948</v>
      </c>
      <c r="U664" s="71" t="s">
        <v>7948</v>
      </c>
      <c r="V664" s="71" t="s">
        <v>7948</v>
      </c>
      <c r="W664" s="71" t="s">
        <v>7948</v>
      </c>
      <c r="X664" s="71" t="s">
        <v>7948</v>
      </c>
      <c r="Y664" s="71" t="s">
        <v>7948</v>
      </c>
      <c r="Z664" s="71" t="s">
        <v>7948</v>
      </c>
      <c r="AA664" s="71" t="s">
        <v>7948</v>
      </c>
    </row>
    <row r="665" spans="1:27">
      <c r="A665" s="52">
        <v>713</v>
      </c>
      <c r="B665" s="72" t="s">
        <v>7836</v>
      </c>
      <c r="C665" s="52">
        <f t="shared" si="10"/>
        <v>24</v>
      </c>
      <c r="D665" s="71" t="s">
        <v>7837</v>
      </c>
      <c r="E665" s="71" t="s">
        <v>7837</v>
      </c>
      <c r="F665" s="71" t="s">
        <v>7837</v>
      </c>
      <c r="G665" s="71" t="s">
        <v>7837</v>
      </c>
      <c r="H665" s="71" t="s">
        <v>7837</v>
      </c>
      <c r="I665" s="71" t="s">
        <v>7837</v>
      </c>
      <c r="J665" s="71" t="s">
        <v>7837</v>
      </c>
      <c r="K665" s="71" t="s">
        <v>7837</v>
      </c>
      <c r="L665" s="71" t="s">
        <v>7837</v>
      </c>
      <c r="M665" s="71" t="s">
        <v>7837</v>
      </c>
      <c r="N665" s="71" t="s">
        <v>7837</v>
      </c>
      <c r="O665" s="71" t="s">
        <v>7837</v>
      </c>
      <c r="P665" s="71" t="s">
        <v>7837</v>
      </c>
      <c r="Q665" s="71" t="s">
        <v>7837</v>
      </c>
      <c r="R665" s="71" t="s">
        <v>7837</v>
      </c>
      <c r="S665" s="71" t="s">
        <v>7837</v>
      </c>
      <c r="T665" s="71" t="s">
        <v>7837</v>
      </c>
      <c r="U665" s="71" t="s">
        <v>7837</v>
      </c>
      <c r="V665" s="71" t="s">
        <v>7837</v>
      </c>
      <c r="W665" s="71" t="s">
        <v>7837</v>
      </c>
      <c r="X665" s="71" t="s">
        <v>7837</v>
      </c>
      <c r="Y665" s="71" t="s">
        <v>7837</v>
      </c>
      <c r="Z665" s="71" t="s">
        <v>7837</v>
      </c>
      <c r="AA665" s="71" t="s">
        <v>7837</v>
      </c>
    </row>
    <row r="666" spans="1:27">
      <c r="A666" s="52">
        <v>715</v>
      </c>
      <c r="B666" s="72" t="s">
        <v>7838</v>
      </c>
      <c r="C666" s="52">
        <f t="shared" si="10"/>
        <v>24</v>
      </c>
      <c r="D666" s="53" t="s">
        <v>7950</v>
      </c>
      <c r="E666" s="53" t="s">
        <v>7950</v>
      </c>
      <c r="F666" s="53" t="s">
        <v>7950</v>
      </c>
      <c r="G666" s="53" t="s">
        <v>7950</v>
      </c>
      <c r="H666" s="71" t="s">
        <v>7950</v>
      </c>
      <c r="I666" s="71" t="s">
        <v>7950</v>
      </c>
      <c r="J666" s="53" t="s">
        <v>7950</v>
      </c>
      <c r="K666" s="71" t="s">
        <v>7950</v>
      </c>
      <c r="L666" s="71" t="s">
        <v>7950</v>
      </c>
      <c r="M666" s="53" t="s">
        <v>7950</v>
      </c>
      <c r="N666" s="53" t="s">
        <v>7950</v>
      </c>
      <c r="O666" s="71" t="s">
        <v>7950</v>
      </c>
      <c r="P666" s="53" t="s">
        <v>7950</v>
      </c>
      <c r="Q666" s="71" t="s">
        <v>7950</v>
      </c>
      <c r="R666" s="71" t="s">
        <v>7950</v>
      </c>
      <c r="S666" s="71" t="s">
        <v>7950</v>
      </c>
      <c r="T666" s="53" t="s">
        <v>7950</v>
      </c>
      <c r="U666" s="53" t="s">
        <v>7950</v>
      </c>
      <c r="V666" s="53" t="s">
        <v>7950</v>
      </c>
      <c r="W666" s="53" t="s">
        <v>7950</v>
      </c>
      <c r="X666" s="53" t="s">
        <v>7950</v>
      </c>
      <c r="Y666" s="53" t="s">
        <v>7950</v>
      </c>
      <c r="Z666" s="53" t="s">
        <v>7950</v>
      </c>
      <c r="AA666" s="53" t="s">
        <v>7950</v>
      </c>
    </row>
    <row r="667" spans="1:27">
      <c r="A667" s="52">
        <v>717</v>
      </c>
      <c r="B667" s="72" t="s">
        <v>7839</v>
      </c>
      <c r="C667" s="52">
        <f t="shared" si="10"/>
        <v>24</v>
      </c>
      <c r="D667" s="53" t="s">
        <v>7949</v>
      </c>
      <c r="E667" s="53" t="s">
        <v>7949</v>
      </c>
      <c r="F667" s="53" t="s">
        <v>7949</v>
      </c>
      <c r="G667" s="53" t="s">
        <v>7949</v>
      </c>
      <c r="H667" s="71" t="s">
        <v>7949</v>
      </c>
      <c r="I667" s="71" t="s">
        <v>7949</v>
      </c>
      <c r="J667" s="53" t="s">
        <v>7949</v>
      </c>
      <c r="K667" s="71" t="s">
        <v>7949</v>
      </c>
      <c r="L667" s="71" t="s">
        <v>7949</v>
      </c>
      <c r="M667" s="53" t="s">
        <v>7949</v>
      </c>
      <c r="N667" s="53" t="s">
        <v>7949</v>
      </c>
      <c r="O667" s="71" t="s">
        <v>7949</v>
      </c>
      <c r="P667" s="53" t="s">
        <v>7949</v>
      </c>
      <c r="Q667" s="71" t="s">
        <v>7949</v>
      </c>
      <c r="R667" s="71" t="s">
        <v>7949</v>
      </c>
      <c r="S667" s="71" t="s">
        <v>7949</v>
      </c>
      <c r="T667" s="53" t="s">
        <v>7949</v>
      </c>
      <c r="U667" s="53" t="s">
        <v>7949</v>
      </c>
      <c r="V667" s="53" t="s">
        <v>7949</v>
      </c>
      <c r="W667" s="53" t="s">
        <v>7949</v>
      </c>
      <c r="X667" s="53" t="s">
        <v>7949</v>
      </c>
      <c r="Y667" s="53" t="s">
        <v>7949</v>
      </c>
      <c r="Z667" s="53" t="s">
        <v>7949</v>
      </c>
      <c r="AA667" s="53" t="s">
        <v>7949</v>
      </c>
    </row>
    <row r="668" spans="1:27">
      <c r="A668" s="52">
        <v>719</v>
      </c>
      <c r="B668" s="72" t="s">
        <v>7937</v>
      </c>
      <c r="C668" s="52">
        <f t="shared" si="10"/>
        <v>24</v>
      </c>
      <c r="D668" s="64" t="s">
        <v>7951</v>
      </c>
      <c r="E668" s="64" t="s">
        <v>7951</v>
      </c>
      <c r="F668" s="64" t="s">
        <v>7951</v>
      </c>
      <c r="G668" s="64" t="s">
        <v>7951</v>
      </c>
      <c r="H668" s="64" t="s">
        <v>7951</v>
      </c>
      <c r="I668" s="64" t="s">
        <v>7951</v>
      </c>
      <c r="J668" s="64" t="s">
        <v>7951</v>
      </c>
      <c r="K668" s="64" t="s">
        <v>7951</v>
      </c>
      <c r="L668" s="64" t="s">
        <v>7951</v>
      </c>
      <c r="M668" s="64" t="s">
        <v>7951</v>
      </c>
      <c r="N668" s="64" t="s">
        <v>7951</v>
      </c>
      <c r="O668" s="64" t="s">
        <v>7951</v>
      </c>
      <c r="P668" s="64" t="s">
        <v>7951</v>
      </c>
      <c r="Q668" s="64" t="s">
        <v>7951</v>
      </c>
      <c r="R668" s="64" t="s">
        <v>7951</v>
      </c>
      <c r="S668" s="64" t="s">
        <v>7951</v>
      </c>
      <c r="T668" s="64" t="s">
        <v>7951</v>
      </c>
      <c r="U668" s="64" t="s">
        <v>7951</v>
      </c>
      <c r="V668" s="64" t="s">
        <v>7951</v>
      </c>
      <c r="W668" s="64" t="s">
        <v>7951</v>
      </c>
      <c r="X668" s="64" t="s">
        <v>7951</v>
      </c>
      <c r="Y668" s="64" t="s">
        <v>7951</v>
      </c>
      <c r="Z668" s="64" t="s">
        <v>7951</v>
      </c>
      <c r="AA668" s="64" t="s">
        <v>7951</v>
      </c>
    </row>
    <row r="669" spans="1:27">
      <c r="A669" s="122">
        <v>720</v>
      </c>
      <c r="B669" s="27" t="s">
        <v>15970</v>
      </c>
      <c r="C669" s="52">
        <f t="shared" si="10"/>
        <v>24</v>
      </c>
      <c r="D669" s="53" t="s">
        <v>13714</v>
      </c>
      <c r="E669" s="53" t="s">
        <v>13715</v>
      </c>
      <c r="F669" s="53" t="s">
        <v>13716</v>
      </c>
      <c r="G669" s="53" t="s">
        <v>13717</v>
      </c>
      <c r="H669" s="71" t="s">
        <v>13718</v>
      </c>
      <c r="I669" s="71" t="s">
        <v>13719</v>
      </c>
      <c r="J669" s="53" t="s">
        <v>13720</v>
      </c>
      <c r="K669" s="71" t="s">
        <v>13721</v>
      </c>
      <c r="L669" s="71" t="s">
        <v>13722</v>
      </c>
      <c r="M669" s="53" t="s">
        <v>13723</v>
      </c>
      <c r="N669" s="53" t="s">
        <v>13724</v>
      </c>
      <c r="O669" s="71" t="s">
        <v>13725</v>
      </c>
      <c r="P669" s="53" t="s">
        <v>13726</v>
      </c>
      <c r="Q669" s="71" t="s">
        <v>13727</v>
      </c>
      <c r="R669" s="71" t="s">
        <v>13728</v>
      </c>
      <c r="S669" s="71" t="s">
        <v>13729</v>
      </c>
      <c r="T669" s="53" t="s">
        <v>13730</v>
      </c>
      <c r="U669" s="53" t="s">
        <v>13731</v>
      </c>
      <c r="V669" s="53" t="s">
        <v>13732</v>
      </c>
      <c r="W669" s="53" t="s">
        <v>13733</v>
      </c>
      <c r="X669" s="53" t="s">
        <v>13734</v>
      </c>
      <c r="Y669" s="53" t="s">
        <v>13735</v>
      </c>
      <c r="Z669" s="53" t="s">
        <v>13736</v>
      </c>
      <c r="AA669" s="53" t="s">
        <v>13737</v>
      </c>
    </row>
    <row r="670" spans="1:27">
      <c r="A670" s="52">
        <v>721</v>
      </c>
      <c r="B670" s="72" t="s">
        <v>7840</v>
      </c>
      <c r="C670" s="52">
        <f t="shared" si="10"/>
        <v>24</v>
      </c>
      <c r="D670" s="173" t="s">
        <v>18309</v>
      </c>
      <c r="E670" s="173" t="s">
        <v>18309</v>
      </c>
      <c r="F670" s="173" t="s">
        <v>18309</v>
      </c>
      <c r="G670" s="173" t="s">
        <v>18309</v>
      </c>
      <c r="H670" s="173" t="s">
        <v>18309</v>
      </c>
      <c r="I670" s="173" t="s">
        <v>18309</v>
      </c>
      <c r="J670" s="173" t="s">
        <v>18309</v>
      </c>
      <c r="K670" s="173" t="s">
        <v>18309</v>
      </c>
      <c r="L670" s="173" t="s">
        <v>18309</v>
      </c>
      <c r="M670" s="173" t="s">
        <v>18309</v>
      </c>
      <c r="N670" s="173" t="s">
        <v>18309</v>
      </c>
      <c r="O670" s="173" t="s">
        <v>18309</v>
      </c>
      <c r="P670" s="173" t="s">
        <v>18309</v>
      </c>
      <c r="Q670" s="173" t="s">
        <v>18309</v>
      </c>
      <c r="R670" s="173" t="s">
        <v>18309</v>
      </c>
      <c r="S670" s="173" t="s">
        <v>18309</v>
      </c>
      <c r="T670" s="173" t="s">
        <v>18309</v>
      </c>
      <c r="U670" s="173" t="s">
        <v>18309</v>
      </c>
      <c r="V670" s="173" t="s">
        <v>18309</v>
      </c>
      <c r="W670" s="173" t="s">
        <v>18309</v>
      </c>
      <c r="X670" s="173" t="s">
        <v>18309</v>
      </c>
      <c r="Y670" s="173" t="s">
        <v>18309</v>
      </c>
      <c r="Z670" s="173" t="s">
        <v>18309</v>
      </c>
      <c r="AA670" s="173" t="s">
        <v>18309</v>
      </c>
    </row>
    <row r="671" spans="1:27">
      <c r="A671" s="52">
        <v>722</v>
      </c>
      <c r="B671" s="73"/>
      <c r="C671" s="52">
        <f t="shared" si="10"/>
        <v>24</v>
      </c>
      <c r="D671" s="71" t="s">
        <v>13738</v>
      </c>
      <c r="E671" s="71" t="s">
        <v>3886</v>
      </c>
      <c r="F671" s="71" t="s">
        <v>4243</v>
      </c>
      <c r="G671" s="71" t="s">
        <v>1262</v>
      </c>
      <c r="H671" s="71" t="s">
        <v>13739</v>
      </c>
      <c r="I671" s="71" t="s">
        <v>13740</v>
      </c>
      <c r="J671" s="53" t="s">
        <v>4594</v>
      </c>
      <c r="K671" s="71" t="s">
        <v>2859</v>
      </c>
      <c r="L671" s="71" t="s">
        <v>1788</v>
      </c>
      <c r="M671" s="53" t="s">
        <v>13741</v>
      </c>
      <c r="N671" s="53" t="s">
        <v>3033</v>
      </c>
      <c r="O671" s="71" t="s">
        <v>2690</v>
      </c>
      <c r="P671" s="53" t="s">
        <v>736</v>
      </c>
      <c r="Q671" s="71" t="s">
        <v>2531</v>
      </c>
      <c r="R671" s="71" t="s">
        <v>914</v>
      </c>
      <c r="S671" s="71" t="s">
        <v>4065</v>
      </c>
      <c r="T671" s="53" t="s">
        <v>13742</v>
      </c>
      <c r="U671" s="53" t="s">
        <v>13743</v>
      </c>
      <c r="V671" s="53" t="s">
        <v>1621</v>
      </c>
      <c r="W671" s="53" t="s">
        <v>2143</v>
      </c>
      <c r="X671" s="53" t="s">
        <v>13744</v>
      </c>
      <c r="Y671" s="53" t="s">
        <v>1962</v>
      </c>
      <c r="Z671" s="53" t="s">
        <v>143</v>
      </c>
      <c r="AA671" s="71" t="s">
        <v>4420</v>
      </c>
    </row>
    <row r="672" spans="1:27">
      <c r="A672" s="52">
        <v>723</v>
      </c>
      <c r="B672" s="72" t="s">
        <v>7841</v>
      </c>
      <c r="C672" s="52">
        <f t="shared" si="10"/>
        <v>24</v>
      </c>
      <c r="D672" s="173" t="s">
        <v>18310</v>
      </c>
      <c r="E672" s="173" t="s">
        <v>18310</v>
      </c>
      <c r="F672" s="173" t="s">
        <v>18310</v>
      </c>
      <c r="G672" s="173" t="s">
        <v>18310</v>
      </c>
      <c r="H672" s="173" t="s">
        <v>18310</v>
      </c>
      <c r="I672" s="173" t="s">
        <v>18310</v>
      </c>
      <c r="J672" s="173" t="s">
        <v>18310</v>
      </c>
      <c r="K672" s="173" t="s">
        <v>18310</v>
      </c>
      <c r="L672" s="173" t="s">
        <v>18310</v>
      </c>
      <c r="M672" s="173" t="s">
        <v>18310</v>
      </c>
      <c r="N672" s="173" t="s">
        <v>18310</v>
      </c>
      <c r="O672" s="173" t="s">
        <v>18310</v>
      </c>
      <c r="P672" s="173" t="s">
        <v>18310</v>
      </c>
      <c r="Q672" s="173" t="s">
        <v>18310</v>
      </c>
      <c r="R672" s="173" t="s">
        <v>18310</v>
      </c>
      <c r="S672" s="173" t="s">
        <v>18310</v>
      </c>
      <c r="T672" s="173" t="s">
        <v>18310</v>
      </c>
      <c r="U672" s="173" t="s">
        <v>18310</v>
      </c>
      <c r="V672" s="173" t="s">
        <v>18310</v>
      </c>
      <c r="W672" s="173" t="s">
        <v>18310</v>
      </c>
      <c r="X672" s="173" t="s">
        <v>18310</v>
      </c>
      <c r="Y672" s="173" t="s">
        <v>18310</v>
      </c>
      <c r="Z672" s="173" t="s">
        <v>18310</v>
      </c>
      <c r="AA672" s="173" t="s">
        <v>18310</v>
      </c>
    </row>
    <row r="673" spans="1:27">
      <c r="A673" s="52">
        <v>724</v>
      </c>
      <c r="B673" s="64" t="s">
        <v>15979</v>
      </c>
      <c r="C673" s="52">
        <f t="shared" si="10"/>
        <v>24</v>
      </c>
      <c r="D673" s="71" t="s">
        <v>13816</v>
      </c>
      <c r="E673" s="71" t="s">
        <v>13817</v>
      </c>
      <c r="F673" s="71" t="s">
        <v>13818</v>
      </c>
      <c r="G673" s="71" t="s">
        <v>13819</v>
      </c>
      <c r="H673" s="71" t="s">
        <v>13820</v>
      </c>
      <c r="I673" s="71" t="s">
        <v>13821</v>
      </c>
      <c r="J673" s="53" t="s">
        <v>13822</v>
      </c>
      <c r="K673" s="71" t="s">
        <v>13823</v>
      </c>
      <c r="L673" s="71" t="s">
        <v>13824</v>
      </c>
      <c r="M673" s="53" t="s">
        <v>13825</v>
      </c>
      <c r="N673" s="53" t="s">
        <v>13826</v>
      </c>
      <c r="O673" s="71" t="s">
        <v>13827</v>
      </c>
      <c r="P673" s="53" t="s">
        <v>13828</v>
      </c>
      <c r="Q673" s="71" t="s">
        <v>13829</v>
      </c>
      <c r="R673" s="71" t="s">
        <v>13830</v>
      </c>
      <c r="S673" s="71" t="s">
        <v>13831</v>
      </c>
      <c r="T673" s="53" t="s">
        <v>13832</v>
      </c>
      <c r="U673" s="53" t="s">
        <v>13833</v>
      </c>
      <c r="V673" s="53" t="s">
        <v>13834</v>
      </c>
      <c r="W673" s="53" t="s">
        <v>13835</v>
      </c>
      <c r="X673" s="53" t="s">
        <v>13836</v>
      </c>
      <c r="Y673" s="53" t="s">
        <v>13837</v>
      </c>
      <c r="Z673" s="53" t="s">
        <v>13838</v>
      </c>
      <c r="AA673" s="53" t="s">
        <v>13839</v>
      </c>
    </row>
    <row r="674" spans="1:27">
      <c r="A674" s="52">
        <v>725</v>
      </c>
      <c r="B674" s="72" t="s">
        <v>7842</v>
      </c>
      <c r="C674" s="52">
        <f t="shared" si="10"/>
        <v>24</v>
      </c>
      <c r="D674" s="173" t="s">
        <v>18311</v>
      </c>
      <c r="E674" s="173" t="s">
        <v>18311</v>
      </c>
      <c r="F674" s="173" t="s">
        <v>18311</v>
      </c>
      <c r="G674" s="173" t="s">
        <v>18311</v>
      </c>
      <c r="H674" s="173" t="s">
        <v>18311</v>
      </c>
      <c r="I674" s="173" t="s">
        <v>18311</v>
      </c>
      <c r="J674" s="173" t="s">
        <v>18311</v>
      </c>
      <c r="K674" s="173" t="s">
        <v>18311</v>
      </c>
      <c r="L674" s="173" t="s">
        <v>18311</v>
      </c>
      <c r="M674" s="173" t="s">
        <v>18311</v>
      </c>
      <c r="N674" s="173" t="s">
        <v>18311</v>
      </c>
      <c r="O674" s="173" t="s">
        <v>18311</v>
      </c>
      <c r="P674" s="173" t="s">
        <v>18311</v>
      </c>
      <c r="Q674" s="173" t="s">
        <v>18311</v>
      </c>
      <c r="R674" s="173" t="s">
        <v>18311</v>
      </c>
      <c r="S674" s="173" t="s">
        <v>18311</v>
      </c>
      <c r="T674" s="173" t="s">
        <v>18311</v>
      </c>
      <c r="U674" s="173" t="s">
        <v>18311</v>
      </c>
      <c r="V674" s="173" t="s">
        <v>18311</v>
      </c>
      <c r="W674" s="173" t="s">
        <v>18311</v>
      </c>
      <c r="X674" s="173" t="s">
        <v>18311</v>
      </c>
      <c r="Y674" s="173" t="s">
        <v>18311</v>
      </c>
      <c r="Z674" s="173" t="s">
        <v>18311</v>
      </c>
      <c r="AA674" s="173" t="s">
        <v>18311</v>
      </c>
    </row>
    <row r="675" spans="1:27">
      <c r="A675" s="52">
        <v>727</v>
      </c>
      <c r="B675" s="72" t="s">
        <v>7843</v>
      </c>
      <c r="C675" s="52">
        <f t="shared" si="10"/>
        <v>24</v>
      </c>
      <c r="D675" s="173" t="s">
        <v>18312</v>
      </c>
      <c r="E675" s="173" t="s">
        <v>18312</v>
      </c>
      <c r="F675" s="173" t="s">
        <v>18312</v>
      </c>
      <c r="G675" s="173" t="s">
        <v>18312</v>
      </c>
      <c r="H675" s="173" t="s">
        <v>18312</v>
      </c>
      <c r="I675" s="173" t="s">
        <v>18312</v>
      </c>
      <c r="J675" s="173" t="s">
        <v>18312</v>
      </c>
      <c r="K675" s="173" t="s">
        <v>18312</v>
      </c>
      <c r="L675" s="173" t="s">
        <v>18312</v>
      </c>
      <c r="M675" s="173" t="s">
        <v>18312</v>
      </c>
      <c r="N675" s="173" t="s">
        <v>18312</v>
      </c>
      <c r="O675" s="173" t="s">
        <v>18312</v>
      </c>
      <c r="P675" s="173" t="s">
        <v>18312</v>
      </c>
      <c r="Q675" s="173" t="s">
        <v>18312</v>
      </c>
      <c r="R675" s="173" t="s">
        <v>18312</v>
      </c>
      <c r="S675" s="173" t="s">
        <v>18312</v>
      </c>
      <c r="T675" s="173" t="s">
        <v>18312</v>
      </c>
      <c r="U675" s="173" t="s">
        <v>18312</v>
      </c>
      <c r="V675" s="173" t="s">
        <v>18312</v>
      </c>
      <c r="W675" s="173" t="s">
        <v>18312</v>
      </c>
      <c r="X675" s="173" t="s">
        <v>18312</v>
      </c>
      <c r="Y675" s="173" t="s">
        <v>18312</v>
      </c>
      <c r="Z675" s="173" t="s">
        <v>18312</v>
      </c>
      <c r="AA675" s="173" t="s">
        <v>18312</v>
      </c>
    </row>
    <row r="676" spans="1:27">
      <c r="A676" s="52">
        <v>729</v>
      </c>
      <c r="B676" s="72" t="s">
        <v>7844</v>
      </c>
      <c r="C676" s="52">
        <f t="shared" si="10"/>
        <v>24</v>
      </c>
      <c r="D676" s="53" t="s">
        <v>7845</v>
      </c>
      <c r="E676" s="53" t="s">
        <v>7845</v>
      </c>
      <c r="F676" s="53" t="s">
        <v>7845</v>
      </c>
      <c r="G676" s="53" t="s">
        <v>7845</v>
      </c>
      <c r="H676" s="71" t="s">
        <v>7845</v>
      </c>
      <c r="I676" s="71" t="s">
        <v>7845</v>
      </c>
      <c r="J676" s="53" t="s">
        <v>7845</v>
      </c>
      <c r="K676" s="71" t="s">
        <v>7845</v>
      </c>
      <c r="L676" s="71" t="s">
        <v>7845</v>
      </c>
      <c r="M676" s="53" t="s">
        <v>7845</v>
      </c>
      <c r="N676" s="53" t="s">
        <v>7845</v>
      </c>
      <c r="O676" s="71" t="s">
        <v>7845</v>
      </c>
      <c r="P676" s="53" t="s">
        <v>7845</v>
      </c>
      <c r="Q676" s="71" t="s">
        <v>7845</v>
      </c>
      <c r="R676" s="71" t="s">
        <v>7845</v>
      </c>
      <c r="S676" s="71" t="s">
        <v>7845</v>
      </c>
      <c r="T676" s="53" t="s">
        <v>7845</v>
      </c>
      <c r="U676" s="53" t="s">
        <v>7845</v>
      </c>
      <c r="V676" s="53" t="s">
        <v>7845</v>
      </c>
      <c r="W676" s="53" t="s">
        <v>7845</v>
      </c>
      <c r="X676" s="53" t="s">
        <v>7845</v>
      </c>
      <c r="Y676" s="53" t="s">
        <v>7845</v>
      </c>
      <c r="Z676" s="53" t="s">
        <v>7845</v>
      </c>
      <c r="AA676" s="53" t="s">
        <v>7845</v>
      </c>
    </row>
    <row r="677" spans="1:27">
      <c r="A677" s="52">
        <v>730</v>
      </c>
      <c r="B677" s="27"/>
      <c r="C677" s="52">
        <f t="shared" si="10"/>
        <v>24</v>
      </c>
      <c r="D677" s="76" t="s">
        <v>13909</v>
      </c>
      <c r="E677" s="76" t="s">
        <v>13910</v>
      </c>
      <c r="F677" s="76" t="s">
        <v>13911</v>
      </c>
      <c r="G677" s="76" t="s">
        <v>13912</v>
      </c>
      <c r="H677" s="76" t="s">
        <v>13913</v>
      </c>
      <c r="I677" s="71" t="s">
        <v>13914</v>
      </c>
      <c r="J677" s="76" t="s">
        <v>13915</v>
      </c>
      <c r="K677" s="76" t="s">
        <v>13916</v>
      </c>
      <c r="L677" s="76" t="s">
        <v>13917</v>
      </c>
      <c r="M677" s="76" t="s">
        <v>13918</v>
      </c>
      <c r="N677" s="76" t="s">
        <v>13919</v>
      </c>
      <c r="O677" s="76" t="s">
        <v>13920</v>
      </c>
      <c r="P677" s="76" t="s">
        <v>13921</v>
      </c>
      <c r="Q677" s="76" t="s">
        <v>13922</v>
      </c>
      <c r="R677" s="76" t="s">
        <v>13923</v>
      </c>
      <c r="S677" s="76" t="s">
        <v>13924</v>
      </c>
      <c r="T677" s="76" t="s">
        <v>13925</v>
      </c>
      <c r="U677" s="76" t="s">
        <v>13926</v>
      </c>
      <c r="V677" s="76" t="s">
        <v>13927</v>
      </c>
      <c r="W677" s="76" t="s">
        <v>13928</v>
      </c>
      <c r="X677" s="76" t="s">
        <v>13929</v>
      </c>
      <c r="Y677" s="76" t="s">
        <v>13930</v>
      </c>
      <c r="Z677" s="76" t="s">
        <v>13931</v>
      </c>
      <c r="AA677" s="76" t="s">
        <v>13932</v>
      </c>
    </row>
    <row r="678" spans="1:27">
      <c r="A678" s="52">
        <v>731</v>
      </c>
      <c r="B678" s="72" t="s">
        <v>7846</v>
      </c>
      <c r="C678" s="52">
        <f t="shared" si="10"/>
        <v>24</v>
      </c>
      <c r="D678" s="76" t="s">
        <v>8002</v>
      </c>
      <c r="E678" s="76" t="s">
        <v>8002</v>
      </c>
      <c r="F678" s="76" t="s">
        <v>8002</v>
      </c>
      <c r="G678" s="76" t="s">
        <v>8002</v>
      </c>
      <c r="H678" s="76" t="s">
        <v>8002</v>
      </c>
      <c r="I678" s="71" t="s">
        <v>8002</v>
      </c>
      <c r="J678" s="76" t="s">
        <v>8002</v>
      </c>
      <c r="K678" s="76" t="s">
        <v>8002</v>
      </c>
      <c r="L678" s="76" t="s">
        <v>8002</v>
      </c>
      <c r="M678" s="76" t="s">
        <v>8002</v>
      </c>
      <c r="N678" s="76" t="s">
        <v>8002</v>
      </c>
      <c r="O678" s="76" t="s">
        <v>8002</v>
      </c>
      <c r="P678" s="76" t="s">
        <v>8002</v>
      </c>
      <c r="Q678" s="76" t="s">
        <v>8002</v>
      </c>
      <c r="R678" s="76" t="s">
        <v>8002</v>
      </c>
      <c r="S678" s="76" t="s">
        <v>8002</v>
      </c>
      <c r="T678" s="76" t="s">
        <v>8002</v>
      </c>
      <c r="U678" s="76" t="s">
        <v>8002</v>
      </c>
      <c r="V678" s="76" t="s">
        <v>8002</v>
      </c>
      <c r="W678" s="76" t="s">
        <v>8002</v>
      </c>
      <c r="X678" s="76" t="s">
        <v>8002</v>
      </c>
      <c r="Y678" s="76" t="s">
        <v>8002</v>
      </c>
      <c r="Z678" s="76" t="s">
        <v>8002</v>
      </c>
      <c r="AA678" s="76" t="s">
        <v>8002</v>
      </c>
    </row>
    <row r="679" spans="1:27">
      <c r="A679" s="52">
        <v>732</v>
      </c>
      <c r="B679" s="73"/>
      <c r="C679" s="52">
        <f t="shared" si="10"/>
        <v>24</v>
      </c>
      <c r="D679" s="53" t="s">
        <v>13933</v>
      </c>
      <c r="E679" s="53" t="s">
        <v>13934</v>
      </c>
      <c r="F679" s="53" t="s">
        <v>13935</v>
      </c>
      <c r="G679" s="53" t="s">
        <v>13936</v>
      </c>
      <c r="H679" s="53" t="s">
        <v>13937</v>
      </c>
      <c r="I679" s="71" t="s">
        <v>13938</v>
      </c>
      <c r="J679" s="53" t="s">
        <v>13939</v>
      </c>
      <c r="K679" s="53" t="s">
        <v>13940</v>
      </c>
      <c r="L679" s="53" t="s">
        <v>13941</v>
      </c>
      <c r="M679" s="53" t="s">
        <v>13942</v>
      </c>
      <c r="N679" s="53" t="s">
        <v>13943</v>
      </c>
      <c r="O679" s="53" t="s">
        <v>13944</v>
      </c>
      <c r="P679" s="53" t="s">
        <v>13945</v>
      </c>
      <c r="Q679" s="53" t="s">
        <v>13946</v>
      </c>
      <c r="R679" s="53" t="s">
        <v>13947</v>
      </c>
      <c r="S679" s="53" t="s">
        <v>13948</v>
      </c>
      <c r="T679" s="53" t="s">
        <v>13949</v>
      </c>
      <c r="U679" s="53" t="s">
        <v>13950</v>
      </c>
      <c r="V679" s="53" t="s">
        <v>13951</v>
      </c>
      <c r="W679" s="53" t="s">
        <v>13952</v>
      </c>
      <c r="X679" s="53" t="s">
        <v>13953</v>
      </c>
      <c r="Y679" s="53" t="s">
        <v>13954</v>
      </c>
      <c r="Z679" s="53" t="s">
        <v>13955</v>
      </c>
      <c r="AA679" s="53" t="s">
        <v>13956</v>
      </c>
    </row>
    <row r="680" spans="1:27">
      <c r="A680" s="52">
        <v>733</v>
      </c>
      <c r="B680" s="72" t="s">
        <v>7847</v>
      </c>
      <c r="C680" s="52">
        <f t="shared" si="10"/>
        <v>24</v>
      </c>
      <c r="D680" s="53" t="s">
        <v>7848</v>
      </c>
      <c r="E680" s="53" t="s">
        <v>7848</v>
      </c>
      <c r="F680" s="53" t="s">
        <v>7848</v>
      </c>
      <c r="G680" s="53" t="s">
        <v>7848</v>
      </c>
      <c r="H680" s="53" t="s">
        <v>7848</v>
      </c>
      <c r="I680" s="71" t="s">
        <v>7848</v>
      </c>
      <c r="J680" s="53" t="s">
        <v>7848</v>
      </c>
      <c r="K680" s="53" t="s">
        <v>7848</v>
      </c>
      <c r="L680" s="53" t="s">
        <v>7848</v>
      </c>
      <c r="M680" s="53" t="s">
        <v>7848</v>
      </c>
      <c r="N680" s="53" t="s">
        <v>7848</v>
      </c>
      <c r="O680" s="53" t="s">
        <v>7848</v>
      </c>
      <c r="P680" s="53" t="s">
        <v>7848</v>
      </c>
      <c r="Q680" s="53" t="s">
        <v>7848</v>
      </c>
      <c r="R680" s="53" t="s">
        <v>7848</v>
      </c>
      <c r="S680" s="53" t="s">
        <v>7848</v>
      </c>
      <c r="T680" s="53" t="s">
        <v>7848</v>
      </c>
      <c r="U680" s="53" t="s">
        <v>7848</v>
      </c>
      <c r="V680" s="53" t="s">
        <v>7848</v>
      </c>
      <c r="W680" s="53" t="s">
        <v>7848</v>
      </c>
      <c r="X680" s="53" t="s">
        <v>7848</v>
      </c>
      <c r="Y680" s="53" t="s">
        <v>7848</v>
      </c>
      <c r="Z680" s="53" t="s">
        <v>7848</v>
      </c>
      <c r="AA680" s="53" t="s">
        <v>7848</v>
      </c>
    </row>
    <row r="681" spans="1:27">
      <c r="A681" s="52">
        <v>734</v>
      </c>
      <c r="B681" s="73"/>
      <c r="C681" s="52">
        <f t="shared" si="10"/>
        <v>24</v>
      </c>
      <c r="D681" s="53" t="s">
        <v>13957</v>
      </c>
      <c r="E681" s="53" t="s">
        <v>13958</v>
      </c>
      <c r="F681" s="53" t="s">
        <v>13959</v>
      </c>
      <c r="G681" s="53" t="s">
        <v>13960</v>
      </c>
      <c r="H681" s="71" t="s">
        <v>13961</v>
      </c>
      <c r="I681" s="71" t="s">
        <v>13962</v>
      </c>
      <c r="J681" s="53" t="s">
        <v>13963</v>
      </c>
      <c r="K681" s="71" t="s">
        <v>13964</v>
      </c>
      <c r="L681" s="71" t="s">
        <v>13965</v>
      </c>
      <c r="M681" s="53" t="s">
        <v>13966</v>
      </c>
      <c r="N681" s="53" t="s">
        <v>13967</v>
      </c>
      <c r="O681" s="71" t="s">
        <v>13968</v>
      </c>
      <c r="P681" s="53" t="s">
        <v>13969</v>
      </c>
      <c r="Q681" s="71" t="s">
        <v>13970</v>
      </c>
      <c r="R681" s="71" t="s">
        <v>13971</v>
      </c>
      <c r="S681" s="71" t="s">
        <v>13972</v>
      </c>
      <c r="T681" s="53" t="s">
        <v>13973</v>
      </c>
      <c r="U681" s="53" t="s">
        <v>13974</v>
      </c>
      <c r="V681" s="53" t="s">
        <v>13975</v>
      </c>
      <c r="W681" s="53" t="s">
        <v>13976</v>
      </c>
      <c r="X681" s="53" t="s">
        <v>13977</v>
      </c>
      <c r="Y681" s="53" t="s">
        <v>13978</v>
      </c>
      <c r="Z681" s="53" t="s">
        <v>13979</v>
      </c>
      <c r="AA681" s="53" t="s">
        <v>13980</v>
      </c>
    </row>
    <row r="682" spans="1:27">
      <c r="A682" s="52">
        <v>735</v>
      </c>
      <c r="B682" s="72" t="s">
        <v>7849</v>
      </c>
      <c r="C682" s="52">
        <f t="shared" si="10"/>
        <v>24</v>
      </c>
      <c r="D682" s="53" t="s">
        <v>7850</v>
      </c>
      <c r="E682" s="53" t="s">
        <v>7850</v>
      </c>
      <c r="F682" s="53" t="s">
        <v>7850</v>
      </c>
      <c r="G682" s="53" t="s">
        <v>7850</v>
      </c>
      <c r="H682" s="53" t="s">
        <v>7850</v>
      </c>
      <c r="I682" s="71" t="s">
        <v>7850</v>
      </c>
      <c r="J682" s="53" t="s">
        <v>7850</v>
      </c>
      <c r="K682" s="53" t="s">
        <v>7850</v>
      </c>
      <c r="L682" s="53" t="s">
        <v>7850</v>
      </c>
      <c r="M682" s="53" t="s">
        <v>7850</v>
      </c>
      <c r="N682" s="53" t="s">
        <v>7850</v>
      </c>
      <c r="O682" s="53" t="s">
        <v>7850</v>
      </c>
      <c r="P682" s="53" t="s">
        <v>7850</v>
      </c>
      <c r="Q682" s="53" t="s">
        <v>7850</v>
      </c>
      <c r="R682" s="53" t="s">
        <v>7850</v>
      </c>
      <c r="S682" s="53" t="s">
        <v>7850</v>
      </c>
      <c r="T682" s="53" t="s">
        <v>7850</v>
      </c>
      <c r="U682" s="53" t="s">
        <v>7850</v>
      </c>
      <c r="V682" s="53" t="s">
        <v>7850</v>
      </c>
      <c r="W682" s="53" t="s">
        <v>7850</v>
      </c>
      <c r="X682" s="53" t="s">
        <v>7850</v>
      </c>
      <c r="Y682" s="53" t="s">
        <v>7850</v>
      </c>
      <c r="Z682" s="53" t="s">
        <v>7850</v>
      </c>
      <c r="AA682" s="53" t="s">
        <v>7850</v>
      </c>
    </row>
    <row r="683" spans="1:27">
      <c r="A683" s="52">
        <v>736</v>
      </c>
      <c r="B683" s="73"/>
      <c r="C683" s="52">
        <f t="shared" si="10"/>
        <v>24</v>
      </c>
      <c r="D683" s="53" t="s">
        <v>13981</v>
      </c>
      <c r="E683" s="53" t="s">
        <v>13982</v>
      </c>
      <c r="F683" s="53" t="s">
        <v>13983</v>
      </c>
      <c r="G683" s="53" t="s">
        <v>13984</v>
      </c>
      <c r="H683" s="71" t="s">
        <v>13985</v>
      </c>
      <c r="I683" s="71" t="s">
        <v>13986</v>
      </c>
      <c r="J683" s="53" t="s">
        <v>13987</v>
      </c>
      <c r="K683" s="71" t="s">
        <v>13988</v>
      </c>
      <c r="L683" s="71" t="s">
        <v>13989</v>
      </c>
      <c r="M683" s="53" t="s">
        <v>13990</v>
      </c>
      <c r="N683" s="53" t="s">
        <v>13991</v>
      </c>
      <c r="O683" s="71" t="s">
        <v>13992</v>
      </c>
      <c r="P683" s="53" t="s">
        <v>13993</v>
      </c>
      <c r="Q683" s="71" t="s">
        <v>13994</v>
      </c>
      <c r="R683" s="71" t="s">
        <v>13995</v>
      </c>
      <c r="S683" s="71" t="s">
        <v>13996</v>
      </c>
      <c r="T683" s="53" t="s">
        <v>13997</v>
      </c>
      <c r="U683" s="53" t="s">
        <v>13998</v>
      </c>
      <c r="V683" s="53" t="s">
        <v>13999</v>
      </c>
      <c r="W683" s="53" t="s">
        <v>14000</v>
      </c>
      <c r="X683" s="53" t="s">
        <v>14001</v>
      </c>
      <c r="Y683" s="53" t="s">
        <v>14002</v>
      </c>
      <c r="Z683" s="53" t="s">
        <v>14003</v>
      </c>
      <c r="AA683" s="53" t="s">
        <v>14004</v>
      </c>
    </row>
    <row r="684" spans="1:27">
      <c r="A684" s="52">
        <v>737</v>
      </c>
      <c r="B684" s="72" t="s">
        <v>7851</v>
      </c>
      <c r="C684" s="52">
        <f t="shared" si="10"/>
        <v>24</v>
      </c>
      <c r="D684" s="53" t="s">
        <v>7852</v>
      </c>
      <c r="E684" s="53" t="s">
        <v>7852</v>
      </c>
      <c r="F684" s="53" t="s">
        <v>7852</v>
      </c>
      <c r="G684" s="53" t="s">
        <v>7852</v>
      </c>
      <c r="H684" s="53" t="s">
        <v>7852</v>
      </c>
      <c r="I684" s="71" t="s">
        <v>7852</v>
      </c>
      <c r="J684" s="53" t="s">
        <v>7852</v>
      </c>
      <c r="K684" s="53" t="s">
        <v>7852</v>
      </c>
      <c r="L684" s="53" t="s">
        <v>7852</v>
      </c>
      <c r="M684" s="53" t="s">
        <v>7852</v>
      </c>
      <c r="N684" s="53" t="s">
        <v>7852</v>
      </c>
      <c r="O684" s="53" t="s">
        <v>7852</v>
      </c>
      <c r="P684" s="53" t="s">
        <v>7852</v>
      </c>
      <c r="Q684" s="53" t="s">
        <v>7852</v>
      </c>
      <c r="R684" s="53" t="s">
        <v>7852</v>
      </c>
      <c r="S684" s="53" t="s">
        <v>7852</v>
      </c>
      <c r="T684" s="53" t="s">
        <v>7852</v>
      </c>
      <c r="U684" s="53" t="s">
        <v>7852</v>
      </c>
      <c r="V684" s="53" t="s">
        <v>7852</v>
      </c>
      <c r="W684" s="53" t="s">
        <v>7852</v>
      </c>
      <c r="X684" s="53" t="s">
        <v>7852</v>
      </c>
      <c r="Y684" s="53" t="s">
        <v>7852</v>
      </c>
      <c r="Z684" s="53" t="s">
        <v>7852</v>
      </c>
      <c r="AA684" s="53" t="s">
        <v>7852</v>
      </c>
    </row>
    <row r="685" spans="1:27">
      <c r="A685" s="65">
        <v>738</v>
      </c>
      <c r="B685" s="112" t="s">
        <v>12797</v>
      </c>
      <c r="C685" s="52">
        <f t="shared" si="10"/>
        <v>24</v>
      </c>
      <c r="D685" s="71" t="s">
        <v>14005</v>
      </c>
      <c r="E685" s="71" t="s">
        <v>14006</v>
      </c>
      <c r="F685" s="71" t="s">
        <v>14007</v>
      </c>
      <c r="G685" s="71" t="s">
        <v>14008</v>
      </c>
      <c r="H685" s="71" t="s">
        <v>14009</v>
      </c>
      <c r="I685" s="71" t="s">
        <v>14010</v>
      </c>
      <c r="J685" s="71" t="s">
        <v>14011</v>
      </c>
      <c r="K685" s="71" t="s">
        <v>14012</v>
      </c>
      <c r="L685" s="71" t="s">
        <v>14013</v>
      </c>
      <c r="M685" s="71" t="s">
        <v>14014</v>
      </c>
      <c r="N685" s="71" t="s">
        <v>14015</v>
      </c>
      <c r="O685" s="71" t="s">
        <v>14016</v>
      </c>
      <c r="P685" s="71" t="s">
        <v>14017</v>
      </c>
      <c r="Q685" s="71" t="s">
        <v>14018</v>
      </c>
      <c r="R685" s="71" t="s">
        <v>14019</v>
      </c>
      <c r="S685" s="71" t="s">
        <v>14020</v>
      </c>
      <c r="T685" s="71" t="s">
        <v>14021</v>
      </c>
      <c r="U685" s="71" t="s">
        <v>14022</v>
      </c>
      <c r="V685" s="71" t="s">
        <v>14023</v>
      </c>
      <c r="W685" s="71" t="s">
        <v>14024</v>
      </c>
      <c r="X685" s="71" t="s">
        <v>14025</v>
      </c>
      <c r="Y685" s="71" t="s">
        <v>14026</v>
      </c>
      <c r="Z685" s="71" t="s">
        <v>14027</v>
      </c>
      <c r="AA685" s="71" t="s">
        <v>14028</v>
      </c>
    </row>
    <row r="686" spans="1:27">
      <c r="A686" s="52">
        <v>739</v>
      </c>
      <c r="B686" s="72" t="s">
        <v>7855</v>
      </c>
      <c r="C686" s="52">
        <f t="shared" si="10"/>
        <v>24</v>
      </c>
      <c r="D686" s="71" t="s">
        <v>7938</v>
      </c>
      <c r="E686" s="71" t="s">
        <v>7938</v>
      </c>
      <c r="F686" s="71" t="s">
        <v>7938</v>
      </c>
      <c r="G686" s="71" t="s">
        <v>7938</v>
      </c>
      <c r="H686" s="71" t="s">
        <v>7938</v>
      </c>
      <c r="I686" s="71" t="s">
        <v>7938</v>
      </c>
      <c r="J686" s="71" t="s">
        <v>7938</v>
      </c>
      <c r="K686" s="71" t="s">
        <v>7938</v>
      </c>
      <c r="L686" s="71" t="s">
        <v>7938</v>
      </c>
      <c r="M686" s="71" t="s">
        <v>7938</v>
      </c>
      <c r="N686" s="71" t="s">
        <v>7938</v>
      </c>
      <c r="O686" s="71" t="s">
        <v>7938</v>
      </c>
      <c r="P686" s="71" t="s">
        <v>7938</v>
      </c>
      <c r="Q686" s="71" t="s">
        <v>7938</v>
      </c>
      <c r="R686" s="71" t="s">
        <v>7938</v>
      </c>
      <c r="S686" s="71" t="s">
        <v>7938</v>
      </c>
      <c r="T686" s="71" t="s">
        <v>7938</v>
      </c>
      <c r="U686" s="71" t="s">
        <v>7938</v>
      </c>
      <c r="V686" s="71" t="s">
        <v>7938</v>
      </c>
      <c r="W686" s="71" t="s">
        <v>7938</v>
      </c>
      <c r="X686" s="71" t="s">
        <v>7938</v>
      </c>
      <c r="Y686" s="71" t="s">
        <v>7938</v>
      </c>
      <c r="Z686" s="71" t="s">
        <v>7938</v>
      </c>
      <c r="AA686" s="71" t="s">
        <v>7938</v>
      </c>
    </row>
    <row r="687" spans="1:27">
      <c r="A687" s="52">
        <v>740</v>
      </c>
      <c r="B687" s="73"/>
      <c r="C687" s="52">
        <f t="shared" si="10"/>
        <v>24</v>
      </c>
      <c r="D687" s="66" t="s">
        <v>14029</v>
      </c>
      <c r="E687" s="66" t="s">
        <v>14030</v>
      </c>
      <c r="F687" s="66" t="s">
        <v>14031</v>
      </c>
      <c r="G687" s="66" t="s">
        <v>14032</v>
      </c>
      <c r="H687" s="66" t="s">
        <v>14033</v>
      </c>
      <c r="I687" s="66" t="s">
        <v>14034</v>
      </c>
      <c r="J687" s="71" t="s">
        <v>14035</v>
      </c>
      <c r="K687" s="71" t="s">
        <v>14036</v>
      </c>
      <c r="L687" s="71" t="s">
        <v>14037</v>
      </c>
      <c r="M687" s="71" t="s">
        <v>14038</v>
      </c>
      <c r="N687" s="71" t="s">
        <v>14039</v>
      </c>
      <c r="O687" s="71" t="s">
        <v>14040</v>
      </c>
      <c r="P687" s="71" t="s">
        <v>14041</v>
      </c>
      <c r="Q687" s="71" t="s">
        <v>14042</v>
      </c>
      <c r="R687" s="71" t="s">
        <v>14043</v>
      </c>
      <c r="S687" s="71" t="s">
        <v>14044</v>
      </c>
      <c r="T687" s="71" t="s">
        <v>14045</v>
      </c>
      <c r="U687" s="71" t="s">
        <v>14046</v>
      </c>
      <c r="V687" s="71" t="s">
        <v>14047</v>
      </c>
      <c r="W687" s="71" t="s">
        <v>14048</v>
      </c>
      <c r="X687" s="71" t="s">
        <v>14049</v>
      </c>
      <c r="Y687" s="71" t="s">
        <v>14050</v>
      </c>
      <c r="Z687" s="71" t="s">
        <v>14051</v>
      </c>
      <c r="AA687" s="71" t="s">
        <v>14052</v>
      </c>
    </row>
    <row r="688" spans="1:27">
      <c r="A688" s="52">
        <v>741</v>
      </c>
      <c r="B688" s="72" t="s">
        <v>7856</v>
      </c>
      <c r="C688" s="52">
        <f t="shared" si="10"/>
        <v>24</v>
      </c>
      <c r="D688" s="71" t="s">
        <v>7857</v>
      </c>
      <c r="E688" s="71" t="s">
        <v>7857</v>
      </c>
      <c r="F688" s="71" t="s">
        <v>7857</v>
      </c>
      <c r="G688" s="71" t="s">
        <v>7857</v>
      </c>
      <c r="H688" s="71" t="s">
        <v>7857</v>
      </c>
      <c r="I688" s="71" t="s">
        <v>7857</v>
      </c>
      <c r="J688" s="71" t="s">
        <v>7857</v>
      </c>
      <c r="K688" s="71" t="s">
        <v>7857</v>
      </c>
      <c r="L688" s="71" t="s">
        <v>7857</v>
      </c>
      <c r="M688" s="71" t="s">
        <v>7857</v>
      </c>
      <c r="N688" s="71" t="s">
        <v>7857</v>
      </c>
      <c r="O688" s="71" t="s">
        <v>7857</v>
      </c>
      <c r="P688" s="71" t="s">
        <v>7857</v>
      </c>
      <c r="Q688" s="71" t="s">
        <v>7857</v>
      </c>
      <c r="R688" s="71" t="s">
        <v>7857</v>
      </c>
      <c r="S688" s="71" t="s">
        <v>7857</v>
      </c>
      <c r="T688" s="71" t="s">
        <v>7857</v>
      </c>
      <c r="U688" s="71" t="s">
        <v>7857</v>
      </c>
      <c r="V688" s="71" t="s">
        <v>7857</v>
      </c>
      <c r="W688" s="71" t="s">
        <v>7857</v>
      </c>
      <c r="X688" s="71" t="s">
        <v>7857</v>
      </c>
      <c r="Y688" s="71" t="s">
        <v>7857</v>
      </c>
      <c r="Z688" s="71" t="s">
        <v>7857</v>
      </c>
      <c r="AA688" s="71" t="s">
        <v>7857</v>
      </c>
    </row>
    <row r="689" spans="1:27">
      <c r="A689" s="52">
        <v>742</v>
      </c>
      <c r="B689" s="73"/>
      <c r="C689" s="52">
        <f t="shared" si="10"/>
        <v>24</v>
      </c>
      <c r="D689" s="66" t="s">
        <v>14077</v>
      </c>
      <c r="E689" s="66" t="s">
        <v>14078</v>
      </c>
      <c r="F689" s="66" t="s">
        <v>14079</v>
      </c>
      <c r="G689" s="66" t="s">
        <v>14080</v>
      </c>
      <c r="H689" s="66" t="s">
        <v>14081</v>
      </c>
      <c r="I689" s="66" t="s">
        <v>14082</v>
      </c>
      <c r="J689" s="66" t="s">
        <v>14083</v>
      </c>
      <c r="K689" s="66" t="s">
        <v>14084</v>
      </c>
      <c r="L689" s="66" t="s">
        <v>14085</v>
      </c>
      <c r="M689" s="66" t="s">
        <v>14086</v>
      </c>
      <c r="N689" s="66" t="s">
        <v>14087</v>
      </c>
      <c r="O689" s="66" t="s">
        <v>14082</v>
      </c>
      <c r="P689" s="66" t="s">
        <v>14088</v>
      </c>
      <c r="Q689" s="66" t="s">
        <v>14089</v>
      </c>
      <c r="R689" s="66" t="s">
        <v>14090</v>
      </c>
      <c r="S689" s="66" t="s">
        <v>14091</v>
      </c>
      <c r="T689" s="66" t="s">
        <v>14092</v>
      </c>
      <c r="U689" s="66" t="s">
        <v>14093</v>
      </c>
      <c r="V689" s="66" t="s">
        <v>14094</v>
      </c>
      <c r="W689" s="66" t="s">
        <v>14095</v>
      </c>
      <c r="X689" s="66" t="s">
        <v>14096</v>
      </c>
      <c r="Y689" s="66" t="s">
        <v>14097</v>
      </c>
      <c r="Z689" s="66" t="s">
        <v>14098</v>
      </c>
      <c r="AA689" s="66" t="s">
        <v>14099</v>
      </c>
    </row>
    <row r="690" spans="1:27">
      <c r="A690" s="52">
        <v>743</v>
      </c>
      <c r="B690" s="72" t="s">
        <v>7858</v>
      </c>
      <c r="C690" s="52">
        <f t="shared" si="10"/>
        <v>24</v>
      </c>
      <c r="D690" s="71" t="s">
        <v>7859</v>
      </c>
      <c r="E690" s="71" t="s">
        <v>7859</v>
      </c>
      <c r="F690" s="53" t="s">
        <v>7859</v>
      </c>
      <c r="G690" s="53" t="s">
        <v>7859</v>
      </c>
      <c r="H690" s="71" t="s">
        <v>7859</v>
      </c>
      <c r="I690" s="71" t="s">
        <v>7859</v>
      </c>
      <c r="J690" s="53" t="s">
        <v>7859</v>
      </c>
      <c r="K690" s="71" t="s">
        <v>7859</v>
      </c>
      <c r="L690" s="71" t="s">
        <v>7859</v>
      </c>
      <c r="M690" s="53" t="s">
        <v>7859</v>
      </c>
      <c r="N690" s="53" t="s">
        <v>7859</v>
      </c>
      <c r="O690" s="71" t="s">
        <v>7859</v>
      </c>
      <c r="P690" s="71" t="s">
        <v>7859</v>
      </c>
      <c r="Q690" s="71" t="s">
        <v>7859</v>
      </c>
      <c r="R690" s="71" t="s">
        <v>7859</v>
      </c>
      <c r="S690" s="71" t="s">
        <v>7859</v>
      </c>
      <c r="T690" s="53" t="s">
        <v>7859</v>
      </c>
      <c r="U690" s="53" t="s">
        <v>7859</v>
      </c>
      <c r="V690" s="71" t="s">
        <v>7859</v>
      </c>
      <c r="W690" s="53" t="s">
        <v>7859</v>
      </c>
      <c r="X690" s="53" t="s">
        <v>7859</v>
      </c>
      <c r="Y690" s="53" t="s">
        <v>7859</v>
      </c>
      <c r="Z690" s="53" t="s">
        <v>7859</v>
      </c>
      <c r="AA690" s="71" t="s">
        <v>7859</v>
      </c>
    </row>
    <row r="691" spans="1:27">
      <c r="A691" s="52">
        <v>744</v>
      </c>
      <c r="B691" s="73"/>
      <c r="C691" s="52">
        <f t="shared" si="10"/>
        <v>24</v>
      </c>
      <c r="D691" s="53" t="s">
        <v>14100</v>
      </c>
      <c r="E691" s="53" t="s">
        <v>14101</v>
      </c>
      <c r="F691" s="53" t="s">
        <v>14102</v>
      </c>
      <c r="G691" s="53" t="s">
        <v>14103</v>
      </c>
      <c r="H691" s="53" t="s">
        <v>14104</v>
      </c>
      <c r="I691" s="71" t="s">
        <v>14105</v>
      </c>
      <c r="J691" s="53" t="s">
        <v>14106</v>
      </c>
      <c r="K691" s="53" t="s">
        <v>14107</v>
      </c>
      <c r="L691" s="53" t="s">
        <v>14108</v>
      </c>
      <c r="M691" s="53" t="s">
        <v>14109</v>
      </c>
      <c r="N691" s="53" t="s">
        <v>14110</v>
      </c>
      <c r="O691" s="53" t="s">
        <v>14111</v>
      </c>
      <c r="P691" s="53" t="s">
        <v>14112</v>
      </c>
      <c r="Q691" s="53" t="s">
        <v>14113</v>
      </c>
      <c r="R691" s="53" t="s">
        <v>14114</v>
      </c>
      <c r="S691" s="53" t="s">
        <v>14115</v>
      </c>
      <c r="T691" s="53" t="s">
        <v>14116</v>
      </c>
      <c r="U691" s="53" t="s">
        <v>14117</v>
      </c>
      <c r="V691" s="53" t="s">
        <v>14118</v>
      </c>
      <c r="W691" s="53" t="s">
        <v>14119</v>
      </c>
      <c r="X691" s="53" t="s">
        <v>14120</v>
      </c>
      <c r="Y691" s="53" t="s">
        <v>14121</v>
      </c>
      <c r="Z691" s="53" t="s">
        <v>14122</v>
      </c>
      <c r="AA691" s="53" t="s">
        <v>14123</v>
      </c>
    </row>
    <row r="692" spans="1:27">
      <c r="A692" s="52">
        <v>745</v>
      </c>
      <c r="B692" s="72" t="s">
        <v>7860</v>
      </c>
      <c r="C692" s="52">
        <f t="shared" si="10"/>
        <v>24</v>
      </c>
      <c r="D692" s="53" t="s">
        <v>7861</v>
      </c>
      <c r="E692" s="53" t="s">
        <v>7861</v>
      </c>
      <c r="F692" s="53" t="s">
        <v>7861</v>
      </c>
      <c r="G692" s="53" t="s">
        <v>7861</v>
      </c>
      <c r="H692" s="71" t="s">
        <v>7861</v>
      </c>
      <c r="I692" s="71" t="s">
        <v>7861</v>
      </c>
      <c r="J692" s="53" t="s">
        <v>7861</v>
      </c>
      <c r="K692" s="71" t="s">
        <v>7861</v>
      </c>
      <c r="L692" s="71" t="s">
        <v>7861</v>
      </c>
      <c r="M692" s="53" t="s">
        <v>7861</v>
      </c>
      <c r="N692" s="53" t="s">
        <v>7861</v>
      </c>
      <c r="O692" s="71" t="s">
        <v>7861</v>
      </c>
      <c r="P692" s="53" t="s">
        <v>7861</v>
      </c>
      <c r="Q692" s="71" t="s">
        <v>7861</v>
      </c>
      <c r="R692" s="71" t="s">
        <v>7861</v>
      </c>
      <c r="S692" s="71" t="s">
        <v>7861</v>
      </c>
      <c r="T692" s="53" t="s">
        <v>7861</v>
      </c>
      <c r="U692" s="53" t="s">
        <v>7861</v>
      </c>
      <c r="V692" s="53" t="s">
        <v>7861</v>
      </c>
      <c r="W692" s="53" t="s">
        <v>7861</v>
      </c>
      <c r="X692" s="53" t="s">
        <v>7861</v>
      </c>
      <c r="Y692" s="53" t="s">
        <v>7861</v>
      </c>
      <c r="Z692" s="53" t="s">
        <v>7861</v>
      </c>
      <c r="AA692" s="53" t="s">
        <v>7861</v>
      </c>
    </row>
    <row r="693" spans="1:27">
      <c r="A693" s="52">
        <v>747</v>
      </c>
      <c r="B693" s="72" t="s">
        <v>7866</v>
      </c>
      <c r="C693" s="52">
        <f t="shared" si="10"/>
        <v>24</v>
      </c>
      <c r="D693" s="53" t="s">
        <v>8212</v>
      </c>
      <c r="E693" s="53" t="s">
        <v>8288</v>
      </c>
      <c r="F693" s="53" t="s">
        <v>8341</v>
      </c>
      <c r="G693" s="53" t="s">
        <v>9769</v>
      </c>
      <c r="H693" s="53" t="s">
        <v>9774</v>
      </c>
      <c r="I693" s="103" t="s">
        <v>7932</v>
      </c>
      <c r="J693" s="53" t="s">
        <v>9779</v>
      </c>
      <c r="K693" s="53" t="s">
        <v>9784</v>
      </c>
      <c r="L693" s="53" t="s">
        <v>8695</v>
      </c>
      <c r="M693" s="53" t="s">
        <v>9791</v>
      </c>
      <c r="N693" s="53" t="s">
        <v>9796</v>
      </c>
      <c r="O693" s="53" t="s">
        <v>9800</v>
      </c>
      <c r="P693" s="53" t="s">
        <v>8981</v>
      </c>
      <c r="Q693" s="53" t="s">
        <v>9051</v>
      </c>
      <c r="R693" s="53" t="s">
        <v>9812</v>
      </c>
      <c r="S693" s="53" t="s">
        <v>9817</v>
      </c>
      <c r="T693" s="53" t="s">
        <v>9822</v>
      </c>
      <c r="U693" s="53" t="s">
        <v>9262</v>
      </c>
      <c r="V693" s="53" t="s">
        <v>9352</v>
      </c>
      <c r="W693" s="53" t="s">
        <v>9833</v>
      </c>
      <c r="X693" s="53" t="s">
        <v>9838</v>
      </c>
      <c r="Y693" s="53" t="s">
        <v>9843</v>
      </c>
      <c r="Z693" s="53" t="s">
        <v>9848</v>
      </c>
      <c r="AA693" s="53" t="s">
        <v>9700</v>
      </c>
    </row>
    <row r="694" spans="1:27">
      <c r="A694" s="52">
        <v>748</v>
      </c>
      <c r="B694" s="73"/>
      <c r="C694" s="52">
        <f t="shared" si="10"/>
        <v>24</v>
      </c>
      <c r="D694" s="71" t="s">
        <v>14189</v>
      </c>
      <c r="E694" s="71" t="s">
        <v>14190</v>
      </c>
      <c r="F694" s="71" t="s">
        <v>14191</v>
      </c>
      <c r="G694" s="71" t="s">
        <v>14192</v>
      </c>
      <c r="H694" s="71" t="s">
        <v>14193</v>
      </c>
      <c r="I694" s="71" t="s">
        <v>14194</v>
      </c>
      <c r="J694" s="71" t="s">
        <v>14195</v>
      </c>
      <c r="K694" s="71" t="s">
        <v>14196</v>
      </c>
      <c r="L694" s="71" t="s">
        <v>14197</v>
      </c>
      <c r="M694" s="71" t="s">
        <v>14198</v>
      </c>
      <c r="N694" s="71" t="s">
        <v>14199</v>
      </c>
      <c r="O694" s="71" t="s">
        <v>14200</v>
      </c>
      <c r="P694" s="71" t="s">
        <v>14201</v>
      </c>
      <c r="Q694" s="71" t="s">
        <v>14202</v>
      </c>
      <c r="R694" s="71" t="s">
        <v>14203</v>
      </c>
      <c r="S694" s="71" t="s">
        <v>14204</v>
      </c>
      <c r="T694" s="71" t="s">
        <v>14205</v>
      </c>
      <c r="U694" s="71" t="s">
        <v>14206</v>
      </c>
      <c r="V694" s="71" t="s">
        <v>14207</v>
      </c>
      <c r="W694" s="71" t="s">
        <v>14208</v>
      </c>
      <c r="X694" s="71" t="s">
        <v>14209</v>
      </c>
      <c r="Y694" s="71" t="s">
        <v>14210</v>
      </c>
      <c r="Z694" s="71" t="s">
        <v>14211</v>
      </c>
      <c r="AA694" s="71" t="s">
        <v>14212</v>
      </c>
    </row>
    <row r="695" spans="1:27">
      <c r="A695" s="52">
        <v>749</v>
      </c>
      <c r="B695" s="72" t="s">
        <v>7865</v>
      </c>
      <c r="C695" s="52">
        <f t="shared" si="10"/>
        <v>24</v>
      </c>
      <c r="D695" s="71" t="s">
        <v>9759</v>
      </c>
      <c r="E695" s="71" t="s">
        <v>9762</v>
      </c>
      <c r="F695" s="71" t="s">
        <v>9766</v>
      </c>
      <c r="G695" s="71" t="s">
        <v>9770</v>
      </c>
      <c r="H695" s="71" t="s">
        <v>9775</v>
      </c>
      <c r="I695" s="103" t="s">
        <v>7933</v>
      </c>
      <c r="J695" s="71" t="s">
        <v>9780</v>
      </c>
      <c r="K695" s="71" t="s">
        <v>9785</v>
      </c>
      <c r="L695" s="71" t="s">
        <v>9788</v>
      </c>
      <c r="M695" s="71" t="s">
        <v>9792</v>
      </c>
      <c r="N695" s="71" t="s">
        <v>9797</v>
      </c>
      <c r="O695" s="71" t="s">
        <v>9801</v>
      </c>
      <c r="P695" s="71" t="s">
        <v>9804</v>
      </c>
      <c r="Q695" s="71" t="s">
        <v>9808</v>
      </c>
      <c r="R695" s="71" t="s">
        <v>9813</v>
      </c>
      <c r="S695" s="71" t="s">
        <v>9818</v>
      </c>
      <c r="T695" s="71" t="s">
        <v>9823</v>
      </c>
      <c r="U695" s="71" t="s">
        <v>9826</v>
      </c>
      <c r="V695" s="71" t="s">
        <v>9830</v>
      </c>
      <c r="W695" s="71" t="s">
        <v>9834</v>
      </c>
      <c r="X695" s="71" t="s">
        <v>9839</v>
      </c>
      <c r="Y695" s="71" t="s">
        <v>9844</v>
      </c>
      <c r="Z695" s="71" t="s">
        <v>9849</v>
      </c>
      <c r="AA695" s="71" t="s">
        <v>9852</v>
      </c>
    </row>
    <row r="696" spans="1:27">
      <c r="A696" s="52">
        <v>750</v>
      </c>
      <c r="B696" s="73"/>
      <c r="C696" s="52">
        <f t="shared" si="10"/>
        <v>24</v>
      </c>
      <c r="D696" s="71" t="s">
        <v>14241</v>
      </c>
      <c r="E696" s="71" t="s">
        <v>14242</v>
      </c>
      <c r="F696" s="71" t="s">
        <v>14243</v>
      </c>
      <c r="G696" s="71" t="s">
        <v>14244</v>
      </c>
      <c r="H696" s="71" t="s">
        <v>14245</v>
      </c>
      <c r="I696" s="71" t="s">
        <v>14246</v>
      </c>
      <c r="J696" s="71" t="s">
        <v>14247</v>
      </c>
      <c r="K696" s="71" t="s">
        <v>14248</v>
      </c>
      <c r="L696" s="71" t="s">
        <v>14249</v>
      </c>
      <c r="M696" s="71" t="s">
        <v>14250</v>
      </c>
      <c r="N696" s="71" t="s">
        <v>14251</v>
      </c>
      <c r="O696" s="71" t="s">
        <v>14252</v>
      </c>
      <c r="P696" s="71" t="s">
        <v>14253</v>
      </c>
      <c r="Q696" s="71" t="s">
        <v>14254</v>
      </c>
      <c r="R696" s="71" t="s">
        <v>14255</v>
      </c>
      <c r="S696" s="71" t="s">
        <v>14256</v>
      </c>
      <c r="T696" s="71" t="s">
        <v>14257</v>
      </c>
      <c r="U696" s="71" t="s">
        <v>14258</v>
      </c>
      <c r="V696" s="71" t="s">
        <v>14259</v>
      </c>
      <c r="W696" s="71" t="s">
        <v>14260</v>
      </c>
      <c r="X696" s="71" t="s">
        <v>14261</v>
      </c>
      <c r="Y696" s="71" t="s">
        <v>14262</v>
      </c>
      <c r="Z696" s="71" t="s">
        <v>14263</v>
      </c>
      <c r="AA696" s="71" t="s">
        <v>14264</v>
      </c>
    </row>
    <row r="697" spans="1:27">
      <c r="A697" s="52">
        <v>751</v>
      </c>
      <c r="B697" s="72" t="s">
        <v>7864</v>
      </c>
      <c r="C697" s="52">
        <f t="shared" si="10"/>
        <v>24</v>
      </c>
      <c r="D697" s="53" t="s">
        <v>7885</v>
      </c>
      <c r="E697" s="53" t="s">
        <v>7886</v>
      </c>
      <c r="F697" s="53" t="s">
        <v>7910</v>
      </c>
      <c r="G697" s="53" t="s">
        <v>7911</v>
      </c>
      <c r="H697" s="53" t="s">
        <v>7912</v>
      </c>
      <c r="I697" s="71" t="s">
        <v>7868</v>
      </c>
      <c r="J697" s="53" t="s">
        <v>7913</v>
      </c>
      <c r="K697" s="53" t="s">
        <v>7914</v>
      </c>
      <c r="L697" s="53" t="s">
        <v>7915</v>
      </c>
      <c r="M697" s="53" t="s">
        <v>7916</v>
      </c>
      <c r="N697" s="53" t="s">
        <v>7917</v>
      </c>
      <c r="O697" s="53" t="s">
        <v>7918</v>
      </c>
      <c r="P697" s="53" t="s">
        <v>7919</v>
      </c>
      <c r="Q697" s="53" t="s">
        <v>7920</v>
      </c>
      <c r="R697" s="53" t="s">
        <v>7921</v>
      </c>
      <c r="S697" s="53" t="s">
        <v>7922</v>
      </c>
      <c r="T697" s="53" t="s">
        <v>7923</v>
      </c>
      <c r="U697" s="53" t="s">
        <v>7924</v>
      </c>
      <c r="V697" s="53" t="s">
        <v>7925</v>
      </c>
      <c r="W697" s="53" t="s">
        <v>7926</v>
      </c>
      <c r="X697" s="53" t="s">
        <v>7927</v>
      </c>
      <c r="Y697" s="53" t="s">
        <v>7928</v>
      </c>
      <c r="Z697" s="53" t="s">
        <v>7929</v>
      </c>
      <c r="AA697" s="53" t="s">
        <v>7930</v>
      </c>
    </row>
    <row r="698" spans="1:27">
      <c r="A698" s="52">
        <v>753</v>
      </c>
      <c r="B698" s="72" t="s">
        <v>8019</v>
      </c>
      <c r="C698" s="52">
        <f t="shared" si="10"/>
        <v>24</v>
      </c>
      <c r="D698" s="53" t="s">
        <v>7887</v>
      </c>
      <c r="E698" s="53" t="s">
        <v>7888</v>
      </c>
      <c r="F698" s="53" t="s">
        <v>7889</v>
      </c>
      <c r="G698" s="53" t="s">
        <v>7890</v>
      </c>
      <c r="H698" s="53" t="s">
        <v>7891</v>
      </c>
      <c r="I698" s="71" t="s">
        <v>7867</v>
      </c>
      <c r="J698" s="53" t="s">
        <v>7892</v>
      </c>
      <c r="K698" s="53" t="s">
        <v>7893</v>
      </c>
      <c r="L698" s="53" t="s">
        <v>7894</v>
      </c>
      <c r="M698" s="53" t="s">
        <v>7895</v>
      </c>
      <c r="N698" s="53" t="s">
        <v>7896</v>
      </c>
      <c r="O698" s="53" t="s">
        <v>7897</v>
      </c>
      <c r="P698" s="53" t="s">
        <v>7898</v>
      </c>
      <c r="Q698" s="53" t="s">
        <v>7899</v>
      </c>
      <c r="R698" s="53" t="s">
        <v>7900</v>
      </c>
      <c r="S698" s="53" t="s">
        <v>7901</v>
      </c>
      <c r="T698" s="53" t="s">
        <v>7902</v>
      </c>
      <c r="U698" s="53" t="s">
        <v>7903</v>
      </c>
      <c r="V698" s="53" t="s">
        <v>7904</v>
      </c>
      <c r="W698" s="53" t="s">
        <v>7905</v>
      </c>
      <c r="X698" s="53" t="s">
        <v>7906</v>
      </c>
      <c r="Y698" s="53" t="s">
        <v>7907</v>
      </c>
      <c r="Z698" s="53" t="s">
        <v>7908</v>
      </c>
      <c r="AA698" s="53" t="s">
        <v>7909</v>
      </c>
    </row>
    <row r="699" spans="1:27">
      <c r="A699" s="52">
        <v>755</v>
      </c>
      <c r="B699" s="72" t="s">
        <v>7869</v>
      </c>
      <c r="C699" s="52">
        <f t="shared" si="10"/>
        <v>1</v>
      </c>
      <c r="D699" s="53"/>
      <c r="E699" s="53"/>
      <c r="F699" s="53"/>
      <c r="G699" s="53"/>
      <c r="H699" s="71"/>
      <c r="I699" s="71" t="s">
        <v>7870</v>
      </c>
      <c r="J699" s="53"/>
      <c r="K699" s="71"/>
      <c r="L699" s="71"/>
      <c r="M699" s="53"/>
      <c r="N699" s="53"/>
      <c r="O699" s="71"/>
      <c r="P699" s="53"/>
      <c r="Q699" s="71"/>
      <c r="R699" s="71"/>
      <c r="S699" s="71"/>
      <c r="T699" s="53"/>
      <c r="U699" s="53"/>
      <c r="V699" s="53"/>
      <c r="W699" s="53"/>
      <c r="X699" s="53"/>
      <c r="Y699" s="53"/>
      <c r="Z699" s="53"/>
      <c r="AA699" s="53"/>
    </row>
    <row r="700" spans="1:27">
      <c r="A700" s="52">
        <v>756</v>
      </c>
      <c r="B700" s="73"/>
      <c r="C700" s="52">
        <f t="shared" si="10"/>
        <v>24</v>
      </c>
      <c r="D700" s="53" t="s">
        <v>14407</v>
      </c>
      <c r="E700" s="53" t="s">
        <v>14408</v>
      </c>
      <c r="F700" s="53" t="s">
        <v>14409</v>
      </c>
      <c r="G700" s="53" t="s">
        <v>14410</v>
      </c>
      <c r="H700" s="53" t="s">
        <v>14411</v>
      </c>
      <c r="I700" s="71" t="s">
        <v>14412</v>
      </c>
      <c r="J700" s="53" t="s">
        <v>14413</v>
      </c>
      <c r="K700" s="53" t="s">
        <v>14414</v>
      </c>
      <c r="L700" s="53" t="s">
        <v>14415</v>
      </c>
      <c r="M700" s="53" t="s">
        <v>14416</v>
      </c>
      <c r="N700" s="53" t="s">
        <v>14417</v>
      </c>
      <c r="O700" s="53" t="s">
        <v>14418</v>
      </c>
      <c r="P700" s="53" t="s">
        <v>14419</v>
      </c>
      <c r="Q700" s="53" t="s">
        <v>14420</v>
      </c>
      <c r="R700" s="53" t="s">
        <v>14421</v>
      </c>
      <c r="S700" s="53" t="s">
        <v>14422</v>
      </c>
      <c r="T700" s="53" t="s">
        <v>14423</v>
      </c>
      <c r="U700" s="53" t="s">
        <v>14424</v>
      </c>
      <c r="V700" s="53" t="s">
        <v>14425</v>
      </c>
      <c r="W700" s="53" t="s">
        <v>14426</v>
      </c>
      <c r="X700" s="53" t="s">
        <v>14427</v>
      </c>
      <c r="Y700" s="53" t="s">
        <v>14428</v>
      </c>
      <c r="Z700" s="53" t="s">
        <v>14429</v>
      </c>
      <c r="AA700" s="53" t="s">
        <v>14430</v>
      </c>
    </row>
    <row r="701" spans="1:27">
      <c r="A701" s="122">
        <v>757</v>
      </c>
      <c r="B701" s="72" t="s">
        <v>7873</v>
      </c>
      <c r="C701" s="52">
        <f t="shared" si="10"/>
        <v>24</v>
      </c>
      <c r="D701" s="76" t="s">
        <v>5319</v>
      </c>
      <c r="E701" s="76" t="s">
        <v>9763</v>
      </c>
      <c r="F701" s="76" t="s">
        <v>5310</v>
      </c>
      <c r="G701" s="76" t="s">
        <v>9771</v>
      </c>
      <c r="H701" s="76" t="s">
        <v>9776</v>
      </c>
      <c r="I701" s="99" t="s">
        <v>7852</v>
      </c>
      <c r="J701" s="76" t="s">
        <v>9781</v>
      </c>
      <c r="K701" s="76" t="s">
        <v>5314</v>
      </c>
      <c r="L701" s="76" t="s">
        <v>5308</v>
      </c>
      <c r="M701" s="76" t="s">
        <v>9793</v>
      </c>
      <c r="N701" s="76" t="s">
        <v>5323</v>
      </c>
      <c r="O701" s="76" t="s">
        <v>5321</v>
      </c>
      <c r="P701" s="76" t="s">
        <v>9805</v>
      </c>
      <c r="Q701" s="76" t="s">
        <v>9809</v>
      </c>
      <c r="R701" s="76" t="s">
        <v>9814</v>
      </c>
      <c r="S701" s="76" t="s">
        <v>9819</v>
      </c>
      <c r="T701" s="76" t="s">
        <v>5318</v>
      </c>
      <c r="U701" s="76" t="s">
        <v>9827</v>
      </c>
      <c r="V701" s="76" t="s">
        <v>5312</v>
      </c>
      <c r="W701" s="76" t="s">
        <v>9835</v>
      </c>
      <c r="X701" s="76" t="s">
        <v>9840</v>
      </c>
      <c r="Y701" s="76" t="s">
        <v>9845</v>
      </c>
      <c r="Z701" s="76" t="s">
        <v>5329</v>
      </c>
      <c r="AA701" s="76" t="s">
        <v>5315</v>
      </c>
    </row>
    <row r="702" spans="1:27">
      <c r="A702" s="52">
        <v>758</v>
      </c>
      <c r="B702" s="73"/>
      <c r="C702" s="52">
        <f t="shared" si="10"/>
        <v>24</v>
      </c>
      <c r="D702" s="53" t="s">
        <v>14448</v>
      </c>
      <c r="E702" s="53" t="s">
        <v>14449</v>
      </c>
      <c r="F702" s="53" t="s">
        <v>14450</v>
      </c>
      <c r="G702" s="53" t="s">
        <v>14451</v>
      </c>
      <c r="H702" s="71" t="s">
        <v>14452</v>
      </c>
      <c r="I702" s="71" t="s">
        <v>14453</v>
      </c>
      <c r="J702" s="53" t="s">
        <v>14454</v>
      </c>
      <c r="K702" s="71" t="s">
        <v>14455</v>
      </c>
      <c r="L702" s="71" t="s">
        <v>8706</v>
      </c>
      <c r="M702" s="53" t="s">
        <v>8794</v>
      </c>
      <c r="N702" s="53" t="s">
        <v>14456</v>
      </c>
      <c r="O702" s="71" t="s">
        <v>14457</v>
      </c>
      <c r="P702" s="53" t="s">
        <v>14458</v>
      </c>
      <c r="Q702" s="71" t="s">
        <v>14459</v>
      </c>
      <c r="R702" s="71" t="s">
        <v>14460</v>
      </c>
      <c r="S702" s="71" t="s">
        <v>14461</v>
      </c>
      <c r="T702" s="53" t="s">
        <v>14462</v>
      </c>
      <c r="U702" s="53" t="s">
        <v>14463</v>
      </c>
      <c r="V702" s="53" t="s">
        <v>14464</v>
      </c>
      <c r="W702" s="53" t="s">
        <v>14465</v>
      </c>
      <c r="X702" s="53" t="s">
        <v>14466</v>
      </c>
      <c r="Y702" s="53" t="s">
        <v>14467</v>
      </c>
      <c r="Z702" s="53" t="s">
        <v>9636</v>
      </c>
      <c r="AA702" s="53" t="s">
        <v>14468</v>
      </c>
    </row>
    <row r="703" spans="1:27">
      <c r="A703" s="52">
        <v>759</v>
      </c>
      <c r="B703" s="72" t="s">
        <v>7874</v>
      </c>
      <c r="C703" s="52">
        <f t="shared" si="10"/>
        <v>24</v>
      </c>
      <c r="D703" s="53" t="s">
        <v>7104</v>
      </c>
      <c r="E703" s="53" t="s">
        <v>7104</v>
      </c>
      <c r="F703" s="53" t="s">
        <v>7104</v>
      </c>
      <c r="G703" s="53" t="s">
        <v>7104</v>
      </c>
      <c r="H703" s="71" t="s">
        <v>7104</v>
      </c>
      <c r="I703" s="71" t="s">
        <v>7104</v>
      </c>
      <c r="J703" s="53" t="s">
        <v>7104</v>
      </c>
      <c r="K703" s="71" t="s">
        <v>7104</v>
      </c>
      <c r="L703" s="71" t="s">
        <v>7104</v>
      </c>
      <c r="M703" s="53" t="s">
        <v>7104</v>
      </c>
      <c r="N703" s="53" t="s">
        <v>7104</v>
      </c>
      <c r="O703" s="71" t="s">
        <v>7104</v>
      </c>
      <c r="P703" s="53" t="s">
        <v>7104</v>
      </c>
      <c r="Q703" s="71" t="s">
        <v>7104</v>
      </c>
      <c r="R703" s="71" t="s">
        <v>7104</v>
      </c>
      <c r="S703" s="71" t="s">
        <v>7104</v>
      </c>
      <c r="T703" s="53" t="s">
        <v>7104</v>
      </c>
      <c r="U703" s="53" t="s">
        <v>7104</v>
      </c>
      <c r="V703" s="53" t="s">
        <v>7104</v>
      </c>
      <c r="W703" s="53" t="s">
        <v>7104</v>
      </c>
      <c r="X703" s="53" t="s">
        <v>7104</v>
      </c>
      <c r="Y703" s="53" t="s">
        <v>7104</v>
      </c>
      <c r="Z703" s="53" t="s">
        <v>7104</v>
      </c>
      <c r="AA703" s="53" t="s">
        <v>7104</v>
      </c>
    </row>
    <row r="704" spans="1:27">
      <c r="A704" s="52">
        <v>760</v>
      </c>
      <c r="B704" s="73"/>
      <c r="C704" s="52">
        <f t="shared" si="10"/>
        <v>24</v>
      </c>
      <c r="D704" s="71" t="s">
        <v>14469</v>
      </c>
      <c r="E704" s="71" t="s">
        <v>14470</v>
      </c>
      <c r="F704" s="71" t="s">
        <v>14471</v>
      </c>
      <c r="G704" s="71" t="s">
        <v>14472</v>
      </c>
      <c r="H704" s="71" t="s">
        <v>14473</v>
      </c>
      <c r="I704" s="71" t="s">
        <v>14474</v>
      </c>
      <c r="J704" s="71" t="s">
        <v>14475</v>
      </c>
      <c r="K704" s="71" t="s">
        <v>14476</v>
      </c>
      <c r="L704" s="71" t="s">
        <v>14477</v>
      </c>
      <c r="M704" s="71" t="s">
        <v>14478</v>
      </c>
      <c r="N704" s="71" t="s">
        <v>14479</v>
      </c>
      <c r="O704" s="71" t="s">
        <v>14480</v>
      </c>
      <c r="P704" s="71" t="s">
        <v>14481</v>
      </c>
      <c r="Q704" s="71" t="s">
        <v>14482</v>
      </c>
      <c r="R704" s="71" t="s">
        <v>14483</v>
      </c>
      <c r="S704" s="71" t="s">
        <v>14484</v>
      </c>
      <c r="T704" s="71" t="s">
        <v>14485</v>
      </c>
      <c r="U704" s="71" t="s">
        <v>14486</v>
      </c>
      <c r="V704" s="71" t="s">
        <v>14487</v>
      </c>
      <c r="W704" s="71" t="s">
        <v>14488</v>
      </c>
      <c r="X704" s="71" t="s">
        <v>14489</v>
      </c>
      <c r="Y704" s="71" t="s">
        <v>14490</v>
      </c>
      <c r="Z704" s="71" t="s">
        <v>14491</v>
      </c>
      <c r="AA704" s="71" t="s">
        <v>14492</v>
      </c>
    </row>
    <row r="705" spans="1:27">
      <c r="A705" s="52">
        <v>761</v>
      </c>
      <c r="B705" s="72" t="s">
        <v>7876</v>
      </c>
      <c r="C705" s="52">
        <f t="shared" si="10"/>
        <v>24</v>
      </c>
      <c r="D705" s="71" t="s">
        <v>7877</v>
      </c>
      <c r="E705" s="71" t="s">
        <v>7877</v>
      </c>
      <c r="F705" s="71" t="s">
        <v>7877</v>
      </c>
      <c r="G705" s="71" t="s">
        <v>7877</v>
      </c>
      <c r="H705" s="71" t="s">
        <v>7877</v>
      </c>
      <c r="I705" s="71" t="s">
        <v>7877</v>
      </c>
      <c r="J705" s="71" t="s">
        <v>7877</v>
      </c>
      <c r="K705" s="71" t="s">
        <v>7877</v>
      </c>
      <c r="L705" s="71" t="s">
        <v>7877</v>
      </c>
      <c r="M705" s="71" t="s">
        <v>7877</v>
      </c>
      <c r="N705" s="71" t="s">
        <v>7877</v>
      </c>
      <c r="O705" s="71" t="s">
        <v>7877</v>
      </c>
      <c r="P705" s="71" t="s">
        <v>7877</v>
      </c>
      <c r="Q705" s="71" t="s">
        <v>7877</v>
      </c>
      <c r="R705" s="71" t="s">
        <v>7877</v>
      </c>
      <c r="S705" s="71" t="s">
        <v>7877</v>
      </c>
      <c r="T705" s="71" t="s">
        <v>7877</v>
      </c>
      <c r="U705" s="71" t="s">
        <v>7877</v>
      </c>
      <c r="V705" s="71" t="s">
        <v>7877</v>
      </c>
      <c r="W705" s="71" t="s">
        <v>7877</v>
      </c>
      <c r="X705" s="71" t="s">
        <v>7877</v>
      </c>
      <c r="Y705" s="71" t="s">
        <v>7877</v>
      </c>
      <c r="Z705" s="71" t="s">
        <v>7877</v>
      </c>
      <c r="AA705" s="71" t="s">
        <v>7877</v>
      </c>
    </row>
    <row r="706" spans="1:27">
      <c r="A706" s="52">
        <v>762</v>
      </c>
      <c r="B706" s="27"/>
      <c r="C706" s="52">
        <f t="shared" ref="C706:C769" si="11">COUNTA(D706:ZB706)</f>
        <v>24</v>
      </c>
      <c r="D706" s="53" t="s">
        <v>14493</v>
      </c>
      <c r="E706" s="53" t="s">
        <v>14494</v>
      </c>
      <c r="F706" s="53" t="s">
        <v>14495</v>
      </c>
      <c r="G706" s="53" t="s">
        <v>14496</v>
      </c>
      <c r="H706" s="53" t="s">
        <v>14497</v>
      </c>
      <c r="I706" s="71" t="s">
        <v>14498</v>
      </c>
      <c r="J706" s="53" t="s">
        <v>14499</v>
      </c>
      <c r="K706" s="53" t="s">
        <v>14500</v>
      </c>
      <c r="L706" s="53" t="s">
        <v>14501</v>
      </c>
      <c r="M706" s="53" t="s">
        <v>14502</v>
      </c>
      <c r="N706" s="53" t="s">
        <v>14503</v>
      </c>
      <c r="O706" s="53" t="s">
        <v>14504</v>
      </c>
      <c r="P706" s="53" t="s">
        <v>14505</v>
      </c>
      <c r="Q706" s="53" t="s">
        <v>14506</v>
      </c>
      <c r="R706" s="53" t="s">
        <v>14507</v>
      </c>
      <c r="S706" s="53" t="s">
        <v>14508</v>
      </c>
      <c r="T706" s="53" t="s">
        <v>14509</v>
      </c>
      <c r="U706" s="53" t="s">
        <v>14510</v>
      </c>
      <c r="V706" s="53" t="s">
        <v>14511</v>
      </c>
      <c r="W706" s="53" t="s">
        <v>14512</v>
      </c>
      <c r="X706" s="53" t="s">
        <v>14516</v>
      </c>
      <c r="Y706" s="53" t="s">
        <v>14513</v>
      </c>
      <c r="Z706" s="53" t="s">
        <v>14514</v>
      </c>
      <c r="AA706" s="71" t="s">
        <v>14515</v>
      </c>
    </row>
    <row r="707" spans="1:27">
      <c r="A707" s="52">
        <v>763</v>
      </c>
      <c r="B707" s="72" t="s">
        <v>7879</v>
      </c>
      <c r="C707" s="52">
        <f t="shared" si="11"/>
        <v>24</v>
      </c>
      <c r="D707" s="71" t="s">
        <v>9760</v>
      </c>
      <c r="E707" s="71" t="s">
        <v>9764</v>
      </c>
      <c r="F707" s="71" t="s">
        <v>9767</v>
      </c>
      <c r="G707" s="71" t="s">
        <v>9772</v>
      </c>
      <c r="H707" s="71" t="s">
        <v>9777</v>
      </c>
      <c r="I707" s="99" t="s">
        <v>7880</v>
      </c>
      <c r="J707" s="71" t="s">
        <v>9782</v>
      </c>
      <c r="K707" s="71" t="s">
        <v>9786</v>
      </c>
      <c r="L707" s="71" t="s">
        <v>9789</v>
      </c>
      <c r="M707" s="71" t="s">
        <v>9794</v>
      </c>
      <c r="N707" s="71" t="s">
        <v>9798</v>
      </c>
      <c r="O707" s="71" t="s">
        <v>9802</v>
      </c>
      <c r="P707" s="71" t="s">
        <v>9806</v>
      </c>
      <c r="Q707" s="71" t="s">
        <v>9810</v>
      </c>
      <c r="R707" s="71" t="s">
        <v>9815</v>
      </c>
      <c r="S707" s="71" t="s">
        <v>9820</v>
      </c>
      <c r="T707" s="71" t="s">
        <v>9824</v>
      </c>
      <c r="U707" s="71" t="s">
        <v>9828</v>
      </c>
      <c r="V707" s="71" t="s">
        <v>9831</v>
      </c>
      <c r="W707" s="71" t="s">
        <v>9836</v>
      </c>
      <c r="X707" s="71" t="s">
        <v>9841</v>
      </c>
      <c r="Y707" s="71" t="s">
        <v>9846</v>
      </c>
      <c r="Z707" s="71" t="s">
        <v>9850</v>
      </c>
      <c r="AA707" s="71" t="s">
        <v>9853</v>
      </c>
    </row>
    <row r="708" spans="1:27">
      <c r="A708" s="52">
        <v>764</v>
      </c>
      <c r="B708" s="73"/>
      <c r="C708" s="52">
        <f t="shared" si="11"/>
        <v>24</v>
      </c>
      <c r="D708" s="53" t="s">
        <v>14517</v>
      </c>
      <c r="E708" s="53" t="s">
        <v>14518</v>
      </c>
      <c r="F708" s="53" t="s">
        <v>14519</v>
      </c>
      <c r="G708" s="53" t="s">
        <v>14520</v>
      </c>
      <c r="H708" s="53" t="s">
        <v>14521</v>
      </c>
      <c r="I708" s="71" t="s">
        <v>14522</v>
      </c>
      <c r="J708" s="53" t="s">
        <v>14523</v>
      </c>
      <c r="K708" s="53" t="s">
        <v>14524</v>
      </c>
      <c r="L708" s="53" t="s">
        <v>14525</v>
      </c>
      <c r="M708" s="53" t="s">
        <v>14526</v>
      </c>
      <c r="N708" s="53" t="s">
        <v>14527</v>
      </c>
      <c r="O708" s="53" t="s">
        <v>14528</v>
      </c>
      <c r="P708" s="53" t="s">
        <v>14529</v>
      </c>
      <c r="Q708" s="53" t="s">
        <v>14530</v>
      </c>
      <c r="R708" s="53" t="s">
        <v>14531</v>
      </c>
      <c r="S708" s="53" t="s">
        <v>14532</v>
      </c>
      <c r="T708" s="53" t="s">
        <v>14533</v>
      </c>
      <c r="U708" s="53" t="s">
        <v>14534</v>
      </c>
      <c r="V708" s="53" t="s">
        <v>14535</v>
      </c>
      <c r="W708" s="53" t="s">
        <v>14536</v>
      </c>
      <c r="X708" s="53" t="s">
        <v>14537</v>
      </c>
      <c r="Y708" s="53" t="s">
        <v>14538</v>
      </c>
      <c r="Z708" s="53" t="s">
        <v>14539</v>
      </c>
      <c r="AA708" s="53" t="s">
        <v>14540</v>
      </c>
    </row>
    <row r="709" spans="1:27">
      <c r="A709" s="52">
        <v>765</v>
      </c>
      <c r="B709" s="72" t="s">
        <v>7881</v>
      </c>
      <c r="C709" s="52">
        <f t="shared" si="11"/>
        <v>24</v>
      </c>
      <c r="D709" s="76" t="s">
        <v>9761</v>
      </c>
      <c r="E709" s="76" t="s">
        <v>9765</v>
      </c>
      <c r="F709" s="76" t="s">
        <v>9768</v>
      </c>
      <c r="G709" s="76" t="s">
        <v>9773</v>
      </c>
      <c r="H709" s="76" t="s">
        <v>9778</v>
      </c>
      <c r="I709" s="99" t="s">
        <v>7935</v>
      </c>
      <c r="J709" s="76" t="s">
        <v>9783</v>
      </c>
      <c r="K709" s="76" t="s">
        <v>9787</v>
      </c>
      <c r="L709" s="76" t="s">
        <v>9790</v>
      </c>
      <c r="M709" s="76" t="s">
        <v>9795</v>
      </c>
      <c r="N709" s="76" t="s">
        <v>9799</v>
      </c>
      <c r="O709" s="76" t="s">
        <v>9803</v>
      </c>
      <c r="P709" s="76" t="s">
        <v>9807</v>
      </c>
      <c r="Q709" s="76" t="s">
        <v>9811</v>
      </c>
      <c r="R709" s="76" t="s">
        <v>9816</v>
      </c>
      <c r="S709" s="76" t="s">
        <v>9821</v>
      </c>
      <c r="T709" s="76" t="s">
        <v>9825</v>
      </c>
      <c r="U709" s="76" t="s">
        <v>9829</v>
      </c>
      <c r="V709" s="76" t="s">
        <v>9832</v>
      </c>
      <c r="W709" s="76" t="s">
        <v>9837</v>
      </c>
      <c r="X709" s="76" t="s">
        <v>9842</v>
      </c>
      <c r="Y709" s="76" t="s">
        <v>9847</v>
      </c>
      <c r="Z709" s="76" t="s">
        <v>9851</v>
      </c>
      <c r="AA709" s="76" t="s">
        <v>9854</v>
      </c>
    </row>
    <row r="710" spans="1:27">
      <c r="A710" s="52">
        <v>766</v>
      </c>
      <c r="B710" s="73"/>
      <c r="C710" s="52">
        <f t="shared" si="11"/>
        <v>24</v>
      </c>
      <c r="D710" s="71" t="s">
        <v>14541</v>
      </c>
      <c r="E710" s="71" t="s">
        <v>14542</v>
      </c>
      <c r="F710" s="71" t="s">
        <v>14543</v>
      </c>
      <c r="G710" s="71" t="s">
        <v>14544</v>
      </c>
      <c r="H710" s="71" t="s">
        <v>14545</v>
      </c>
      <c r="I710" s="71" t="s">
        <v>14546</v>
      </c>
      <c r="J710" s="71" t="s">
        <v>14547</v>
      </c>
      <c r="K710" s="71" t="s">
        <v>14548</v>
      </c>
      <c r="L710" s="71" t="s">
        <v>14549</v>
      </c>
      <c r="M710" s="71" t="s">
        <v>14550</v>
      </c>
      <c r="N710" s="71" t="s">
        <v>14551</v>
      </c>
      <c r="O710" s="71" t="s">
        <v>14552</v>
      </c>
      <c r="P710" s="71" t="s">
        <v>14553</v>
      </c>
      <c r="Q710" s="71" t="s">
        <v>14554</v>
      </c>
      <c r="R710" s="71" t="s">
        <v>14555</v>
      </c>
      <c r="S710" s="71" t="s">
        <v>14556</v>
      </c>
      <c r="T710" s="71" t="s">
        <v>14557</v>
      </c>
      <c r="U710" s="71" t="s">
        <v>14558</v>
      </c>
      <c r="V710" s="71" t="s">
        <v>14559</v>
      </c>
      <c r="W710" s="71" t="s">
        <v>14560</v>
      </c>
      <c r="X710" s="71" t="s">
        <v>14561</v>
      </c>
      <c r="Y710" s="71" t="s">
        <v>14562</v>
      </c>
      <c r="Z710" s="71" t="s">
        <v>14563</v>
      </c>
      <c r="AA710" s="71" t="s">
        <v>14564</v>
      </c>
    </row>
    <row r="711" spans="1:27">
      <c r="A711" s="52">
        <v>767</v>
      </c>
      <c r="B711" s="36" t="s">
        <v>7882</v>
      </c>
      <c r="C711" s="52">
        <f t="shared" si="11"/>
        <v>24</v>
      </c>
      <c r="D711" s="109" t="s">
        <v>13081</v>
      </c>
      <c r="E711" s="109" t="s">
        <v>13082</v>
      </c>
      <c r="F711" s="109" t="s">
        <v>13083</v>
      </c>
      <c r="G711" s="109" t="s">
        <v>13084</v>
      </c>
      <c r="H711" s="109" t="s">
        <v>13085</v>
      </c>
      <c r="I711" s="103" t="s">
        <v>13086</v>
      </c>
      <c r="J711" s="109" t="s">
        <v>13087</v>
      </c>
      <c r="K711" s="109" t="s">
        <v>13088</v>
      </c>
      <c r="L711" s="109" t="s">
        <v>13089</v>
      </c>
      <c r="M711" s="109" t="s">
        <v>13090</v>
      </c>
      <c r="N711" s="109" t="s">
        <v>13091</v>
      </c>
      <c r="O711" s="109" t="s">
        <v>13092</v>
      </c>
      <c r="P711" s="109" t="s">
        <v>13093</v>
      </c>
      <c r="Q711" s="109" t="s">
        <v>13094</v>
      </c>
      <c r="R711" s="109" t="s">
        <v>13095</v>
      </c>
      <c r="S711" s="109" t="s">
        <v>13096</v>
      </c>
      <c r="T711" s="109" t="s">
        <v>13097</v>
      </c>
      <c r="U711" s="109" t="s">
        <v>13098</v>
      </c>
      <c r="V711" s="109" t="s">
        <v>13099</v>
      </c>
      <c r="W711" s="109" t="s">
        <v>13100</v>
      </c>
      <c r="X711" s="109" t="s">
        <v>13101</v>
      </c>
      <c r="Y711" s="109" t="s">
        <v>13102</v>
      </c>
      <c r="Z711" s="109" t="s">
        <v>13103</v>
      </c>
      <c r="AA711" s="109" t="s">
        <v>13104</v>
      </c>
    </row>
    <row r="712" spans="1:27">
      <c r="A712" s="52">
        <v>768</v>
      </c>
      <c r="B712" s="27"/>
      <c r="C712" s="52">
        <f t="shared" si="11"/>
        <v>24</v>
      </c>
      <c r="D712" s="53" t="s">
        <v>14565</v>
      </c>
      <c r="E712" s="53" t="s">
        <v>14566</v>
      </c>
      <c r="F712" s="53" t="s">
        <v>14567</v>
      </c>
      <c r="G712" s="53" t="s">
        <v>14568</v>
      </c>
      <c r="H712" s="53" t="s">
        <v>14569</v>
      </c>
      <c r="I712" s="71" t="s">
        <v>14570</v>
      </c>
      <c r="J712" s="53" t="s">
        <v>14571</v>
      </c>
      <c r="K712" s="53" t="s">
        <v>14572</v>
      </c>
      <c r="L712" s="53" t="s">
        <v>14573</v>
      </c>
      <c r="M712" s="53" t="s">
        <v>14574</v>
      </c>
      <c r="N712" s="53" t="s">
        <v>14575</v>
      </c>
      <c r="O712" s="53" t="s">
        <v>14576</v>
      </c>
      <c r="P712" s="53" t="s">
        <v>14577</v>
      </c>
      <c r="Q712" s="53" t="s">
        <v>14578</v>
      </c>
      <c r="R712" s="53" t="s">
        <v>14579</v>
      </c>
      <c r="S712" s="53" t="s">
        <v>14580</v>
      </c>
      <c r="T712" s="53" t="s">
        <v>14581</v>
      </c>
      <c r="U712" s="53" t="s">
        <v>14582</v>
      </c>
      <c r="V712" s="53" t="s">
        <v>14583</v>
      </c>
      <c r="W712" s="53" t="s">
        <v>14584</v>
      </c>
      <c r="X712" s="53" t="s">
        <v>14585</v>
      </c>
      <c r="Y712" s="53" t="s">
        <v>14586</v>
      </c>
      <c r="Z712" s="53" t="s">
        <v>14587</v>
      </c>
      <c r="AA712" s="53" t="s">
        <v>14588</v>
      </c>
    </row>
    <row r="713" spans="1:27">
      <c r="A713" s="52">
        <v>769</v>
      </c>
      <c r="B713" s="36" t="s">
        <v>7881</v>
      </c>
      <c r="C713" s="52">
        <f t="shared" si="11"/>
        <v>24</v>
      </c>
      <c r="D713" s="71" t="s">
        <v>9761</v>
      </c>
      <c r="E713" s="71" t="s">
        <v>9765</v>
      </c>
      <c r="F713" s="71" t="s">
        <v>9768</v>
      </c>
      <c r="G713" s="71" t="s">
        <v>9773</v>
      </c>
      <c r="H713" s="71" t="s">
        <v>9778</v>
      </c>
      <c r="I713" s="64" t="s">
        <v>8020</v>
      </c>
      <c r="J713" s="71" t="s">
        <v>9783</v>
      </c>
      <c r="K713" s="71" t="s">
        <v>9787</v>
      </c>
      <c r="L713" s="71" t="s">
        <v>9790</v>
      </c>
      <c r="M713" s="71" t="s">
        <v>9795</v>
      </c>
      <c r="N713" s="71" t="s">
        <v>9799</v>
      </c>
      <c r="O713" s="71" t="s">
        <v>9803</v>
      </c>
      <c r="P713" s="71" t="s">
        <v>9807</v>
      </c>
      <c r="Q713" s="71" t="s">
        <v>9811</v>
      </c>
      <c r="R713" s="71" t="s">
        <v>9816</v>
      </c>
      <c r="S713" s="71" t="s">
        <v>9821</v>
      </c>
      <c r="T713" s="71" t="s">
        <v>9825</v>
      </c>
      <c r="U713" s="71" t="s">
        <v>9829</v>
      </c>
      <c r="V713" s="71" t="s">
        <v>9832</v>
      </c>
      <c r="W713" s="71" t="s">
        <v>9837</v>
      </c>
      <c r="X713" s="71" t="s">
        <v>9842</v>
      </c>
      <c r="Y713" s="71" t="s">
        <v>9847</v>
      </c>
      <c r="Z713" s="71" t="s">
        <v>9851</v>
      </c>
      <c r="AA713" s="71" t="s">
        <v>9854</v>
      </c>
    </row>
    <row r="714" spans="1:27">
      <c r="A714" s="52">
        <v>770</v>
      </c>
      <c r="B714" s="27"/>
      <c r="C714" s="52">
        <f t="shared" si="11"/>
        <v>24</v>
      </c>
      <c r="D714" s="53" t="s">
        <v>14589</v>
      </c>
      <c r="E714" s="53" t="s">
        <v>14590</v>
      </c>
      <c r="F714" s="53" t="s">
        <v>14591</v>
      </c>
      <c r="G714" s="53" t="s">
        <v>14592</v>
      </c>
      <c r="H714" s="53" t="s">
        <v>14593</v>
      </c>
      <c r="I714" s="71" t="s">
        <v>14594</v>
      </c>
      <c r="J714" s="53" t="s">
        <v>14595</v>
      </c>
      <c r="K714" s="53" t="s">
        <v>14596</v>
      </c>
      <c r="L714" s="53" t="s">
        <v>14597</v>
      </c>
      <c r="M714" s="53" t="s">
        <v>14598</v>
      </c>
      <c r="N714" s="53" t="s">
        <v>14599</v>
      </c>
      <c r="O714" s="53" t="s">
        <v>14600</v>
      </c>
      <c r="P714" s="53" t="s">
        <v>14601</v>
      </c>
      <c r="Q714" s="53" t="s">
        <v>14602</v>
      </c>
      <c r="R714" s="53" t="s">
        <v>14603</v>
      </c>
      <c r="S714" s="53" t="s">
        <v>14604</v>
      </c>
      <c r="T714" s="53" t="s">
        <v>14605</v>
      </c>
      <c r="U714" s="53" t="s">
        <v>14606</v>
      </c>
      <c r="V714" s="53" t="s">
        <v>14607</v>
      </c>
      <c r="W714" s="53" t="s">
        <v>14608</v>
      </c>
      <c r="X714" s="53" t="s">
        <v>14609</v>
      </c>
      <c r="Y714" s="53" t="s">
        <v>14610</v>
      </c>
      <c r="Z714" s="53" t="s">
        <v>14611</v>
      </c>
      <c r="AA714" s="53" t="s">
        <v>14612</v>
      </c>
    </row>
    <row r="715" spans="1:27">
      <c r="A715" s="52">
        <v>771</v>
      </c>
      <c r="B715" s="102" t="s">
        <v>8022</v>
      </c>
      <c r="C715" s="52">
        <f t="shared" si="11"/>
        <v>1</v>
      </c>
      <c r="D715" s="71"/>
      <c r="E715" s="71"/>
      <c r="F715" s="71"/>
      <c r="G715" s="71"/>
      <c r="H715" s="71"/>
      <c r="I715" s="64" t="s">
        <v>8023</v>
      </c>
      <c r="J715" s="71"/>
      <c r="K715" s="71"/>
      <c r="L715" s="71"/>
      <c r="M715" s="71"/>
      <c r="N715" s="71"/>
      <c r="O715" s="71"/>
      <c r="P715" s="71"/>
      <c r="Q715" s="71"/>
      <c r="R715" s="71"/>
      <c r="S715" s="71"/>
      <c r="T715" s="71"/>
      <c r="U715" s="71"/>
      <c r="V715" s="71"/>
      <c r="W715" s="71"/>
      <c r="X715" s="71"/>
      <c r="Y715" s="71"/>
      <c r="Z715" s="71"/>
      <c r="AA715" s="71"/>
    </row>
    <row r="716" spans="1:27">
      <c r="A716" s="52">
        <v>773</v>
      </c>
      <c r="B716" s="72" t="s">
        <v>7943</v>
      </c>
      <c r="C716" s="52">
        <f t="shared" si="11"/>
        <v>24</v>
      </c>
      <c r="D716" s="53" t="s">
        <v>7944</v>
      </c>
      <c r="E716" s="53" t="s">
        <v>7944</v>
      </c>
      <c r="F716" s="53" t="s">
        <v>7944</v>
      </c>
      <c r="G716" s="53" t="s">
        <v>7944</v>
      </c>
      <c r="H716" s="53" t="s">
        <v>7944</v>
      </c>
      <c r="I716" s="71" t="s">
        <v>7944</v>
      </c>
      <c r="J716" s="53" t="s">
        <v>7944</v>
      </c>
      <c r="K716" s="53" t="s">
        <v>7944</v>
      </c>
      <c r="L716" s="53" t="s">
        <v>7944</v>
      </c>
      <c r="M716" s="53" t="s">
        <v>7944</v>
      </c>
      <c r="N716" s="53" t="s">
        <v>7944</v>
      </c>
      <c r="O716" s="53" t="s">
        <v>7944</v>
      </c>
      <c r="P716" s="53" t="s">
        <v>7944</v>
      </c>
      <c r="Q716" s="53" t="s">
        <v>7944</v>
      </c>
      <c r="R716" s="53" t="s">
        <v>7944</v>
      </c>
      <c r="S716" s="53" t="s">
        <v>7944</v>
      </c>
      <c r="T716" s="53" t="s">
        <v>7944</v>
      </c>
      <c r="U716" s="53" t="s">
        <v>7944</v>
      </c>
      <c r="V716" s="53" t="s">
        <v>7944</v>
      </c>
      <c r="W716" s="53" t="s">
        <v>7944</v>
      </c>
      <c r="X716" s="53" t="s">
        <v>7944</v>
      </c>
      <c r="Y716" s="53" t="s">
        <v>7944</v>
      </c>
      <c r="Z716" s="53" t="s">
        <v>7944</v>
      </c>
      <c r="AA716" s="53" t="s">
        <v>7944</v>
      </c>
    </row>
    <row r="717" spans="1:27">
      <c r="A717" s="52">
        <v>774</v>
      </c>
      <c r="B717" s="72" t="s">
        <v>8024</v>
      </c>
      <c r="C717" s="52">
        <f t="shared" si="11"/>
        <v>24</v>
      </c>
      <c r="D717" s="134" t="s">
        <v>3545</v>
      </c>
      <c r="E717" s="134" t="s">
        <v>13105</v>
      </c>
      <c r="F717" s="134" t="s">
        <v>13106</v>
      </c>
      <c r="G717" s="134" t="s">
        <v>1290</v>
      </c>
      <c r="H717" s="134" t="s">
        <v>13107</v>
      </c>
      <c r="I717" s="134" t="s">
        <v>8025</v>
      </c>
      <c r="J717" s="134" t="s">
        <v>13108</v>
      </c>
      <c r="K717" s="134" t="s">
        <v>13109</v>
      </c>
      <c r="L717" s="134" t="s">
        <v>13110</v>
      </c>
      <c r="M717" s="134" t="s">
        <v>16071</v>
      </c>
      <c r="N717" s="134" t="s">
        <v>13111</v>
      </c>
      <c r="O717" s="134" t="s">
        <v>13112</v>
      </c>
      <c r="P717" s="134" t="s">
        <v>725</v>
      </c>
      <c r="Q717" s="134" t="s">
        <v>13113</v>
      </c>
      <c r="R717" s="134" t="s">
        <v>13114</v>
      </c>
      <c r="S717" s="134" t="s">
        <v>13115</v>
      </c>
      <c r="T717" s="134" t="s">
        <v>13116</v>
      </c>
      <c r="U717" s="134" t="s">
        <v>1088</v>
      </c>
      <c r="V717" s="134" t="s">
        <v>13117</v>
      </c>
      <c r="W717" s="134" t="s">
        <v>2173</v>
      </c>
      <c r="X717" s="134" t="s">
        <v>16072</v>
      </c>
      <c r="Y717" s="134" t="s">
        <v>13118</v>
      </c>
      <c r="Z717" s="134" t="s">
        <v>215</v>
      </c>
      <c r="AA717" s="134" t="s">
        <v>4410</v>
      </c>
    </row>
    <row r="718" spans="1:27">
      <c r="A718" s="122">
        <v>775</v>
      </c>
      <c r="B718" s="112" t="s">
        <v>12626</v>
      </c>
      <c r="C718" s="52">
        <f t="shared" si="11"/>
        <v>24</v>
      </c>
      <c r="D718" s="75" t="s">
        <v>15548</v>
      </c>
      <c r="E718" s="75" t="s">
        <v>13119</v>
      </c>
      <c r="F718" s="75" t="s">
        <v>13120</v>
      </c>
      <c r="G718" s="75" t="s">
        <v>13121</v>
      </c>
      <c r="H718" s="75" t="s">
        <v>13122</v>
      </c>
      <c r="I718" s="75" t="s">
        <v>15549</v>
      </c>
      <c r="J718" s="75" t="s">
        <v>13123</v>
      </c>
      <c r="K718" s="75" t="s">
        <v>13124</v>
      </c>
      <c r="L718" s="75" t="s">
        <v>13125</v>
      </c>
      <c r="M718" s="75" t="s">
        <v>13126</v>
      </c>
      <c r="N718" s="75" t="s">
        <v>15550</v>
      </c>
      <c r="O718" s="75" t="s">
        <v>15551</v>
      </c>
      <c r="P718" s="75" t="s">
        <v>13127</v>
      </c>
      <c r="Q718" s="75" t="s">
        <v>15552</v>
      </c>
      <c r="R718" s="75" t="s">
        <v>13128</v>
      </c>
      <c r="S718" s="75" t="s">
        <v>13129</v>
      </c>
      <c r="T718" s="75" t="s">
        <v>15553</v>
      </c>
      <c r="U718" s="75" t="s">
        <v>13130</v>
      </c>
      <c r="V718" s="75" t="s">
        <v>13131</v>
      </c>
      <c r="W718" s="75" t="s">
        <v>13132</v>
      </c>
      <c r="X718" s="75" t="s">
        <v>15554</v>
      </c>
      <c r="Y718" s="75" t="s">
        <v>13133</v>
      </c>
      <c r="Z718" s="75" t="s">
        <v>15555</v>
      </c>
      <c r="AA718" s="75" t="s">
        <v>15556</v>
      </c>
    </row>
    <row r="719" spans="1:27">
      <c r="A719" s="52">
        <v>776</v>
      </c>
      <c r="B719" s="36" t="s">
        <v>7945</v>
      </c>
      <c r="C719" s="52">
        <f t="shared" si="11"/>
        <v>24</v>
      </c>
      <c r="D719" s="71" t="s">
        <v>7946</v>
      </c>
      <c r="E719" s="71" t="s">
        <v>7946</v>
      </c>
      <c r="F719" s="71" t="s">
        <v>7946</v>
      </c>
      <c r="G719" s="71" t="s">
        <v>7946</v>
      </c>
      <c r="H719" s="71" t="s">
        <v>7946</v>
      </c>
      <c r="I719" s="71" t="s">
        <v>7946</v>
      </c>
      <c r="J719" s="71" t="s">
        <v>7946</v>
      </c>
      <c r="K719" s="71" t="s">
        <v>7946</v>
      </c>
      <c r="L719" s="71" t="s">
        <v>7946</v>
      </c>
      <c r="M719" s="71" t="s">
        <v>7946</v>
      </c>
      <c r="N719" s="71" t="s">
        <v>7946</v>
      </c>
      <c r="O719" s="71" t="s">
        <v>7946</v>
      </c>
      <c r="P719" s="71" t="s">
        <v>7946</v>
      </c>
      <c r="Q719" s="71" t="s">
        <v>7946</v>
      </c>
      <c r="R719" s="71" t="s">
        <v>7946</v>
      </c>
      <c r="S719" s="71" t="s">
        <v>7946</v>
      </c>
      <c r="T719" s="71" t="s">
        <v>7946</v>
      </c>
      <c r="U719" s="71" t="s">
        <v>7946</v>
      </c>
      <c r="V719" s="71" t="s">
        <v>7946</v>
      </c>
      <c r="W719" s="71" t="s">
        <v>7946</v>
      </c>
      <c r="X719" s="71" t="s">
        <v>7946</v>
      </c>
      <c r="Y719" s="71" t="s">
        <v>7946</v>
      </c>
      <c r="Z719" s="71" t="s">
        <v>7946</v>
      </c>
      <c r="AA719" s="71" t="s">
        <v>7946</v>
      </c>
    </row>
    <row r="720" spans="1:27">
      <c r="A720" s="122">
        <v>777</v>
      </c>
      <c r="B720" s="113" t="s">
        <v>12628</v>
      </c>
      <c r="C720" s="52">
        <f t="shared" si="11"/>
        <v>24</v>
      </c>
      <c r="D720" s="75" t="s">
        <v>13134</v>
      </c>
      <c r="E720" s="75" t="s">
        <v>13135</v>
      </c>
      <c r="F720" s="75" t="s">
        <v>13136</v>
      </c>
      <c r="G720" s="75" t="s">
        <v>13136</v>
      </c>
      <c r="H720" s="75" t="s">
        <v>13137</v>
      </c>
      <c r="I720" s="71" t="s">
        <v>12629</v>
      </c>
      <c r="J720" s="75" t="s">
        <v>13138</v>
      </c>
      <c r="K720" s="75" t="s">
        <v>13139</v>
      </c>
      <c r="L720" s="75" t="s">
        <v>13140</v>
      </c>
      <c r="M720" s="75" t="s">
        <v>13141</v>
      </c>
      <c r="N720" s="75" t="s">
        <v>13142</v>
      </c>
      <c r="O720" s="75" t="s">
        <v>13143</v>
      </c>
      <c r="P720" s="75" t="s">
        <v>13144</v>
      </c>
      <c r="Q720" s="75" t="s">
        <v>13145</v>
      </c>
      <c r="R720" s="75" t="s">
        <v>13146</v>
      </c>
      <c r="S720" s="75" t="s">
        <v>13146</v>
      </c>
      <c r="T720" s="75" t="s">
        <v>13147</v>
      </c>
      <c r="U720" s="75" t="s">
        <v>13148</v>
      </c>
      <c r="V720" s="75" t="s">
        <v>13149</v>
      </c>
      <c r="W720" s="75" t="s">
        <v>13138</v>
      </c>
      <c r="X720" s="75" t="s">
        <v>13150</v>
      </c>
      <c r="Y720" s="75" t="s">
        <v>13151</v>
      </c>
      <c r="Z720" s="75" t="s">
        <v>13152</v>
      </c>
      <c r="AA720" s="75" t="s">
        <v>13153</v>
      </c>
    </row>
    <row r="721" spans="1:27">
      <c r="A721" s="52">
        <v>778</v>
      </c>
      <c r="B721" s="72" t="s">
        <v>7952</v>
      </c>
      <c r="C721" s="52">
        <f t="shared" si="11"/>
        <v>24</v>
      </c>
      <c r="D721" s="173" t="s">
        <v>18313</v>
      </c>
      <c r="E721" s="173" t="s">
        <v>18313</v>
      </c>
      <c r="F721" s="173" t="s">
        <v>18313</v>
      </c>
      <c r="G721" s="173" t="s">
        <v>18313</v>
      </c>
      <c r="H721" s="173" t="s">
        <v>18313</v>
      </c>
      <c r="I721" s="173" t="s">
        <v>18313</v>
      </c>
      <c r="J721" s="173" t="s">
        <v>18313</v>
      </c>
      <c r="K721" s="173" t="s">
        <v>18313</v>
      </c>
      <c r="L721" s="173" t="s">
        <v>18313</v>
      </c>
      <c r="M721" s="173" t="s">
        <v>18313</v>
      </c>
      <c r="N721" s="173" t="s">
        <v>18313</v>
      </c>
      <c r="O721" s="173" t="s">
        <v>18313</v>
      </c>
      <c r="P721" s="173" t="s">
        <v>18313</v>
      </c>
      <c r="Q721" s="173" t="s">
        <v>18313</v>
      </c>
      <c r="R721" s="173" t="s">
        <v>18313</v>
      </c>
      <c r="S721" s="173" t="s">
        <v>18313</v>
      </c>
      <c r="T721" s="173" t="s">
        <v>18313</v>
      </c>
      <c r="U721" s="173" t="s">
        <v>18313</v>
      </c>
      <c r="V721" s="173" t="s">
        <v>18313</v>
      </c>
      <c r="W721" s="173" t="s">
        <v>18313</v>
      </c>
      <c r="X721" s="173" t="s">
        <v>18313</v>
      </c>
      <c r="Y721" s="173" t="s">
        <v>18313</v>
      </c>
      <c r="Z721" s="173" t="s">
        <v>18313</v>
      </c>
      <c r="AA721" s="173" t="s">
        <v>18313</v>
      </c>
    </row>
    <row r="722" spans="1:27">
      <c r="A722" s="122">
        <v>779</v>
      </c>
      <c r="B722" s="116" t="s">
        <v>12759</v>
      </c>
      <c r="C722" s="52">
        <f t="shared" si="11"/>
        <v>24</v>
      </c>
      <c r="D722" s="71" t="s">
        <v>13885</v>
      </c>
      <c r="E722" s="71" t="s">
        <v>13886</v>
      </c>
      <c r="F722" s="71" t="s">
        <v>13887</v>
      </c>
      <c r="G722" s="71" t="s">
        <v>13888</v>
      </c>
      <c r="H722" s="71" t="s">
        <v>13889</v>
      </c>
      <c r="I722" s="71" t="s">
        <v>13890</v>
      </c>
      <c r="J722" s="53" t="s">
        <v>13891</v>
      </c>
      <c r="K722" s="53" t="s">
        <v>13892</v>
      </c>
      <c r="L722" s="53" t="s">
        <v>13893</v>
      </c>
      <c r="M722" s="53" t="s">
        <v>13894</v>
      </c>
      <c r="N722" s="53" t="s">
        <v>13895</v>
      </c>
      <c r="O722" s="53" t="s">
        <v>13896</v>
      </c>
      <c r="P722" s="53" t="s">
        <v>13897</v>
      </c>
      <c r="Q722" s="53" t="s">
        <v>13898</v>
      </c>
      <c r="R722" s="53" t="s">
        <v>13899</v>
      </c>
      <c r="S722" s="53" t="s">
        <v>13900</v>
      </c>
      <c r="T722" s="53" t="s">
        <v>13901</v>
      </c>
      <c r="U722" s="53" t="s">
        <v>13902</v>
      </c>
      <c r="V722" s="53" t="s">
        <v>13903</v>
      </c>
      <c r="W722" s="53" t="s">
        <v>13904</v>
      </c>
      <c r="X722" s="53" t="s">
        <v>13905</v>
      </c>
      <c r="Y722" s="53" t="s">
        <v>13906</v>
      </c>
      <c r="Z722" s="53" t="s">
        <v>13907</v>
      </c>
      <c r="AA722" s="53" t="s">
        <v>13908</v>
      </c>
    </row>
    <row r="723" spans="1:27">
      <c r="A723" s="52">
        <v>780</v>
      </c>
      <c r="B723" s="64" t="s">
        <v>8027</v>
      </c>
      <c r="C723" s="52">
        <f t="shared" si="11"/>
        <v>24</v>
      </c>
      <c r="D723" s="104" t="s">
        <v>8028</v>
      </c>
      <c r="E723" s="104" t="s">
        <v>8028</v>
      </c>
      <c r="F723" s="104" t="s">
        <v>8028</v>
      </c>
      <c r="G723" s="104" t="s">
        <v>8028</v>
      </c>
      <c r="H723" s="104" t="s">
        <v>8028</v>
      </c>
      <c r="I723" s="104" t="s">
        <v>8028</v>
      </c>
      <c r="J723" s="104" t="s">
        <v>8028</v>
      </c>
      <c r="K723" s="104" t="s">
        <v>8028</v>
      </c>
      <c r="L723" s="104" t="s">
        <v>8028</v>
      </c>
      <c r="M723" s="104" t="s">
        <v>8028</v>
      </c>
      <c r="N723" s="104" t="s">
        <v>8028</v>
      </c>
      <c r="O723" s="104" t="s">
        <v>8028</v>
      </c>
      <c r="P723" s="104" t="s">
        <v>8028</v>
      </c>
      <c r="Q723" s="104" t="s">
        <v>8028</v>
      </c>
      <c r="R723" s="104" t="s">
        <v>8028</v>
      </c>
      <c r="S723" s="104" t="s">
        <v>8028</v>
      </c>
      <c r="T723" s="104" t="s">
        <v>8028</v>
      </c>
      <c r="U723" s="104" t="s">
        <v>8028</v>
      </c>
      <c r="V723" s="104" t="s">
        <v>8028</v>
      </c>
      <c r="W723" s="104" t="s">
        <v>8028</v>
      </c>
      <c r="X723" s="104" t="s">
        <v>8028</v>
      </c>
      <c r="Y723" s="104" t="s">
        <v>8028</v>
      </c>
      <c r="Z723" s="104" t="s">
        <v>8028</v>
      </c>
      <c r="AA723" s="104" t="s">
        <v>8028</v>
      </c>
    </row>
    <row r="724" spans="1:27">
      <c r="A724" s="122">
        <v>781</v>
      </c>
      <c r="B724" s="116" t="s">
        <v>12787</v>
      </c>
      <c r="C724" s="52">
        <f t="shared" si="11"/>
        <v>24</v>
      </c>
      <c r="D724" s="71" t="s">
        <v>14145</v>
      </c>
      <c r="E724" s="71" t="s">
        <v>14146</v>
      </c>
      <c r="F724" s="71" t="s">
        <v>14147</v>
      </c>
      <c r="G724" s="71" t="s">
        <v>14148</v>
      </c>
      <c r="H724" s="71" t="s">
        <v>14149</v>
      </c>
      <c r="I724" s="71" t="s">
        <v>14150</v>
      </c>
      <c r="J724" s="71" t="s">
        <v>14151</v>
      </c>
      <c r="K724" s="71" t="s">
        <v>14152</v>
      </c>
      <c r="L724" s="71" t="s">
        <v>14153</v>
      </c>
      <c r="M724" s="71" t="s">
        <v>14154</v>
      </c>
      <c r="N724" s="71" t="s">
        <v>14155</v>
      </c>
      <c r="O724" s="71" t="s">
        <v>14156</v>
      </c>
      <c r="P724" s="71" t="s">
        <v>14157</v>
      </c>
      <c r="Q724" s="71" t="s">
        <v>14158</v>
      </c>
      <c r="R724" s="71" t="s">
        <v>14159</v>
      </c>
      <c r="S724" s="71" t="s">
        <v>14160</v>
      </c>
      <c r="T724" s="71" t="s">
        <v>14161</v>
      </c>
      <c r="U724" s="71" t="s">
        <v>1159</v>
      </c>
      <c r="V724" s="71" t="s">
        <v>14162</v>
      </c>
      <c r="W724" s="71" t="s">
        <v>14163</v>
      </c>
      <c r="X724" s="71" t="s">
        <v>14164</v>
      </c>
      <c r="Y724" s="71" t="s">
        <v>14165</v>
      </c>
      <c r="Z724" s="71" t="s">
        <v>14166</v>
      </c>
      <c r="AA724" s="71" t="s">
        <v>14167</v>
      </c>
    </row>
    <row r="725" spans="1:27">
      <c r="A725" s="122">
        <v>782</v>
      </c>
      <c r="B725" s="125" t="s">
        <v>12762</v>
      </c>
      <c r="C725" s="52">
        <f t="shared" si="11"/>
        <v>24</v>
      </c>
      <c r="D725" s="71" t="s">
        <v>14613</v>
      </c>
      <c r="E725" s="71" t="s">
        <v>14614</v>
      </c>
      <c r="F725" s="71" t="s">
        <v>14615</v>
      </c>
      <c r="G725" s="71" t="s">
        <v>14616</v>
      </c>
      <c r="H725" s="71" t="s">
        <v>14617</v>
      </c>
      <c r="I725" s="71" t="s">
        <v>12763</v>
      </c>
      <c r="J725" s="71" t="s">
        <v>14618</v>
      </c>
      <c r="K725" s="71" t="s">
        <v>14619</v>
      </c>
      <c r="L725" s="71" t="s">
        <v>14620</v>
      </c>
      <c r="M725" s="71" t="s">
        <v>14621</v>
      </c>
      <c r="N725" s="71" t="s">
        <v>14622</v>
      </c>
      <c r="O725" s="71" t="s">
        <v>14623</v>
      </c>
      <c r="P725" s="71" t="s">
        <v>14624</v>
      </c>
      <c r="Q725" s="71" t="s">
        <v>14625</v>
      </c>
      <c r="R725" s="71" t="s">
        <v>14626</v>
      </c>
      <c r="S725" s="71" t="s">
        <v>14627</v>
      </c>
      <c r="T725" s="71" t="s">
        <v>14628</v>
      </c>
      <c r="U725" s="71" t="s">
        <v>14629</v>
      </c>
      <c r="V725" s="71" t="s">
        <v>14630</v>
      </c>
      <c r="W725" s="71" t="s">
        <v>14631</v>
      </c>
      <c r="X725" s="71" t="s">
        <v>14632</v>
      </c>
      <c r="Y725" s="71" t="s">
        <v>14633</v>
      </c>
      <c r="Z725" s="71" t="s">
        <v>14634</v>
      </c>
      <c r="AA725" s="71" t="s">
        <v>14635</v>
      </c>
    </row>
    <row r="726" spans="1:27">
      <c r="A726" s="52">
        <v>783</v>
      </c>
      <c r="B726" s="64" t="s">
        <v>8029</v>
      </c>
      <c r="C726" s="52">
        <f t="shared" si="11"/>
        <v>24</v>
      </c>
      <c r="D726" s="64" t="s">
        <v>8030</v>
      </c>
      <c r="E726" s="64" t="s">
        <v>8030</v>
      </c>
      <c r="F726" s="64" t="s">
        <v>8030</v>
      </c>
      <c r="G726" s="64" t="s">
        <v>8030</v>
      </c>
      <c r="H726" s="64" t="s">
        <v>8030</v>
      </c>
      <c r="I726" s="64" t="s">
        <v>8030</v>
      </c>
      <c r="J726" s="64" t="s">
        <v>8030</v>
      </c>
      <c r="K726" s="64" t="s">
        <v>8030</v>
      </c>
      <c r="L726" s="64" t="s">
        <v>8030</v>
      </c>
      <c r="M726" s="64" t="s">
        <v>8030</v>
      </c>
      <c r="N726" s="64" t="s">
        <v>8030</v>
      </c>
      <c r="O726" s="64" t="s">
        <v>8030</v>
      </c>
      <c r="P726" s="64" t="s">
        <v>8030</v>
      </c>
      <c r="Q726" s="64" t="s">
        <v>8030</v>
      </c>
      <c r="R726" s="64" t="s">
        <v>8030</v>
      </c>
      <c r="S726" s="64" t="s">
        <v>8030</v>
      </c>
      <c r="T726" s="64" t="s">
        <v>8030</v>
      </c>
      <c r="U726" s="64" t="s">
        <v>8030</v>
      </c>
      <c r="V726" s="64" t="s">
        <v>8030</v>
      </c>
      <c r="W726" s="64" t="s">
        <v>8030</v>
      </c>
      <c r="X726" s="64" t="s">
        <v>8030</v>
      </c>
      <c r="Y726" s="64" t="s">
        <v>8030</v>
      </c>
      <c r="Z726" s="64" t="s">
        <v>8030</v>
      </c>
      <c r="AA726" s="64" t="s">
        <v>8030</v>
      </c>
    </row>
    <row r="727" spans="1:27">
      <c r="A727" s="122">
        <v>784</v>
      </c>
      <c r="B727" s="135" t="s">
        <v>12790</v>
      </c>
      <c r="C727" s="52">
        <f t="shared" si="11"/>
        <v>24</v>
      </c>
      <c r="D727" s="136" t="s">
        <v>16073</v>
      </c>
      <c r="E727" s="136" t="s">
        <v>16074</v>
      </c>
      <c r="F727" s="136" t="s">
        <v>16075</v>
      </c>
      <c r="G727" s="136" t="s">
        <v>16076</v>
      </c>
      <c r="H727" s="136" t="s">
        <v>16077</v>
      </c>
      <c r="I727" s="136" t="s">
        <v>16078</v>
      </c>
      <c r="J727" s="136" t="s">
        <v>16079</v>
      </c>
      <c r="K727" s="136" t="s">
        <v>16080</v>
      </c>
      <c r="L727" s="136" t="s">
        <v>16081</v>
      </c>
      <c r="M727" s="136" t="s">
        <v>16082</v>
      </c>
      <c r="N727" s="136" t="s">
        <v>16083</v>
      </c>
      <c r="O727" s="136" t="s">
        <v>16084</v>
      </c>
      <c r="P727" s="136" t="s">
        <v>16085</v>
      </c>
      <c r="Q727" s="136" t="s">
        <v>16086</v>
      </c>
      <c r="R727" s="136" t="s">
        <v>16087</v>
      </c>
      <c r="S727" s="136" t="s">
        <v>16088</v>
      </c>
      <c r="T727" s="136" t="s">
        <v>16089</v>
      </c>
      <c r="U727" s="136" t="s">
        <v>16090</v>
      </c>
      <c r="V727" s="136" t="s">
        <v>16091</v>
      </c>
      <c r="W727" s="136" t="s">
        <v>16092</v>
      </c>
      <c r="X727" s="136" t="s">
        <v>16093</v>
      </c>
      <c r="Y727" s="136" t="s">
        <v>16094</v>
      </c>
      <c r="Z727" s="136" t="s">
        <v>16095</v>
      </c>
      <c r="AA727" s="136" t="s">
        <v>16096</v>
      </c>
    </row>
    <row r="728" spans="1:27">
      <c r="A728" s="52">
        <v>785</v>
      </c>
      <c r="B728" s="64" t="s">
        <v>8031</v>
      </c>
      <c r="C728" s="52">
        <f t="shared" si="11"/>
        <v>24</v>
      </c>
      <c r="D728" s="104" t="s">
        <v>8032</v>
      </c>
      <c r="E728" s="104" t="s">
        <v>8032</v>
      </c>
      <c r="F728" s="104" t="s">
        <v>8032</v>
      </c>
      <c r="G728" s="104" t="s">
        <v>8032</v>
      </c>
      <c r="H728" s="104" t="s">
        <v>8032</v>
      </c>
      <c r="I728" s="104" t="s">
        <v>8032</v>
      </c>
      <c r="J728" s="104" t="s">
        <v>8032</v>
      </c>
      <c r="K728" s="104" t="s">
        <v>8032</v>
      </c>
      <c r="L728" s="104" t="s">
        <v>8032</v>
      </c>
      <c r="M728" s="104" t="s">
        <v>8032</v>
      </c>
      <c r="N728" s="104" t="s">
        <v>8032</v>
      </c>
      <c r="O728" s="104" t="s">
        <v>8032</v>
      </c>
      <c r="P728" s="104" t="s">
        <v>8032</v>
      </c>
      <c r="Q728" s="104" t="s">
        <v>8032</v>
      </c>
      <c r="R728" s="104" t="s">
        <v>8032</v>
      </c>
      <c r="S728" s="104" t="s">
        <v>8032</v>
      </c>
      <c r="T728" s="104" t="s">
        <v>8032</v>
      </c>
      <c r="U728" s="104" t="s">
        <v>8032</v>
      </c>
      <c r="V728" s="104" t="s">
        <v>8032</v>
      </c>
      <c r="W728" s="104" t="s">
        <v>8032</v>
      </c>
      <c r="X728" s="104" t="s">
        <v>8032</v>
      </c>
      <c r="Y728" s="104" t="s">
        <v>8032</v>
      </c>
      <c r="Z728" s="104" t="s">
        <v>8032</v>
      </c>
      <c r="AA728" s="104" t="s">
        <v>8032</v>
      </c>
    </row>
    <row r="729" spans="1:27">
      <c r="A729" s="122">
        <v>786</v>
      </c>
      <c r="B729" s="137" t="s">
        <v>14756</v>
      </c>
      <c r="C729" s="52">
        <f t="shared" si="11"/>
        <v>24</v>
      </c>
      <c r="D729" s="138" t="s">
        <v>16097</v>
      </c>
      <c r="E729" s="138" t="s">
        <v>16098</v>
      </c>
      <c r="F729" s="138" t="s">
        <v>16099</v>
      </c>
      <c r="G729" s="138" t="s">
        <v>16100</v>
      </c>
      <c r="H729" s="138" t="s">
        <v>16101</v>
      </c>
      <c r="I729" s="138" t="s">
        <v>12791</v>
      </c>
      <c r="J729" s="138" t="s">
        <v>16102</v>
      </c>
      <c r="K729" s="138" t="s">
        <v>16103</v>
      </c>
      <c r="L729" s="138" t="s">
        <v>16104</v>
      </c>
      <c r="M729" s="138" t="s">
        <v>16105</v>
      </c>
      <c r="N729" s="138" t="s">
        <v>16106</v>
      </c>
      <c r="O729" s="138" t="s">
        <v>16107</v>
      </c>
      <c r="P729" s="138" t="s">
        <v>16108</v>
      </c>
      <c r="Q729" s="138" t="s">
        <v>16109</v>
      </c>
      <c r="R729" s="138" t="s">
        <v>16110</v>
      </c>
      <c r="S729" s="138" t="s">
        <v>16111</v>
      </c>
      <c r="T729" s="138" t="s">
        <v>16112</v>
      </c>
      <c r="U729" s="138" t="s">
        <v>16113</v>
      </c>
      <c r="V729" s="138" t="s">
        <v>16114</v>
      </c>
      <c r="W729" s="138" t="s">
        <v>16115</v>
      </c>
      <c r="X729" s="138" t="s">
        <v>16116</v>
      </c>
      <c r="Y729" s="138" t="s">
        <v>16117</v>
      </c>
      <c r="Z729" s="138" t="s">
        <v>16118</v>
      </c>
      <c r="AA729" s="138" t="s">
        <v>16119</v>
      </c>
    </row>
    <row r="730" spans="1:27">
      <c r="A730" s="122">
        <v>787</v>
      </c>
      <c r="B730" s="112" t="s">
        <v>12788</v>
      </c>
      <c r="C730" s="52">
        <f t="shared" si="11"/>
        <v>24</v>
      </c>
      <c r="D730" s="53" t="s">
        <v>14636</v>
      </c>
      <c r="E730" s="53" t="s">
        <v>14637</v>
      </c>
      <c r="F730" s="53" t="s">
        <v>14638</v>
      </c>
      <c r="G730" s="53" t="s">
        <v>14639</v>
      </c>
      <c r="H730" s="53" t="s">
        <v>14640</v>
      </c>
      <c r="I730" s="71" t="s">
        <v>12789</v>
      </c>
      <c r="J730" s="53" t="s">
        <v>14641</v>
      </c>
      <c r="K730" s="53" t="s">
        <v>14642</v>
      </c>
      <c r="L730" s="53" t="s">
        <v>14643</v>
      </c>
      <c r="M730" s="53" t="s">
        <v>14644</v>
      </c>
      <c r="N730" s="53" t="s">
        <v>14645</v>
      </c>
      <c r="O730" s="53" t="s">
        <v>14646</v>
      </c>
      <c r="P730" s="53" t="s">
        <v>14647</v>
      </c>
      <c r="Q730" s="53" t="s">
        <v>14648</v>
      </c>
      <c r="R730" s="53" t="s">
        <v>14649</v>
      </c>
      <c r="S730" s="53" t="s">
        <v>14650</v>
      </c>
      <c r="T730" s="53" t="s">
        <v>14651</v>
      </c>
      <c r="U730" s="53" t="s">
        <v>14652</v>
      </c>
      <c r="V730" s="53" t="s">
        <v>14653</v>
      </c>
      <c r="W730" s="53" t="s">
        <v>14654</v>
      </c>
      <c r="X730" s="53" t="s">
        <v>14655</v>
      </c>
      <c r="Y730" s="53" t="s">
        <v>14656</v>
      </c>
      <c r="Z730" s="53" t="s">
        <v>14657</v>
      </c>
      <c r="AA730" s="53" t="s">
        <v>14658</v>
      </c>
    </row>
    <row r="731" spans="1:27">
      <c r="A731" s="52">
        <v>788</v>
      </c>
      <c r="B731" s="64" t="s">
        <v>8058</v>
      </c>
      <c r="C731" s="52">
        <f t="shared" si="11"/>
        <v>24</v>
      </c>
      <c r="D731" s="64" t="s">
        <v>7944</v>
      </c>
      <c r="E731" s="64" t="s">
        <v>7944</v>
      </c>
      <c r="F731" s="64" t="s">
        <v>7944</v>
      </c>
      <c r="G731" s="64" t="s">
        <v>7944</v>
      </c>
      <c r="H731" s="64" t="s">
        <v>7944</v>
      </c>
      <c r="I731" s="64" t="s">
        <v>7944</v>
      </c>
      <c r="J731" s="64" t="s">
        <v>7944</v>
      </c>
      <c r="K731" s="64" t="s">
        <v>7944</v>
      </c>
      <c r="L731" s="64" t="s">
        <v>7944</v>
      </c>
      <c r="M731" s="64" t="s">
        <v>7944</v>
      </c>
      <c r="N731" s="64" t="s">
        <v>7944</v>
      </c>
      <c r="O731" s="64" t="s">
        <v>7944</v>
      </c>
      <c r="P731" s="64" t="s">
        <v>7944</v>
      </c>
      <c r="Q731" s="64" t="s">
        <v>7944</v>
      </c>
      <c r="R731" s="64" t="s">
        <v>7944</v>
      </c>
      <c r="S731" s="64" t="s">
        <v>7944</v>
      </c>
      <c r="T731" s="64" t="s">
        <v>7944</v>
      </c>
      <c r="U731" s="64" t="s">
        <v>7944</v>
      </c>
      <c r="V731" s="64" t="s">
        <v>7944</v>
      </c>
      <c r="W731" s="64" t="s">
        <v>7944</v>
      </c>
      <c r="X731" s="64" t="s">
        <v>7944</v>
      </c>
      <c r="Y731" s="64" t="s">
        <v>7944</v>
      </c>
      <c r="Z731" s="64" t="s">
        <v>7944</v>
      </c>
      <c r="AA731" s="64" t="s">
        <v>7944</v>
      </c>
    </row>
    <row r="732" spans="1:27">
      <c r="A732" s="122">
        <v>789</v>
      </c>
      <c r="B732" s="140" t="s">
        <v>12792</v>
      </c>
      <c r="C732" s="52">
        <f t="shared" si="11"/>
        <v>24</v>
      </c>
      <c r="D732" s="139" t="s">
        <v>16120</v>
      </c>
      <c r="E732" s="139" t="s">
        <v>16121</v>
      </c>
      <c r="F732" s="139" t="s">
        <v>16122</v>
      </c>
      <c r="G732" s="139" t="s">
        <v>16123</v>
      </c>
      <c r="H732" s="139" t="s">
        <v>16124</v>
      </c>
      <c r="I732" s="139" t="s">
        <v>16125</v>
      </c>
      <c r="J732" s="139" t="s">
        <v>16126</v>
      </c>
      <c r="K732" s="139" t="s">
        <v>16127</v>
      </c>
      <c r="L732" s="139" t="s">
        <v>16128</v>
      </c>
      <c r="M732" s="139" t="s">
        <v>16129</v>
      </c>
      <c r="N732" s="139" t="s">
        <v>16130</v>
      </c>
      <c r="O732" s="139" t="s">
        <v>16131</v>
      </c>
      <c r="P732" s="139" t="s">
        <v>16132</v>
      </c>
      <c r="Q732" s="139" t="s">
        <v>16133</v>
      </c>
      <c r="R732" s="139" t="s">
        <v>16134</v>
      </c>
      <c r="S732" s="139" t="s">
        <v>16135</v>
      </c>
      <c r="T732" s="139" t="s">
        <v>16136</v>
      </c>
      <c r="U732" s="139" t="s">
        <v>16137</v>
      </c>
      <c r="V732" s="139" t="s">
        <v>16138</v>
      </c>
      <c r="W732" s="139" t="s">
        <v>16139</v>
      </c>
      <c r="X732" s="139" t="s">
        <v>16140</v>
      </c>
      <c r="Y732" s="139" t="s">
        <v>16141</v>
      </c>
      <c r="Z732" s="139" t="s">
        <v>16142</v>
      </c>
      <c r="AA732" s="139" t="s">
        <v>16143</v>
      </c>
    </row>
    <row r="733" spans="1:27">
      <c r="A733" s="52">
        <v>790</v>
      </c>
      <c r="B733" s="64" t="s">
        <v>8059</v>
      </c>
      <c r="C733" s="52">
        <f t="shared" si="11"/>
        <v>24</v>
      </c>
      <c r="D733" s="64" t="s">
        <v>8060</v>
      </c>
      <c r="E733" s="64" t="s">
        <v>8060</v>
      </c>
      <c r="F733" s="64" t="s">
        <v>8060</v>
      </c>
      <c r="G733" s="64" t="s">
        <v>8060</v>
      </c>
      <c r="H733" s="64" t="s">
        <v>8060</v>
      </c>
      <c r="I733" s="64" t="s">
        <v>8060</v>
      </c>
      <c r="J733" s="64" t="s">
        <v>8060</v>
      </c>
      <c r="K733" s="64" t="s">
        <v>8060</v>
      </c>
      <c r="L733" s="64" t="s">
        <v>8060</v>
      </c>
      <c r="M733" s="64" t="s">
        <v>8060</v>
      </c>
      <c r="N733" s="64" t="s">
        <v>8060</v>
      </c>
      <c r="O733" s="64" t="s">
        <v>8060</v>
      </c>
      <c r="P733" s="64" t="s">
        <v>8060</v>
      </c>
      <c r="Q733" s="64" t="s">
        <v>8060</v>
      </c>
      <c r="R733" s="64" t="s">
        <v>8060</v>
      </c>
      <c r="S733" s="64" t="s">
        <v>8060</v>
      </c>
      <c r="T733" s="64" t="s">
        <v>8060</v>
      </c>
      <c r="U733" s="64" t="s">
        <v>8060</v>
      </c>
      <c r="V733" s="64" t="s">
        <v>8060</v>
      </c>
      <c r="W733" s="64" t="s">
        <v>8060</v>
      </c>
      <c r="X733" s="64" t="s">
        <v>8060</v>
      </c>
      <c r="Y733" s="64" t="s">
        <v>8060</v>
      </c>
      <c r="Z733" s="64" t="s">
        <v>8060</v>
      </c>
      <c r="AA733" s="64" t="s">
        <v>8060</v>
      </c>
    </row>
    <row r="734" spans="1:27">
      <c r="A734" s="122">
        <v>791</v>
      </c>
      <c r="B734" s="145" t="s">
        <v>12793</v>
      </c>
      <c r="C734" s="52">
        <f t="shared" si="11"/>
        <v>24</v>
      </c>
      <c r="D734" s="141" t="s">
        <v>16144</v>
      </c>
      <c r="E734" s="141" t="s">
        <v>16145</v>
      </c>
      <c r="F734" s="141" t="s">
        <v>16146</v>
      </c>
      <c r="G734" s="141" t="s">
        <v>16147</v>
      </c>
      <c r="H734" s="141" t="s">
        <v>16148</v>
      </c>
      <c r="I734" s="141" t="s">
        <v>12794</v>
      </c>
      <c r="J734" s="141" t="s">
        <v>16149</v>
      </c>
      <c r="K734" s="141" t="s">
        <v>16150</v>
      </c>
      <c r="L734" s="141" t="s">
        <v>16151</v>
      </c>
      <c r="M734" s="141" t="s">
        <v>16152</v>
      </c>
      <c r="N734" s="141" t="s">
        <v>16153</v>
      </c>
      <c r="O734" s="141" t="s">
        <v>16154</v>
      </c>
      <c r="P734" s="141" t="s">
        <v>16155</v>
      </c>
      <c r="Q734" s="141" t="s">
        <v>16156</v>
      </c>
      <c r="R734" s="141" t="s">
        <v>16157</v>
      </c>
      <c r="S734" s="141" t="s">
        <v>16158</v>
      </c>
      <c r="T734" s="141" t="s">
        <v>16159</v>
      </c>
      <c r="U734" s="141" t="s">
        <v>16160</v>
      </c>
      <c r="V734" s="141" t="s">
        <v>16161</v>
      </c>
      <c r="W734" s="141" t="s">
        <v>16149</v>
      </c>
      <c r="X734" s="141" t="s">
        <v>16162</v>
      </c>
      <c r="Y734" s="141" t="s">
        <v>16163</v>
      </c>
      <c r="Z734" s="141" t="s">
        <v>16164</v>
      </c>
      <c r="AA734" s="141" t="s">
        <v>16165</v>
      </c>
    </row>
    <row r="735" spans="1:27">
      <c r="A735" s="52">
        <v>792</v>
      </c>
      <c r="B735" s="64" t="s">
        <v>8061</v>
      </c>
      <c r="C735" s="52">
        <f t="shared" si="11"/>
        <v>24</v>
      </c>
      <c r="D735" s="64" t="s">
        <v>8062</v>
      </c>
      <c r="E735" s="64" t="s">
        <v>8062</v>
      </c>
      <c r="F735" s="64" t="s">
        <v>8062</v>
      </c>
      <c r="G735" s="64" t="s">
        <v>8062</v>
      </c>
      <c r="H735" s="64" t="s">
        <v>8062</v>
      </c>
      <c r="I735" s="64" t="s">
        <v>8062</v>
      </c>
      <c r="J735" s="64" t="s">
        <v>8062</v>
      </c>
      <c r="K735" s="64" t="s">
        <v>8062</v>
      </c>
      <c r="L735" s="64" t="s">
        <v>8062</v>
      </c>
      <c r="M735" s="64" t="s">
        <v>8062</v>
      </c>
      <c r="N735" s="64" t="s">
        <v>8062</v>
      </c>
      <c r="O735" s="64" t="s">
        <v>8062</v>
      </c>
      <c r="P735" s="64" t="s">
        <v>8062</v>
      </c>
      <c r="Q735" s="64" t="s">
        <v>8062</v>
      </c>
      <c r="R735" s="64" t="s">
        <v>8062</v>
      </c>
      <c r="S735" s="64" t="s">
        <v>8062</v>
      </c>
      <c r="T735" s="64" t="s">
        <v>8062</v>
      </c>
      <c r="U735" s="64" t="s">
        <v>8062</v>
      </c>
      <c r="V735" s="64" t="s">
        <v>8062</v>
      </c>
      <c r="W735" s="64" t="s">
        <v>8062</v>
      </c>
      <c r="X735" s="64" t="s">
        <v>8062</v>
      </c>
      <c r="Y735" s="64" t="s">
        <v>8062</v>
      </c>
      <c r="Z735" s="64" t="s">
        <v>8062</v>
      </c>
      <c r="AA735" s="64" t="s">
        <v>8062</v>
      </c>
    </row>
    <row r="736" spans="1:27">
      <c r="A736" s="52">
        <v>794</v>
      </c>
      <c r="B736" s="64" t="s">
        <v>8063</v>
      </c>
      <c r="C736" s="52">
        <f t="shared" si="11"/>
        <v>24</v>
      </c>
      <c r="D736" s="64" t="s">
        <v>8147</v>
      </c>
      <c r="E736" s="64" t="s">
        <v>8147</v>
      </c>
      <c r="F736" s="64" t="s">
        <v>8147</v>
      </c>
      <c r="G736" s="64" t="s">
        <v>8147</v>
      </c>
      <c r="H736" s="64" t="s">
        <v>8147</v>
      </c>
      <c r="I736" s="64" t="s">
        <v>8147</v>
      </c>
      <c r="J736" s="64" t="s">
        <v>8147</v>
      </c>
      <c r="K736" s="64" t="s">
        <v>8147</v>
      </c>
      <c r="L736" s="64" t="s">
        <v>8147</v>
      </c>
      <c r="M736" s="64" t="s">
        <v>8147</v>
      </c>
      <c r="N736" s="64" t="s">
        <v>8147</v>
      </c>
      <c r="O736" s="64" t="s">
        <v>8147</v>
      </c>
      <c r="P736" s="64" t="s">
        <v>8147</v>
      </c>
      <c r="Q736" s="64" t="s">
        <v>8147</v>
      </c>
      <c r="R736" s="64" t="s">
        <v>8147</v>
      </c>
      <c r="S736" s="64" t="s">
        <v>8147</v>
      </c>
      <c r="T736" s="64" t="s">
        <v>8147</v>
      </c>
      <c r="U736" s="64" t="s">
        <v>8147</v>
      </c>
      <c r="V736" s="64" t="s">
        <v>8147</v>
      </c>
      <c r="W736" s="64" t="s">
        <v>8147</v>
      </c>
      <c r="X736" s="64" t="s">
        <v>8147</v>
      </c>
      <c r="Y736" s="64" t="s">
        <v>8147</v>
      </c>
      <c r="Z736" s="64" t="s">
        <v>8147</v>
      </c>
      <c r="AA736" s="64" t="s">
        <v>8147</v>
      </c>
    </row>
    <row r="737" spans="1:27">
      <c r="A737" s="122">
        <v>795</v>
      </c>
      <c r="B737" s="145" t="s">
        <v>12798</v>
      </c>
      <c r="C737" s="52">
        <f t="shared" si="11"/>
        <v>24</v>
      </c>
      <c r="D737" s="142" t="s">
        <v>16166</v>
      </c>
      <c r="E737" s="142" t="s">
        <v>16167</v>
      </c>
      <c r="F737" s="142" t="s">
        <v>16168</v>
      </c>
      <c r="G737" s="142" t="s">
        <v>16169</v>
      </c>
      <c r="H737" s="142" t="s">
        <v>16170</v>
      </c>
      <c r="I737" s="142" t="s">
        <v>12799</v>
      </c>
      <c r="J737" s="142" t="s">
        <v>16171</v>
      </c>
      <c r="K737" s="142" t="s">
        <v>16172</v>
      </c>
      <c r="L737" s="142" t="s">
        <v>16173</v>
      </c>
      <c r="M737" s="142" t="s">
        <v>16174</v>
      </c>
      <c r="N737" s="142" t="s">
        <v>16175</v>
      </c>
      <c r="O737" s="142" t="s">
        <v>16176</v>
      </c>
      <c r="P737" s="142" t="s">
        <v>16177</v>
      </c>
      <c r="Q737" s="142" t="s">
        <v>16178</v>
      </c>
      <c r="R737" s="142" t="s">
        <v>16179</v>
      </c>
      <c r="S737" s="142" t="s">
        <v>16180</v>
      </c>
      <c r="T737" s="142" t="s">
        <v>16181</v>
      </c>
      <c r="U737" s="142" t="s">
        <v>16182</v>
      </c>
      <c r="V737" s="142" t="s">
        <v>16183</v>
      </c>
      <c r="W737" s="142" t="s">
        <v>16184</v>
      </c>
      <c r="X737" s="142" t="s">
        <v>16185</v>
      </c>
      <c r="Y737" s="142" t="s">
        <v>16186</v>
      </c>
      <c r="Z737" s="142" t="s">
        <v>16187</v>
      </c>
      <c r="AA737" s="142" t="s">
        <v>16188</v>
      </c>
    </row>
    <row r="738" spans="1:27">
      <c r="A738" s="52">
        <v>796</v>
      </c>
      <c r="B738" s="64" t="s">
        <v>8064</v>
      </c>
      <c r="C738" s="52">
        <f t="shared" si="11"/>
        <v>24</v>
      </c>
      <c r="D738" s="64" t="s">
        <v>8065</v>
      </c>
      <c r="E738" s="64" t="s">
        <v>8065</v>
      </c>
      <c r="F738" s="64" t="s">
        <v>8065</v>
      </c>
      <c r="G738" s="64" t="s">
        <v>8065</v>
      </c>
      <c r="H738" s="64" t="s">
        <v>8065</v>
      </c>
      <c r="I738" s="64" t="s">
        <v>8065</v>
      </c>
      <c r="J738" s="64" t="s">
        <v>8065</v>
      </c>
      <c r="K738" s="64" t="s">
        <v>8065</v>
      </c>
      <c r="L738" s="64" t="s">
        <v>8065</v>
      </c>
      <c r="M738" s="64" t="s">
        <v>8065</v>
      </c>
      <c r="N738" s="64" t="s">
        <v>8065</v>
      </c>
      <c r="O738" s="64" t="s">
        <v>8065</v>
      </c>
      <c r="P738" s="64" t="s">
        <v>8065</v>
      </c>
      <c r="Q738" s="64" t="s">
        <v>8065</v>
      </c>
      <c r="R738" s="64" t="s">
        <v>8065</v>
      </c>
      <c r="S738" s="64" t="s">
        <v>8065</v>
      </c>
      <c r="T738" s="64" t="s">
        <v>8065</v>
      </c>
      <c r="U738" s="64" t="s">
        <v>8065</v>
      </c>
      <c r="V738" s="64" t="s">
        <v>8065</v>
      </c>
      <c r="W738" s="64" t="s">
        <v>8065</v>
      </c>
      <c r="X738" s="64" t="s">
        <v>8065</v>
      </c>
      <c r="Y738" s="64" t="s">
        <v>8065</v>
      </c>
      <c r="Z738" s="64" t="s">
        <v>8065</v>
      </c>
      <c r="AA738" s="64" t="s">
        <v>8065</v>
      </c>
    </row>
    <row r="739" spans="1:27">
      <c r="A739" s="122">
        <v>797</v>
      </c>
      <c r="B739" s="140" t="s">
        <v>12800</v>
      </c>
      <c r="C739" s="52">
        <f t="shared" si="11"/>
        <v>24</v>
      </c>
      <c r="D739" s="143" t="s">
        <v>16189</v>
      </c>
      <c r="E739" s="143" t="s">
        <v>16190</v>
      </c>
      <c r="F739" s="143" t="s">
        <v>16191</v>
      </c>
      <c r="G739" s="143" t="s">
        <v>16192</v>
      </c>
      <c r="H739" s="143" t="s">
        <v>16193</v>
      </c>
      <c r="I739" s="143" t="s">
        <v>16194</v>
      </c>
      <c r="J739" s="143" t="s">
        <v>16195</v>
      </c>
      <c r="K739" s="143" t="s">
        <v>16196</v>
      </c>
      <c r="L739" s="143" t="s">
        <v>16197</v>
      </c>
      <c r="M739" s="143" t="s">
        <v>16198</v>
      </c>
      <c r="N739" s="143" t="s">
        <v>16199</v>
      </c>
      <c r="O739" s="143" t="s">
        <v>16200</v>
      </c>
      <c r="P739" s="143" t="s">
        <v>16201</v>
      </c>
      <c r="Q739" s="143" t="s">
        <v>16202</v>
      </c>
      <c r="R739" s="143" t="s">
        <v>16203</v>
      </c>
      <c r="S739" s="143" t="s">
        <v>16204</v>
      </c>
      <c r="T739" s="143" t="s">
        <v>16205</v>
      </c>
      <c r="U739" s="143" t="s">
        <v>16206</v>
      </c>
      <c r="V739" s="143" t="s">
        <v>16207</v>
      </c>
      <c r="W739" s="143" t="s">
        <v>16208</v>
      </c>
      <c r="X739" s="143" t="s">
        <v>16209</v>
      </c>
      <c r="Y739" s="143" t="s">
        <v>16210</v>
      </c>
      <c r="Z739" s="143" t="s">
        <v>16211</v>
      </c>
      <c r="AA739" s="143" t="s">
        <v>16212</v>
      </c>
    </row>
    <row r="740" spans="1:27">
      <c r="A740" s="52">
        <v>798</v>
      </c>
      <c r="B740" s="64" t="s">
        <v>8066</v>
      </c>
      <c r="C740" s="52">
        <f t="shared" si="11"/>
        <v>24</v>
      </c>
      <c r="D740" s="64" t="s">
        <v>8067</v>
      </c>
      <c r="E740" s="64" t="s">
        <v>8067</v>
      </c>
      <c r="F740" s="64" t="s">
        <v>8067</v>
      </c>
      <c r="G740" s="64" t="s">
        <v>8067</v>
      </c>
      <c r="H740" s="64" t="s">
        <v>8067</v>
      </c>
      <c r="I740" s="64" t="s">
        <v>8067</v>
      </c>
      <c r="J740" s="64" t="s">
        <v>8067</v>
      </c>
      <c r="K740" s="64" t="s">
        <v>8067</v>
      </c>
      <c r="L740" s="64" t="s">
        <v>8067</v>
      </c>
      <c r="M740" s="64" t="s">
        <v>8067</v>
      </c>
      <c r="N740" s="64" t="s">
        <v>8067</v>
      </c>
      <c r="O740" s="64" t="s">
        <v>8067</v>
      </c>
      <c r="P740" s="64" t="s">
        <v>8067</v>
      </c>
      <c r="Q740" s="64" t="s">
        <v>8067</v>
      </c>
      <c r="R740" s="64" t="s">
        <v>8067</v>
      </c>
      <c r="S740" s="64" t="s">
        <v>8067</v>
      </c>
      <c r="T740" s="64" t="s">
        <v>8067</v>
      </c>
      <c r="U740" s="64" t="s">
        <v>8067</v>
      </c>
      <c r="V740" s="64" t="s">
        <v>8067</v>
      </c>
      <c r="W740" s="64" t="s">
        <v>8067</v>
      </c>
      <c r="X740" s="64" t="s">
        <v>8067</v>
      </c>
      <c r="Y740" s="64" t="s">
        <v>8067</v>
      </c>
      <c r="Z740" s="64" t="s">
        <v>8067</v>
      </c>
      <c r="AA740" s="64" t="s">
        <v>8067</v>
      </c>
    </row>
    <row r="741" spans="1:27">
      <c r="A741" s="122">
        <v>799</v>
      </c>
      <c r="B741" s="145" t="s">
        <v>12801</v>
      </c>
      <c r="C741" s="52">
        <f t="shared" si="11"/>
        <v>24</v>
      </c>
      <c r="D741" s="144" t="s">
        <v>16213</v>
      </c>
      <c r="E741" s="144" t="s">
        <v>16214</v>
      </c>
      <c r="F741" s="144" t="s">
        <v>16215</v>
      </c>
      <c r="G741" s="144" t="s">
        <v>16216</v>
      </c>
      <c r="H741" s="144" t="s">
        <v>16217</v>
      </c>
      <c r="I741" s="144" t="s">
        <v>16218</v>
      </c>
      <c r="J741" s="144" t="s">
        <v>16219</v>
      </c>
      <c r="K741" s="144" t="s">
        <v>16220</v>
      </c>
      <c r="L741" s="144" t="s">
        <v>16221</v>
      </c>
      <c r="M741" s="144" t="s">
        <v>16222</v>
      </c>
      <c r="N741" s="144" t="s">
        <v>16223</v>
      </c>
      <c r="O741" s="144" t="s">
        <v>16224</v>
      </c>
      <c r="P741" s="144" t="s">
        <v>16225</v>
      </c>
      <c r="Q741" s="144" t="s">
        <v>16226</v>
      </c>
      <c r="R741" s="144" t="s">
        <v>16227</v>
      </c>
      <c r="S741" s="144" t="s">
        <v>16228</v>
      </c>
      <c r="T741" s="144" t="s">
        <v>16229</v>
      </c>
      <c r="U741" s="144" t="s">
        <v>16230</v>
      </c>
      <c r="V741" s="144" t="s">
        <v>16231</v>
      </c>
      <c r="W741" s="144" t="s">
        <v>16232</v>
      </c>
      <c r="X741" s="144" t="s">
        <v>16233</v>
      </c>
      <c r="Y741" s="144" t="s">
        <v>16234</v>
      </c>
      <c r="Z741" s="144" t="s">
        <v>16235</v>
      </c>
      <c r="AA741" s="144" t="s">
        <v>16236</v>
      </c>
    </row>
    <row r="742" spans="1:27">
      <c r="A742" s="52">
        <v>800</v>
      </c>
      <c r="B742" s="64" t="s">
        <v>8068</v>
      </c>
      <c r="C742" s="52">
        <f t="shared" si="11"/>
        <v>24</v>
      </c>
      <c r="D742" s="64" t="s">
        <v>9923</v>
      </c>
      <c r="E742" s="64" t="s">
        <v>9923</v>
      </c>
      <c r="F742" s="64" t="s">
        <v>9923</v>
      </c>
      <c r="G742" s="64" t="s">
        <v>9923</v>
      </c>
      <c r="H742" s="64" t="s">
        <v>9923</v>
      </c>
      <c r="I742" s="64" t="s">
        <v>9923</v>
      </c>
      <c r="J742" s="64" t="s">
        <v>9923</v>
      </c>
      <c r="K742" s="64" t="s">
        <v>9923</v>
      </c>
      <c r="L742" s="64" t="s">
        <v>9923</v>
      </c>
      <c r="M742" s="64" t="s">
        <v>9923</v>
      </c>
      <c r="N742" s="64" t="s">
        <v>9923</v>
      </c>
      <c r="O742" s="64" t="s">
        <v>9923</v>
      </c>
      <c r="P742" s="64" t="s">
        <v>9923</v>
      </c>
      <c r="Q742" s="64" t="s">
        <v>9923</v>
      </c>
      <c r="R742" s="64" t="s">
        <v>9923</v>
      </c>
      <c r="S742" s="64" t="s">
        <v>9923</v>
      </c>
      <c r="T742" s="64" t="s">
        <v>9923</v>
      </c>
      <c r="U742" s="64" t="s">
        <v>9923</v>
      </c>
      <c r="V742" s="64" t="s">
        <v>9923</v>
      </c>
      <c r="W742" s="64" t="s">
        <v>9923</v>
      </c>
      <c r="X742" s="64" t="s">
        <v>9923</v>
      </c>
      <c r="Y742" s="64" t="s">
        <v>9923</v>
      </c>
      <c r="Z742" s="64" t="s">
        <v>9923</v>
      </c>
      <c r="AA742" s="64" t="s">
        <v>9923</v>
      </c>
    </row>
    <row r="743" spans="1:27">
      <c r="A743" s="122">
        <v>801</v>
      </c>
      <c r="B743" s="145" t="s">
        <v>12802</v>
      </c>
      <c r="C743" s="52">
        <f t="shared" si="11"/>
        <v>24</v>
      </c>
      <c r="D743" s="146" t="s">
        <v>16237</v>
      </c>
      <c r="E743" s="146" t="s">
        <v>16238</v>
      </c>
      <c r="F743" s="146" t="s">
        <v>16239</v>
      </c>
      <c r="G743" s="146" t="s">
        <v>16240</v>
      </c>
      <c r="H743" s="146" t="s">
        <v>16241</v>
      </c>
      <c r="I743" s="146" t="s">
        <v>16242</v>
      </c>
      <c r="J743" s="146" t="s">
        <v>16243</v>
      </c>
      <c r="K743" s="146" t="s">
        <v>16244</v>
      </c>
      <c r="L743" s="146" t="s">
        <v>16245</v>
      </c>
      <c r="M743" s="146" t="s">
        <v>16246</v>
      </c>
      <c r="N743" s="146" t="s">
        <v>16247</v>
      </c>
      <c r="O743" s="146" t="s">
        <v>16248</v>
      </c>
      <c r="P743" s="146" t="s">
        <v>16249</v>
      </c>
      <c r="Q743" s="146" t="s">
        <v>16250</v>
      </c>
      <c r="R743" s="146" t="s">
        <v>16251</v>
      </c>
      <c r="S743" s="146" t="s">
        <v>16252</v>
      </c>
      <c r="T743" s="146" t="s">
        <v>16253</v>
      </c>
      <c r="U743" s="146" t="s">
        <v>16254</v>
      </c>
      <c r="V743" s="146" t="s">
        <v>16255</v>
      </c>
      <c r="W743" s="146" t="s">
        <v>16256</v>
      </c>
      <c r="X743" s="146" t="s">
        <v>16257</v>
      </c>
      <c r="Y743" s="146" t="s">
        <v>16258</v>
      </c>
      <c r="Z743" s="146" t="s">
        <v>16259</v>
      </c>
      <c r="AA743" s="146" t="s">
        <v>16260</v>
      </c>
    </row>
    <row r="744" spans="1:27">
      <c r="A744" s="65">
        <v>802</v>
      </c>
      <c r="B744" s="64" t="s">
        <v>8069</v>
      </c>
      <c r="C744" s="52">
        <f t="shared" si="11"/>
        <v>24</v>
      </c>
      <c r="D744" s="64" t="s">
        <v>8070</v>
      </c>
      <c r="E744" s="64" t="s">
        <v>8070</v>
      </c>
      <c r="F744" s="64" t="s">
        <v>8070</v>
      </c>
      <c r="G744" s="64" t="s">
        <v>8070</v>
      </c>
      <c r="H744" s="64" t="s">
        <v>8070</v>
      </c>
      <c r="I744" s="64" t="s">
        <v>8070</v>
      </c>
      <c r="J744" s="64" t="s">
        <v>8070</v>
      </c>
      <c r="K744" s="64" t="s">
        <v>8070</v>
      </c>
      <c r="L744" s="64" t="s">
        <v>8070</v>
      </c>
      <c r="M744" s="64" t="s">
        <v>8070</v>
      </c>
      <c r="N744" s="64" t="s">
        <v>8070</v>
      </c>
      <c r="O744" s="64" t="s">
        <v>8070</v>
      </c>
      <c r="P744" s="64" t="s">
        <v>8070</v>
      </c>
      <c r="Q744" s="64" t="s">
        <v>8070</v>
      </c>
      <c r="R744" s="64" t="s">
        <v>8070</v>
      </c>
      <c r="S744" s="64" t="s">
        <v>8070</v>
      </c>
      <c r="T744" s="64" t="s">
        <v>8070</v>
      </c>
      <c r="U744" s="64" t="s">
        <v>8070</v>
      </c>
      <c r="V744" s="64" t="s">
        <v>8070</v>
      </c>
      <c r="W744" s="64" t="s">
        <v>8070</v>
      </c>
      <c r="X744" s="64" t="s">
        <v>8070</v>
      </c>
      <c r="Y744" s="64" t="s">
        <v>8070</v>
      </c>
      <c r="Z744" s="64" t="s">
        <v>8070</v>
      </c>
      <c r="AA744" s="64" t="s">
        <v>8070</v>
      </c>
    </row>
    <row r="745" spans="1:27">
      <c r="A745" s="122">
        <v>803</v>
      </c>
      <c r="B745" s="147" t="s">
        <v>12803</v>
      </c>
      <c r="C745" s="52">
        <f t="shared" si="11"/>
        <v>24</v>
      </c>
      <c r="D745" s="148" t="s">
        <v>16261</v>
      </c>
      <c r="E745" s="148" t="s">
        <v>16262</v>
      </c>
      <c r="F745" s="148" t="s">
        <v>16263</v>
      </c>
      <c r="G745" s="148" t="s">
        <v>16264</v>
      </c>
      <c r="H745" s="148" t="s">
        <v>16265</v>
      </c>
      <c r="I745" s="148" t="s">
        <v>16266</v>
      </c>
      <c r="J745" s="148" t="s">
        <v>16267</v>
      </c>
      <c r="K745" s="148" t="s">
        <v>16268</v>
      </c>
      <c r="L745" s="148" t="s">
        <v>16269</v>
      </c>
      <c r="M745" s="148" t="s">
        <v>16270</v>
      </c>
      <c r="N745" s="148" t="s">
        <v>16271</v>
      </c>
      <c r="O745" s="148" t="s">
        <v>16272</v>
      </c>
      <c r="P745" s="148" t="s">
        <v>16273</v>
      </c>
      <c r="Q745" s="148" t="s">
        <v>16274</v>
      </c>
      <c r="R745" s="148" t="s">
        <v>16275</v>
      </c>
      <c r="S745" s="148" t="s">
        <v>16276</v>
      </c>
      <c r="T745" s="148" t="s">
        <v>16277</v>
      </c>
      <c r="U745" s="148" t="s">
        <v>16278</v>
      </c>
      <c r="V745" s="148" t="s">
        <v>16279</v>
      </c>
      <c r="W745" s="148" t="s">
        <v>16280</v>
      </c>
      <c r="X745" s="148" t="s">
        <v>16281</v>
      </c>
      <c r="Y745" s="148" t="s">
        <v>16282</v>
      </c>
      <c r="Z745" s="148" t="s">
        <v>16283</v>
      </c>
      <c r="AA745" s="148" t="s">
        <v>16284</v>
      </c>
    </row>
    <row r="746" spans="1:27">
      <c r="A746" s="52">
        <v>804</v>
      </c>
      <c r="B746" s="64" t="s">
        <v>8140</v>
      </c>
      <c r="C746" s="52">
        <f t="shared" si="11"/>
        <v>24</v>
      </c>
      <c r="D746" s="64" t="s">
        <v>8071</v>
      </c>
      <c r="E746" s="64" t="s">
        <v>8071</v>
      </c>
      <c r="F746" s="64" t="s">
        <v>8071</v>
      </c>
      <c r="G746" s="64" t="s">
        <v>8071</v>
      </c>
      <c r="H746" s="64" t="s">
        <v>8071</v>
      </c>
      <c r="I746" s="64" t="s">
        <v>8071</v>
      </c>
      <c r="J746" s="64" t="s">
        <v>8071</v>
      </c>
      <c r="K746" s="64" t="s">
        <v>8071</v>
      </c>
      <c r="L746" s="64" t="s">
        <v>8071</v>
      </c>
      <c r="M746" s="64" t="s">
        <v>8071</v>
      </c>
      <c r="N746" s="64" t="s">
        <v>8071</v>
      </c>
      <c r="O746" s="64" t="s">
        <v>8071</v>
      </c>
      <c r="P746" s="64" t="s">
        <v>8071</v>
      </c>
      <c r="Q746" s="64" t="s">
        <v>8071</v>
      </c>
      <c r="R746" s="64" t="s">
        <v>8071</v>
      </c>
      <c r="S746" s="64" t="s">
        <v>8071</v>
      </c>
      <c r="T746" s="64" t="s">
        <v>8071</v>
      </c>
      <c r="U746" s="64" t="s">
        <v>8071</v>
      </c>
      <c r="V746" s="64" t="s">
        <v>8071</v>
      </c>
      <c r="W746" s="64" t="s">
        <v>8071</v>
      </c>
      <c r="X746" s="64" t="s">
        <v>8071</v>
      </c>
      <c r="Y746" s="64" t="s">
        <v>8071</v>
      </c>
      <c r="Z746" s="64" t="s">
        <v>8071</v>
      </c>
      <c r="AA746" s="64" t="s">
        <v>8071</v>
      </c>
    </row>
    <row r="747" spans="1:27">
      <c r="A747" s="52">
        <v>805</v>
      </c>
      <c r="B747" s="113" t="s">
        <v>12823</v>
      </c>
      <c r="C747" s="52">
        <f t="shared" si="11"/>
        <v>1</v>
      </c>
      <c r="D747" s="64"/>
      <c r="E747" s="64"/>
      <c r="F747" s="64"/>
      <c r="G747" s="64"/>
      <c r="H747" s="64"/>
      <c r="I747" s="64" t="s">
        <v>12824</v>
      </c>
      <c r="J747" s="64"/>
      <c r="K747" s="64"/>
      <c r="L747" s="64"/>
      <c r="M747" s="64"/>
      <c r="N747" s="64"/>
      <c r="O747" s="64"/>
      <c r="P747" s="64"/>
      <c r="Q747" s="64"/>
      <c r="R747" s="64"/>
      <c r="S747" s="64"/>
      <c r="T747" s="64"/>
      <c r="U747" s="64"/>
      <c r="V747" s="64"/>
      <c r="W747" s="64"/>
      <c r="X747" s="64"/>
      <c r="Y747" s="64"/>
      <c r="Z747" s="64"/>
      <c r="AA747" s="64"/>
    </row>
    <row r="748" spans="1:27">
      <c r="A748" s="52">
        <v>806</v>
      </c>
      <c r="B748" s="64" t="s">
        <v>8072</v>
      </c>
      <c r="C748" s="52">
        <f t="shared" si="11"/>
        <v>24</v>
      </c>
      <c r="D748" s="64" t="s">
        <v>8073</v>
      </c>
      <c r="E748" s="64" t="s">
        <v>8073</v>
      </c>
      <c r="F748" s="64" t="s">
        <v>8073</v>
      </c>
      <c r="G748" s="64" t="s">
        <v>8073</v>
      </c>
      <c r="H748" s="64" t="s">
        <v>8073</v>
      </c>
      <c r="I748" s="64" t="s">
        <v>8073</v>
      </c>
      <c r="J748" s="64" t="s">
        <v>8073</v>
      </c>
      <c r="K748" s="64" t="s">
        <v>8073</v>
      </c>
      <c r="L748" s="64" t="s">
        <v>8073</v>
      </c>
      <c r="M748" s="64" t="s">
        <v>8073</v>
      </c>
      <c r="N748" s="64" t="s">
        <v>8073</v>
      </c>
      <c r="O748" s="64" t="s">
        <v>8073</v>
      </c>
      <c r="P748" s="64" t="s">
        <v>8073</v>
      </c>
      <c r="Q748" s="64" t="s">
        <v>8073</v>
      </c>
      <c r="R748" s="64" t="s">
        <v>8073</v>
      </c>
      <c r="S748" s="64" t="s">
        <v>8073</v>
      </c>
      <c r="T748" s="64" t="s">
        <v>8073</v>
      </c>
      <c r="U748" s="64" t="s">
        <v>8073</v>
      </c>
      <c r="V748" s="64" t="s">
        <v>8073</v>
      </c>
      <c r="W748" s="64" t="s">
        <v>8073</v>
      </c>
      <c r="X748" s="64" t="s">
        <v>8073</v>
      </c>
      <c r="Y748" s="64" t="s">
        <v>8073</v>
      </c>
      <c r="Z748" s="64" t="s">
        <v>8073</v>
      </c>
      <c r="AA748" s="64" t="s">
        <v>8073</v>
      </c>
    </row>
    <row r="749" spans="1:27">
      <c r="A749" s="122">
        <v>807</v>
      </c>
      <c r="B749" s="149" t="s">
        <v>12825</v>
      </c>
      <c r="C749" s="52">
        <f t="shared" si="11"/>
        <v>24</v>
      </c>
      <c r="D749" s="150" t="s">
        <v>16285</v>
      </c>
      <c r="E749" s="150" t="s">
        <v>16286</v>
      </c>
      <c r="F749" s="150" t="s">
        <v>16287</v>
      </c>
      <c r="G749" s="150" t="s">
        <v>16288</v>
      </c>
      <c r="H749" s="150" t="s">
        <v>16289</v>
      </c>
      <c r="I749" s="150" t="s">
        <v>16290</v>
      </c>
      <c r="J749" s="150" t="s">
        <v>16291</v>
      </c>
      <c r="K749" s="150" t="s">
        <v>16292</v>
      </c>
      <c r="L749" s="150" t="s">
        <v>16293</v>
      </c>
      <c r="M749" s="150" t="s">
        <v>16294</v>
      </c>
      <c r="N749" s="150" t="s">
        <v>16295</v>
      </c>
      <c r="O749" s="150" t="s">
        <v>16296</v>
      </c>
      <c r="P749" s="150" t="s">
        <v>16297</v>
      </c>
      <c r="Q749" s="150" t="s">
        <v>16298</v>
      </c>
      <c r="R749" s="150" t="s">
        <v>16299</v>
      </c>
      <c r="S749" s="150" t="s">
        <v>16300</v>
      </c>
      <c r="T749" s="150" t="s">
        <v>16301</v>
      </c>
      <c r="U749" s="150" t="s">
        <v>16302</v>
      </c>
      <c r="V749" s="150" t="s">
        <v>16303</v>
      </c>
      <c r="W749" s="150" t="s">
        <v>16304</v>
      </c>
      <c r="X749" s="150" t="s">
        <v>16305</v>
      </c>
      <c r="Y749" s="150" t="s">
        <v>16306</v>
      </c>
      <c r="Z749" s="150" t="s">
        <v>16307</v>
      </c>
      <c r="AA749" s="150" t="s">
        <v>16308</v>
      </c>
    </row>
    <row r="750" spans="1:27">
      <c r="A750" s="52">
        <v>808</v>
      </c>
      <c r="B750" s="64" t="s">
        <v>8074</v>
      </c>
      <c r="C750" s="52">
        <f t="shared" si="11"/>
        <v>24</v>
      </c>
      <c r="D750" s="64" t="s">
        <v>8075</v>
      </c>
      <c r="E750" s="64" t="s">
        <v>8075</v>
      </c>
      <c r="F750" s="64" t="s">
        <v>8075</v>
      </c>
      <c r="G750" s="64" t="s">
        <v>8075</v>
      </c>
      <c r="H750" s="64" t="s">
        <v>8075</v>
      </c>
      <c r="I750" s="64" t="s">
        <v>8075</v>
      </c>
      <c r="J750" s="64" t="s">
        <v>8075</v>
      </c>
      <c r="K750" s="64" t="s">
        <v>8075</v>
      </c>
      <c r="L750" s="64" t="s">
        <v>8075</v>
      </c>
      <c r="M750" s="64" t="s">
        <v>8075</v>
      </c>
      <c r="N750" s="64" t="s">
        <v>8075</v>
      </c>
      <c r="O750" s="64" t="s">
        <v>8075</v>
      </c>
      <c r="P750" s="64" t="s">
        <v>8075</v>
      </c>
      <c r="Q750" s="64" t="s">
        <v>8075</v>
      </c>
      <c r="R750" s="64" t="s">
        <v>8075</v>
      </c>
      <c r="S750" s="64" t="s">
        <v>8075</v>
      </c>
      <c r="T750" s="64" t="s">
        <v>8075</v>
      </c>
      <c r="U750" s="64" t="s">
        <v>8075</v>
      </c>
      <c r="V750" s="64" t="s">
        <v>8075</v>
      </c>
      <c r="W750" s="64" t="s">
        <v>8075</v>
      </c>
      <c r="X750" s="64" t="s">
        <v>8075</v>
      </c>
      <c r="Y750" s="64" t="s">
        <v>8075</v>
      </c>
      <c r="Z750" s="64" t="s">
        <v>8075</v>
      </c>
      <c r="AA750" s="64" t="s">
        <v>8075</v>
      </c>
    </row>
    <row r="751" spans="1:27">
      <c r="A751" s="122">
        <v>809</v>
      </c>
      <c r="B751" s="112" t="s">
        <v>12830</v>
      </c>
      <c r="C751" s="52">
        <f t="shared" si="11"/>
        <v>24</v>
      </c>
      <c r="D751" s="53" t="s">
        <v>14659</v>
      </c>
      <c r="E751" s="53" t="s">
        <v>14660</v>
      </c>
      <c r="F751" s="53" t="s">
        <v>14661</v>
      </c>
      <c r="G751" s="53" t="s">
        <v>14662</v>
      </c>
      <c r="H751" s="53" t="s">
        <v>14663</v>
      </c>
      <c r="I751" s="71" t="s">
        <v>14664</v>
      </c>
      <c r="J751" s="53" t="s">
        <v>14665</v>
      </c>
      <c r="K751" s="53" t="s">
        <v>14666</v>
      </c>
      <c r="L751" s="53" t="s">
        <v>14667</v>
      </c>
      <c r="M751" s="53" t="s">
        <v>14668</v>
      </c>
      <c r="N751" s="53" t="s">
        <v>14669</v>
      </c>
      <c r="O751" s="53" t="s">
        <v>14670</v>
      </c>
      <c r="P751" s="53" t="s">
        <v>14671</v>
      </c>
      <c r="Q751" s="53" t="s">
        <v>14672</v>
      </c>
      <c r="R751" s="53" t="s">
        <v>14673</v>
      </c>
      <c r="S751" s="53" t="s">
        <v>14674</v>
      </c>
      <c r="T751" s="53" t="s">
        <v>14675</v>
      </c>
      <c r="U751" s="53" t="s">
        <v>14676</v>
      </c>
      <c r="V751" s="53" t="s">
        <v>14677</v>
      </c>
      <c r="W751" s="53" t="s">
        <v>14678</v>
      </c>
      <c r="X751" s="53" t="s">
        <v>14679</v>
      </c>
      <c r="Y751" s="53" t="s">
        <v>14680</v>
      </c>
      <c r="Z751" s="53" t="s">
        <v>14681</v>
      </c>
      <c r="AA751" s="53" t="s">
        <v>14682</v>
      </c>
    </row>
    <row r="752" spans="1:27">
      <c r="A752" s="52">
        <v>810</v>
      </c>
      <c r="B752" s="64" t="s">
        <v>8076</v>
      </c>
      <c r="C752" s="52">
        <f t="shared" si="11"/>
        <v>24</v>
      </c>
      <c r="D752" s="64" t="s">
        <v>7938</v>
      </c>
      <c r="E752" s="64" t="s">
        <v>7938</v>
      </c>
      <c r="F752" s="64" t="s">
        <v>7938</v>
      </c>
      <c r="G752" s="64" t="s">
        <v>7938</v>
      </c>
      <c r="H752" s="64" t="s">
        <v>7938</v>
      </c>
      <c r="I752" s="64" t="s">
        <v>7938</v>
      </c>
      <c r="J752" s="64" t="s">
        <v>7938</v>
      </c>
      <c r="K752" s="64" t="s">
        <v>7938</v>
      </c>
      <c r="L752" s="64" t="s">
        <v>7938</v>
      </c>
      <c r="M752" s="64" t="s">
        <v>7938</v>
      </c>
      <c r="N752" s="64" t="s">
        <v>7938</v>
      </c>
      <c r="O752" s="64" t="s">
        <v>7938</v>
      </c>
      <c r="P752" s="64" t="s">
        <v>7938</v>
      </c>
      <c r="Q752" s="64" t="s">
        <v>7938</v>
      </c>
      <c r="R752" s="64" t="s">
        <v>7938</v>
      </c>
      <c r="S752" s="64" t="s">
        <v>7938</v>
      </c>
      <c r="T752" s="64" t="s">
        <v>7938</v>
      </c>
      <c r="U752" s="64" t="s">
        <v>7938</v>
      </c>
      <c r="V752" s="64" t="s">
        <v>7938</v>
      </c>
      <c r="W752" s="64" t="s">
        <v>7938</v>
      </c>
      <c r="X752" s="64" t="s">
        <v>7938</v>
      </c>
      <c r="Y752" s="64" t="s">
        <v>7938</v>
      </c>
      <c r="Z752" s="64" t="s">
        <v>7938</v>
      </c>
      <c r="AA752" s="64" t="s">
        <v>7938</v>
      </c>
    </row>
    <row r="753" spans="1:27">
      <c r="A753" s="122">
        <v>811</v>
      </c>
      <c r="B753" s="107" t="s">
        <v>12829</v>
      </c>
      <c r="C753" s="52">
        <f t="shared" si="11"/>
        <v>1</v>
      </c>
      <c r="D753" s="64"/>
      <c r="E753" s="64"/>
      <c r="F753" s="64"/>
      <c r="G753" s="64"/>
      <c r="H753" s="64"/>
      <c r="I753" s="64" t="s">
        <v>12827</v>
      </c>
      <c r="J753" s="64"/>
      <c r="K753" s="64"/>
      <c r="L753" s="64"/>
      <c r="M753" s="64"/>
      <c r="N753" s="64"/>
      <c r="O753" s="64"/>
      <c r="P753" s="64"/>
      <c r="Q753" s="64"/>
      <c r="R753" s="64"/>
      <c r="S753" s="64"/>
      <c r="T753" s="64"/>
      <c r="U753" s="64"/>
      <c r="V753" s="64"/>
      <c r="W753" s="64"/>
      <c r="X753" s="64"/>
      <c r="Y753" s="64"/>
      <c r="Z753" s="64"/>
      <c r="AA753" s="64"/>
    </row>
    <row r="754" spans="1:27">
      <c r="A754" s="65">
        <v>812</v>
      </c>
      <c r="B754" s="64" t="s">
        <v>8138</v>
      </c>
      <c r="C754" s="52">
        <f t="shared" si="11"/>
        <v>24</v>
      </c>
      <c r="D754" s="64" t="s">
        <v>8077</v>
      </c>
      <c r="E754" s="64" t="s">
        <v>8077</v>
      </c>
      <c r="F754" s="64" t="s">
        <v>8077</v>
      </c>
      <c r="G754" s="64" t="s">
        <v>8077</v>
      </c>
      <c r="H754" s="64" t="s">
        <v>8077</v>
      </c>
      <c r="I754" s="64" t="s">
        <v>8077</v>
      </c>
      <c r="J754" s="64" t="s">
        <v>8077</v>
      </c>
      <c r="K754" s="64" t="s">
        <v>8077</v>
      </c>
      <c r="L754" s="64" t="s">
        <v>8077</v>
      </c>
      <c r="M754" s="64" t="s">
        <v>8077</v>
      </c>
      <c r="N754" s="64" t="s">
        <v>8077</v>
      </c>
      <c r="O754" s="64" t="s">
        <v>8077</v>
      </c>
      <c r="P754" s="64" t="s">
        <v>8077</v>
      </c>
      <c r="Q754" s="64" t="s">
        <v>8077</v>
      </c>
      <c r="R754" s="64" t="s">
        <v>8077</v>
      </c>
      <c r="S754" s="64" t="s">
        <v>8077</v>
      </c>
      <c r="T754" s="64" t="s">
        <v>8077</v>
      </c>
      <c r="U754" s="64" t="s">
        <v>8077</v>
      </c>
      <c r="V754" s="64" t="s">
        <v>8077</v>
      </c>
      <c r="W754" s="64" t="s">
        <v>8077</v>
      </c>
      <c r="X754" s="64" t="s">
        <v>8077</v>
      </c>
      <c r="Y754" s="64" t="s">
        <v>8077</v>
      </c>
      <c r="Z754" s="64" t="s">
        <v>8077</v>
      </c>
      <c r="AA754" s="64" t="s">
        <v>8077</v>
      </c>
    </row>
    <row r="755" spans="1:27">
      <c r="A755" s="122">
        <v>813</v>
      </c>
      <c r="B755" s="113" t="s">
        <v>12828</v>
      </c>
      <c r="C755" s="52">
        <f t="shared" si="11"/>
        <v>1</v>
      </c>
      <c r="D755" s="64"/>
      <c r="E755" s="64"/>
      <c r="F755" s="64"/>
      <c r="G755" s="64"/>
      <c r="H755" s="64"/>
      <c r="I755" s="64" t="s">
        <v>2303</v>
      </c>
      <c r="J755" s="64"/>
      <c r="K755" s="64"/>
      <c r="L755" s="64"/>
      <c r="M755" s="64"/>
      <c r="N755" s="64"/>
      <c r="O755" s="64"/>
      <c r="P755" s="64"/>
      <c r="Q755" s="64"/>
      <c r="R755" s="64"/>
      <c r="S755" s="64"/>
      <c r="T755" s="64"/>
      <c r="U755" s="64"/>
      <c r="V755" s="64"/>
      <c r="W755" s="64"/>
      <c r="X755" s="64"/>
      <c r="Y755" s="64"/>
      <c r="Z755" s="64"/>
      <c r="AA755" s="64"/>
    </row>
    <row r="756" spans="1:27">
      <c r="A756" s="52">
        <v>814</v>
      </c>
      <c r="B756" s="64" t="s">
        <v>8139</v>
      </c>
      <c r="C756" s="52">
        <f t="shared" si="11"/>
        <v>24</v>
      </c>
      <c r="D756" s="64" t="s">
        <v>465</v>
      </c>
      <c r="E756" s="64" t="s">
        <v>465</v>
      </c>
      <c r="F756" s="64" t="s">
        <v>465</v>
      </c>
      <c r="G756" s="64" t="s">
        <v>465</v>
      </c>
      <c r="H756" s="64" t="s">
        <v>465</v>
      </c>
      <c r="I756" s="64" t="s">
        <v>465</v>
      </c>
      <c r="J756" s="64" t="s">
        <v>465</v>
      </c>
      <c r="K756" s="64" t="s">
        <v>465</v>
      </c>
      <c r="L756" s="64" t="s">
        <v>465</v>
      </c>
      <c r="M756" s="64" t="s">
        <v>465</v>
      </c>
      <c r="N756" s="64" t="s">
        <v>465</v>
      </c>
      <c r="O756" s="64" t="s">
        <v>465</v>
      </c>
      <c r="P756" s="64" t="s">
        <v>465</v>
      </c>
      <c r="Q756" s="64" t="s">
        <v>465</v>
      </c>
      <c r="R756" s="64" t="s">
        <v>465</v>
      </c>
      <c r="S756" s="64" t="s">
        <v>465</v>
      </c>
      <c r="T756" s="64" t="s">
        <v>465</v>
      </c>
      <c r="U756" s="64" t="s">
        <v>465</v>
      </c>
      <c r="V756" s="64" t="s">
        <v>465</v>
      </c>
      <c r="W756" s="64" t="s">
        <v>465</v>
      </c>
      <c r="X756" s="64" t="s">
        <v>465</v>
      </c>
      <c r="Y756" s="64" t="s">
        <v>465</v>
      </c>
      <c r="Z756" s="64" t="s">
        <v>465</v>
      </c>
      <c r="AA756" s="64" t="s">
        <v>465</v>
      </c>
    </row>
    <row r="757" spans="1:27">
      <c r="A757" s="122">
        <v>815</v>
      </c>
      <c r="B757" s="118" t="s">
        <v>12883</v>
      </c>
      <c r="C757" s="52">
        <f t="shared" si="11"/>
        <v>1</v>
      </c>
      <c r="D757" s="112"/>
      <c r="E757" s="112"/>
      <c r="F757" s="112"/>
      <c r="G757" s="112"/>
      <c r="H757" s="112"/>
      <c r="I757" s="112" t="s">
        <v>12884</v>
      </c>
      <c r="J757" s="112"/>
      <c r="K757" s="112"/>
      <c r="L757" s="112"/>
      <c r="M757" s="112"/>
      <c r="N757" s="112"/>
      <c r="O757" s="112"/>
      <c r="P757" s="112"/>
      <c r="Q757" s="112"/>
      <c r="R757" s="112"/>
      <c r="S757" s="112"/>
      <c r="T757" s="112"/>
      <c r="U757" s="112"/>
      <c r="V757" s="112"/>
      <c r="W757" s="112"/>
      <c r="X757" s="112"/>
      <c r="Y757" s="112"/>
      <c r="Z757" s="112"/>
      <c r="AA757" s="112"/>
    </row>
    <row r="758" spans="1:27">
      <c r="A758" s="52">
        <v>816</v>
      </c>
      <c r="B758" s="64" t="s">
        <v>8078</v>
      </c>
      <c r="C758" s="52">
        <f t="shared" si="11"/>
        <v>24</v>
      </c>
      <c r="D758" s="64" t="s">
        <v>8079</v>
      </c>
      <c r="E758" s="64" t="s">
        <v>8079</v>
      </c>
      <c r="F758" s="64" t="s">
        <v>8079</v>
      </c>
      <c r="G758" s="64" t="s">
        <v>8079</v>
      </c>
      <c r="H758" s="64" t="s">
        <v>8079</v>
      </c>
      <c r="I758" s="64" t="s">
        <v>8079</v>
      </c>
      <c r="J758" s="64" t="s">
        <v>8079</v>
      </c>
      <c r="K758" s="64" t="s">
        <v>8079</v>
      </c>
      <c r="L758" s="64" t="s">
        <v>8079</v>
      </c>
      <c r="M758" s="64" t="s">
        <v>8079</v>
      </c>
      <c r="N758" s="64" t="s">
        <v>8079</v>
      </c>
      <c r="O758" s="64" t="s">
        <v>8079</v>
      </c>
      <c r="P758" s="64" t="s">
        <v>8079</v>
      </c>
      <c r="Q758" s="64" t="s">
        <v>8079</v>
      </c>
      <c r="R758" s="64" t="s">
        <v>8079</v>
      </c>
      <c r="S758" s="64" t="s">
        <v>8079</v>
      </c>
      <c r="T758" s="64" t="s">
        <v>8079</v>
      </c>
      <c r="U758" s="64" t="s">
        <v>8079</v>
      </c>
      <c r="V758" s="64" t="s">
        <v>8079</v>
      </c>
      <c r="W758" s="64" t="s">
        <v>8079</v>
      </c>
      <c r="X758" s="64" t="s">
        <v>8079</v>
      </c>
      <c r="Y758" s="64" t="s">
        <v>8079</v>
      </c>
      <c r="Z758" s="64" t="s">
        <v>8079</v>
      </c>
      <c r="AA758" s="64" t="s">
        <v>8079</v>
      </c>
    </row>
    <row r="759" spans="1:27">
      <c r="A759" s="122">
        <v>817</v>
      </c>
      <c r="B759" s="112" t="s">
        <v>12885</v>
      </c>
      <c r="C759" s="52">
        <f t="shared" si="11"/>
        <v>24</v>
      </c>
      <c r="D759" s="112" t="s">
        <v>14907</v>
      </c>
      <c r="E759" s="112" t="s">
        <v>14908</v>
      </c>
      <c r="F759" s="112" t="s">
        <v>14909</v>
      </c>
      <c r="G759" s="112" t="s">
        <v>14910</v>
      </c>
      <c r="H759" s="112" t="s">
        <v>14911</v>
      </c>
      <c r="I759" s="112" t="s">
        <v>14912</v>
      </c>
      <c r="J759" s="112" t="s">
        <v>14913</v>
      </c>
      <c r="K759" s="112" t="s">
        <v>14914</v>
      </c>
      <c r="L759" s="112" t="s">
        <v>14915</v>
      </c>
      <c r="M759" s="112" t="s">
        <v>14916</v>
      </c>
      <c r="N759" s="112" t="s">
        <v>14917</v>
      </c>
      <c r="O759" s="112" t="s">
        <v>14918</v>
      </c>
      <c r="P759" s="112" t="s">
        <v>14919</v>
      </c>
      <c r="Q759" s="112" t="s">
        <v>14920</v>
      </c>
      <c r="R759" s="112" t="s">
        <v>14921</v>
      </c>
      <c r="S759" s="112" t="s">
        <v>14922</v>
      </c>
      <c r="T759" s="112" t="s">
        <v>14923</v>
      </c>
      <c r="U759" s="112" t="s">
        <v>14924</v>
      </c>
      <c r="V759" s="112" t="s">
        <v>14925</v>
      </c>
      <c r="W759" s="112" t="s">
        <v>14926</v>
      </c>
      <c r="X759" s="112" t="s">
        <v>14927</v>
      </c>
      <c r="Y759" s="112" t="s">
        <v>14928</v>
      </c>
      <c r="Z759" s="112" t="s">
        <v>14929</v>
      </c>
      <c r="AA759" s="112" t="s">
        <v>14930</v>
      </c>
    </row>
    <row r="760" spans="1:27">
      <c r="A760" s="52">
        <v>818</v>
      </c>
      <c r="B760" s="64" t="s">
        <v>8080</v>
      </c>
      <c r="C760" s="52">
        <f t="shared" si="11"/>
        <v>24</v>
      </c>
      <c r="D760" s="64" t="s">
        <v>8081</v>
      </c>
      <c r="E760" s="64" t="s">
        <v>8081</v>
      </c>
      <c r="F760" s="64" t="s">
        <v>8081</v>
      </c>
      <c r="G760" s="64" t="s">
        <v>8081</v>
      </c>
      <c r="H760" s="64" t="s">
        <v>8081</v>
      </c>
      <c r="I760" s="64" t="s">
        <v>8081</v>
      </c>
      <c r="J760" s="64" t="s">
        <v>8081</v>
      </c>
      <c r="K760" s="64" t="s">
        <v>8081</v>
      </c>
      <c r="L760" s="64" t="s">
        <v>8081</v>
      </c>
      <c r="M760" s="64" t="s">
        <v>8081</v>
      </c>
      <c r="N760" s="64" t="s">
        <v>8081</v>
      </c>
      <c r="O760" s="64" t="s">
        <v>8081</v>
      </c>
      <c r="P760" s="64" t="s">
        <v>8081</v>
      </c>
      <c r="Q760" s="64" t="s">
        <v>8081</v>
      </c>
      <c r="R760" s="64" t="s">
        <v>8081</v>
      </c>
      <c r="S760" s="64" t="s">
        <v>8081</v>
      </c>
      <c r="T760" s="64" t="s">
        <v>8081</v>
      </c>
      <c r="U760" s="64" t="s">
        <v>8081</v>
      </c>
      <c r="V760" s="64" t="s">
        <v>8081</v>
      </c>
      <c r="W760" s="64" t="s">
        <v>8081</v>
      </c>
      <c r="X760" s="64" t="s">
        <v>8081</v>
      </c>
      <c r="Y760" s="64" t="s">
        <v>8081</v>
      </c>
      <c r="Z760" s="64" t="s">
        <v>8081</v>
      </c>
      <c r="AA760" s="64" t="s">
        <v>8081</v>
      </c>
    </row>
    <row r="761" spans="1:27">
      <c r="A761" s="122">
        <v>819</v>
      </c>
      <c r="B761" s="112" t="s">
        <v>12910</v>
      </c>
      <c r="C761" s="52">
        <f t="shared" si="11"/>
        <v>24</v>
      </c>
      <c r="D761" s="64" t="s">
        <v>15460</v>
      </c>
      <c r="E761" s="64" t="s">
        <v>15461</v>
      </c>
      <c r="F761" s="64" t="s">
        <v>15462</v>
      </c>
      <c r="G761" s="64" t="s">
        <v>15463</v>
      </c>
      <c r="H761" s="64" t="s">
        <v>15464</v>
      </c>
      <c r="I761" s="64" t="s">
        <v>12911</v>
      </c>
      <c r="J761" s="64" t="s">
        <v>15465</v>
      </c>
      <c r="K761" s="64" t="s">
        <v>15348</v>
      </c>
      <c r="L761" s="64" t="s">
        <v>15349</v>
      </c>
      <c r="M761" s="64" t="s">
        <v>15466</v>
      </c>
      <c r="N761" s="64" t="s">
        <v>15467</v>
      </c>
      <c r="O761" s="64" t="s">
        <v>15352</v>
      </c>
      <c r="P761" s="64" t="s">
        <v>15468</v>
      </c>
      <c r="Q761" s="64" t="s">
        <v>15354</v>
      </c>
      <c r="R761" s="64" t="s">
        <v>15469</v>
      </c>
      <c r="S761" s="64" t="s">
        <v>15470</v>
      </c>
      <c r="T761" s="64" t="s">
        <v>15471</v>
      </c>
      <c r="U761" s="64" t="s">
        <v>15358</v>
      </c>
      <c r="V761" s="64" t="s">
        <v>15359</v>
      </c>
      <c r="W761" s="64" t="s">
        <v>15472</v>
      </c>
      <c r="X761" s="64" t="s">
        <v>15473</v>
      </c>
      <c r="Y761" s="64" t="s">
        <v>15362</v>
      </c>
      <c r="Z761" s="64" t="s">
        <v>15474</v>
      </c>
      <c r="AA761" s="64" t="s">
        <v>15475</v>
      </c>
    </row>
    <row r="762" spans="1:27">
      <c r="A762" s="52">
        <v>820</v>
      </c>
      <c r="B762" s="64" t="s">
        <v>8082</v>
      </c>
      <c r="C762" s="52">
        <f t="shared" si="11"/>
        <v>24</v>
      </c>
      <c r="D762" s="64" t="s">
        <v>8083</v>
      </c>
      <c r="E762" s="64" t="s">
        <v>8083</v>
      </c>
      <c r="F762" s="64" t="s">
        <v>8083</v>
      </c>
      <c r="G762" s="64" t="s">
        <v>8083</v>
      </c>
      <c r="H762" s="64" t="s">
        <v>8083</v>
      </c>
      <c r="I762" s="64" t="s">
        <v>8083</v>
      </c>
      <c r="J762" s="64" t="s">
        <v>8083</v>
      </c>
      <c r="K762" s="64" t="s">
        <v>8083</v>
      </c>
      <c r="L762" s="64" t="s">
        <v>8083</v>
      </c>
      <c r="M762" s="64" t="s">
        <v>8083</v>
      </c>
      <c r="N762" s="64" t="s">
        <v>8083</v>
      </c>
      <c r="O762" s="64" t="s">
        <v>8083</v>
      </c>
      <c r="P762" s="64" t="s">
        <v>8083</v>
      </c>
      <c r="Q762" s="64" t="s">
        <v>8083</v>
      </c>
      <c r="R762" s="64" t="s">
        <v>8083</v>
      </c>
      <c r="S762" s="64" t="s">
        <v>8083</v>
      </c>
      <c r="T762" s="64" t="s">
        <v>8083</v>
      </c>
      <c r="U762" s="64" t="s">
        <v>8083</v>
      </c>
      <c r="V762" s="64" t="s">
        <v>8083</v>
      </c>
      <c r="W762" s="64" t="s">
        <v>8083</v>
      </c>
      <c r="X762" s="64" t="s">
        <v>8083</v>
      </c>
      <c r="Y762" s="64" t="s">
        <v>8083</v>
      </c>
      <c r="Z762" s="64" t="s">
        <v>8083</v>
      </c>
      <c r="AA762" s="64" t="s">
        <v>8083</v>
      </c>
    </row>
    <row r="763" spans="1:27">
      <c r="A763" s="122">
        <v>821</v>
      </c>
      <c r="B763" s="112" t="s">
        <v>12912</v>
      </c>
      <c r="C763" s="52">
        <f t="shared" si="11"/>
        <v>24</v>
      </c>
      <c r="D763" s="64" t="s">
        <v>15476</v>
      </c>
      <c r="E763" s="64" t="s">
        <v>15477</v>
      </c>
      <c r="F763" s="64" t="s">
        <v>15478</v>
      </c>
      <c r="G763" s="64" t="s">
        <v>15479</v>
      </c>
      <c r="H763" s="64" t="s">
        <v>15480</v>
      </c>
      <c r="I763" s="64" t="s">
        <v>15481</v>
      </c>
      <c r="J763" s="64" t="s">
        <v>15482</v>
      </c>
      <c r="K763" s="64" t="s">
        <v>15483</v>
      </c>
      <c r="L763" s="64" t="s">
        <v>15484</v>
      </c>
      <c r="M763" s="64" t="s">
        <v>15485</v>
      </c>
      <c r="N763" s="64" t="s">
        <v>15486</v>
      </c>
      <c r="O763" s="64" t="s">
        <v>15487</v>
      </c>
      <c r="P763" s="64" t="s">
        <v>15488</v>
      </c>
      <c r="Q763" s="64" t="s">
        <v>15489</v>
      </c>
      <c r="R763" s="64" t="s">
        <v>15490</v>
      </c>
      <c r="S763" s="64" t="s">
        <v>15491</v>
      </c>
      <c r="T763" s="64" t="s">
        <v>15492</v>
      </c>
      <c r="U763" s="64" t="s">
        <v>15493</v>
      </c>
      <c r="V763" s="64" t="s">
        <v>15494</v>
      </c>
      <c r="W763" s="64" t="s">
        <v>15495</v>
      </c>
      <c r="X763" s="64" t="s">
        <v>15496</v>
      </c>
      <c r="Y763" s="64" t="s">
        <v>15497</v>
      </c>
      <c r="Z763" s="64" t="s">
        <v>15498</v>
      </c>
      <c r="AA763" s="64" t="s">
        <v>15499</v>
      </c>
    </row>
    <row r="764" spans="1:27">
      <c r="A764" s="52">
        <v>822</v>
      </c>
      <c r="B764" s="64" t="s">
        <v>8084</v>
      </c>
      <c r="C764" s="52">
        <f t="shared" si="11"/>
        <v>24</v>
      </c>
      <c r="D764" s="64" t="s">
        <v>8085</v>
      </c>
      <c r="E764" s="64" t="s">
        <v>8085</v>
      </c>
      <c r="F764" s="64" t="s">
        <v>8085</v>
      </c>
      <c r="G764" s="64" t="s">
        <v>8085</v>
      </c>
      <c r="H764" s="64" t="s">
        <v>8085</v>
      </c>
      <c r="I764" s="64" t="s">
        <v>8085</v>
      </c>
      <c r="J764" s="64" t="s">
        <v>8085</v>
      </c>
      <c r="K764" s="64" t="s">
        <v>8085</v>
      </c>
      <c r="L764" s="64" t="s">
        <v>8085</v>
      </c>
      <c r="M764" s="64" t="s">
        <v>8085</v>
      </c>
      <c r="N764" s="64" t="s">
        <v>8085</v>
      </c>
      <c r="O764" s="64" t="s">
        <v>8085</v>
      </c>
      <c r="P764" s="64" t="s">
        <v>8085</v>
      </c>
      <c r="Q764" s="64" t="s">
        <v>8085</v>
      </c>
      <c r="R764" s="64" t="s">
        <v>8085</v>
      </c>
      <c r="S764" s="64" t="s">
        <v>8085</v>
      </c>
      <c r="T764" s="64" t="s">
        <v>8085</v>
      </c>
      <c r="U764" s="64" t="s">
        <v>8085</v>
      </c>
      <c r="V764" s="64" t="s">
        <v>8085</v>
      </c>
      <c r="W764" s="64" t="s">
        <v>8085</v>
      </c>
      <c r="X764" s="64" t="s">
        <v>8085</v>
      </c>
      <c r="Y764" s="64" t="s">
        <v>8085</v>
      </c>
      <c r="Z764" s="64" t="s">
        <v>8085</v>
      </c>
      <c r="AA764" s="64" t="s">
        <v>8085</v>
      </c>
    </row>
    <row r="765" spans="1:27">
      <c r="A765" s="65">
        <v>823</v>
      </c>
      <c r="B765" s="113" t="s">
        <v>12914</v>
      </c>
      <c r="C765" s="52">
        <f t="shared" si="11"/>
        <v>1</v>
      </c>
      <c r="D765" s="64"/>
      <c r="E765" s="64"/>
      <c r="F765" s="64"/>
      <c r="G765" s="64"/>
      <c r="H765" s="64"/>
      <c r="I765" s="64" t="s">
        <v>15978</v>
      </c>
      <c r="J765" s="64"/>
      <c r="K765" s="64"/>
      <c r="L765" s="64"/>
      <c r="M765" s="64"/>
      <c r="N765" s="64"/>
      <c r="O765" s="64"/>
      <c r="P765" s="64"/>
      <c r="Q765" s="64"/>
      <c r="R765" s="64"/>
      <c r="S765" s="64"/>
      <c r="T765" s="64"/>
      <c r="U765" s="64"/>
      <c r="V765" s="64"/>
      <c r="W765" s="64"/>
      <c r="X765" s="64"/>
      <c r="Y765" s="64"/>
      <c r="Z765" s="64"/>
      <c r="AA765" s="64"/>
    </row>
    <row r="766" spans="1:27">
      <c r="A766" s="52">
        <v>824</v>
      </c>
      <c r="B766" s="64" t="s">
        <v>8086</v>
      </c>
      <c r="C766" s="52">
        <f t="shared" si="11"/>
        <v>24</v>
      </c>
      <c r="D766" s="64" t="s">
        <v>2292</v>
      </c>
      <c r="E766" s="64" t="s">
        <v>2292</v>
      </c>
      <c r="F766" s="64" t="s">
        <v>2292</v>
      </c>
      <c r="G766" s="64" t="s">
        <v>2292</v>
      </c>
      <c r="H766" s="64" t="s">
        <v>2292</v>
      </c>
      <c r="I766" s="64" t="s">
        <v>2292</v>
      </c>
      <c r="J766" s="64" t="s">
        <v>2292</v>
      </c>
      <c r="K766" s="64" t="s">
        <v>2292</v>
      </c>
      <c r="L766" s="64" t="s">
        <v>2292</v>
      </c>
      <c r="M766" s="64" t="s">
        <v>2292</v>
      </c>
      <c r="N766" s="64" t="s">
        <v>2292</v>
      </c>
      <c r="O766" s="64" t="s">
        <v>2292</v>
      </c>
      <c r="P766" s="64" t="s">
        <v>2292</v>
      </c>
      <c r="Q766" s="64" t="s">
        <v>2292</v>
      </c>
      <c r="R766" s="64" t="s">
        <v>2292</v>
      </c>
      <c r="S766" s="64" t="s">
        <v>2292</v>
      </c>
      <c r="T766" s="64" t="s">
        <v>2292</v>
      </c>
      <c r="U766" s="64" t="s">
        <v>2292</v>
      </c>
      <c r="V766" s="64" t="s">
        <v>2292</v>
      </c>
      <c r="W766" s="64" t="s">
        <v>2292</v>
      </c>
      <c r="X766" s="64" t="s">
        <v>2292</v>
      </c>
      <c r="Y766" s="64" t="s">
        <v>2292</v>
      </c>
      <c r="Z766" s="64" t="s">
        <v>2292</v>
      </c>
      <c r="AA766" s="64" t="s">
        <v>2292</v>
      </c>
    </row>
    <row r="767" spans="1:27">
      <c r="A767" s="65">
        <v>825</v>
      </c>
      <c r="B767" s="112" t="s">
        <v>12915</v>
      </c>
      <c r="C767" s="52">
        <f t="shared" si="11"/>
        <v>24</v>
      </c>
      <c r="D767" s="71" t="s">
        <v>15500</v>
      </c>
      <c r="E767" s="71" t="s">
        <v>15501</v>
      </c>
      <c r="F767" s="71" t="s">
        <v>15502</v>
      </c>
      <c r="G767" s="71" t="s">
        <v>15503</v>
      </c>
      <c r="H767" s="71" t="s">
        <v>15504</v>
      </c>
      <c r="I767" s="53" t="s">
        <v>15505</v>
      </c>
      <c r="J767" s="71" t="s">
        <v>15506</v>
      </c>
      <c r="K767" s="71" t="s">
        <v>15507</v>
      </c>
      <c r="L767" s="71" t="s">
        <v>15508</v>
      </c>
      <c r="M767" s="71" t="s">
        <v>15509</v>
      </c>
      <c r="N767" s="71" t="s">
        <v>15510</v>
      </c>
      <c r="O767" s="71" t="s">
        <v>15511</v>
      </c>
      <c r="P767" s="71" t="s">
        <v>15512</v>
      </c>
      <c r="Q767" s="71" t="s">
        <v>15513</v>
      </c>
      <c r="R767" s="71" t="s">
        <v>15514</v>
      </c>
      <c r="S767" s="71" t="s">
        <v>15515</v>
      </c>
      <c r="T767" s="71" t="s">
        <v>15516</v>
      </c>
      <c r="U767" s="71" t="s">
        <v>15517</v>
      </c>
      <c r="V767" s="71" t="s">
        <v>15518</v>
      </c>
      <c r="W767" s="71" t="s">
        <v>15519</v>
      </c>
      <c r="X767" s="71" t="s">
        <v>15520</v>
      </c>
      <c r="Y767" s="71" t="s">
        <v>15521</v>
      </c>
      <c r="Z767" s="71" t="s">
        <v>15522</v>
      </c>
      <c r="AA767" s="71" t="s">
        <v>15523</v>
      </c>
    </row>
    <row r="768" spans="1:27">
      <c r="A768" s="52">
        <v>826</v>
      </c>
      <c r="B768" s="64" t="s">
        <v>8087</v>
      </c>
      <c r="C768" s="52">
        <f t="shared" si="11"/>
        <v>24</v>
      </c>
      <c r="D768" s="64" t="s">
        <v>2298</v>
      </c>
      <c r="E768" s="64" t="s">
        <v>2298</v>
      </c>
      <c r="F768" s="64" t="s">
        <v>2298</v>
      </c>
      <c r="G768" s="64" t="s">
        <v>2298</v>
      </c>
      <c r="H768" s="64" t="s">
        <v>2298</v>
      </c>
      <c r="I768" s="64" t="s">
        <v>2298</v>
      </c>
      <c r="J768" s="64" t="s">
        <v>2298</v>
      </c>
      <c r="K768" s="64" t="s">
        <v>2298</v>
      </c>
      <c r="L768" s="64" t="s">
        <v>2298</v>
      </c>
      <c r="M768" s="64" t="s">
        <v>2298</v>
      </c>
      <c r="N768" s="64" t="s">
        <v>2298</v>
      </c>
      <c r="O768" s="64" t="s">
        <v>2298</v>
      </c>
      <c r="P768" s="64" t="s">
        <v>2298</v>
      </c>
      <c r="Q768" s="64" t="s">
        <v>2298</v>
      </c>
      <c r="R768" s="64" t="s">
        <v>2298</v>
      </c>
      <c r="S768" s="64" t="s">
        <v>2298</v>
      </c>
      <c r="T768" s="64" t="s">
        <v>2298</v>
      </c>
      <c r="U768" s="64" t="s">
        <v>2298</v>
      </c>
      <c r="V768" s="64" t="s">
        <v>2298</v>
      </c>
      <c r="W768" s="64" t="s">
        <v>2298</v>
      </c>
      <c r="X768" s="64" t="s">
        <v>2298</v>
      </c>
      <c r="Y768" s="64" t="s">
        <v>2298</v>
      </c>
      <c r="Z768" s="64" t="s">
        <v>2298</v>
      </c>
      <c r="AA768" s="64" t="s">
        <v>2298</v>
      </c>
    </row>
    <row r="769" spans="1:29">
      <c r="A769" s="122">
        <v>827</v>
      </c>
      <c r="B769" s="112" t="s">
        <v>12916</v>
      </c>
      <c r="C769" s="52">
        <f t="shared" si="11"/>
        <v>24</v>
      </c>
      <c r="D769" s="76" t="s">
        <v>15342</v>
      </c>
      <c r="E769" s="76" t="s">
        <v>15343</v>
      </c>
      <c r="F769" s="76" t="s">
        <v>15344</v>
      </c>
      <c r="G769" s="76" t="s">
        <v>15345</v>
      </c>
      <c r="H769" s="76" t="s">
        <v>15346</v>
      </c>
      <c r="I769" s="76" t="s">
        <v>12918</v>
      </c>
      <c r="J769" s="76" t="s">
        <v>15347</v>
      </c>
      <c r="K769" s="76" t="s">
        <v>15348</v>
      </c>
      <c r="L769" s="76" t="s">
        <v>15349</v>
      </c>
      <c r="M769" s="76" t="s">
        <v>15350</v>
      </c>
      <c r="N769" s="76" t="s">
        <v>15351</v>
      </c>
      <c r="O769" s="76" t="s">
        <v>15352</v>
      </c>
      <c r="P769" s="76" t="s">
        <v>15353</v>
      </c>
      <c r="Q769" s="76" t="s">
        <v>15354</v>
      </c>
      <c r="R769" s="76" t="s">
        <v>15355</v>
      </c>
      <c r="S769" s="76" t="s">
        <v>15356</v>
      </c>
      <c r="T769" s="76" t="s">
        <v>15357</v>
      </c>
      <c r="U769" s="76" t="s">
        <v>15358</v>
      </c>
      <c r="V769" s="76" t="s">
        <v>15359</v>
      </c>
      <c r="W769" s="76" t="s">
        <v>15360</v>
      </c>
      <c r="X769" s="76" t="s">
        <v>15361</v>
      </c>
      <c r="Y769" s="76" t="s">
        <v>15362</v>
      </c>
      <c r="Z769" s="76" t="s">
        <v>15363</v>
      </c>
      <c r="AA769" s="76" t="s">
        <v>15364</v>
      </c>
    </row>
    <row r="770" spans="1:29">
      <c r="A770" s="52">
        <v>828</v>
      </c>
      <c r="B770" s="64" t="s">
        <v>8088</v>
      </c>
      <c r="C770" s="52">
        <f t="shared" ref="C770:C833" si="12">COUNTA(D770:ZB770)</f>
        <v>24</v>
      </c>
      <c r="D770" s="64" t="s">
        <v>4769</v>
      </c>
      <c r="E770" s="64" t="s">
        <v>4769</v>
      </c>
      <c r="F770" s="64" t="s">
        <v>4769</v>
      </c>
      <c r="G770" s="64" t="s">
        <v>4769</v>
      </c>
      <c r="H770" s="64" t="s">
        <v>4769</v>
      </c>
      <c r="I770" s="64" t="s">
        <v>4769</v>
      </c>
      <c r="J770" s="64" t="s">
        <v>4769</v>
      </c>
      <c r="K770" s="64" t="s">
        <v>4769</v>
      </c>
      <c r="L770" s="64" t="s">
        <v>4769</v>
      </c>
      <c r="M770" s="64" t="s">
        <v>4769</v>
      </c>
      <c r="N770" s="64" t="s">
        <v>4769</v>
      </c>
      <c r="O770" s="64" t="s">
        <v>4769</v>
      </c>
      <c r="P770" s="64" t="s">
        <v>4769</v>
      </c>
      <c r="Q770" s="64" t="s">
        <v>4769</v>
      </c>
      <c r="R770" s="64" t="s">
        <v>4769</v>
      </c>
      <c r="S770" s="64" t="s">
        <v>4769</v>
      </c>
      <c r="T770" s="64" t="s">
        <v>4769</v>
      </c>
      <c r="U770" s="64" t="s">
        <v>4769</v>
      </c>
      <c r="V770" s="64" t="s">
        <v>4769</v>
      </c>
      <c r="W770" s="64" t="s">
        <v>4769</v>
      </c>
      <c r="X770" s="64" t="s">
        <v>4769</v>
      </c>
      <c r="Y770" s="64" t="s">
        <v>4769</v>
      </c>
      <c r="Z770" s="64" t="s">
        <v>4769</v>
      </c>
      <c r="AA770" s="64" t="s">
        <v>4769</v>
      </c>
    </row>
    <row r="771" spans="1:29">
      <c r="A771" s="122">
        <v>829</v>
      </c>
      <c r="B771" s="112" t="s">
        <v>12917</v>
      </c>
      <c r="C771" s="52">
        <f t="shared" si="12"/>
        <v>24</v>
      </c>
      <c r="D771" s="53" t="s">
        <v>15436</v>
      </c>
      <c r="E771" s="53" t="s">
        <v>15437</v>
      </c>
      <c r="F771" s="53" t="s">
        <v>15438</v>
      </c>
      <c r="G771" s="53" t="s">
        <v>15439</v>
      </c>
      <c r="H771" s="53" t="s">
        <v>15440</v>
      </c>
      <c r="I771" s="53" t="s">
        <v>15441</v>
      </c>
      <c r="J771" s="53" t="s">
        <v>15442</v>
      </c>
      <c r="K771" s="53" t="s">
        <v>15443</v>
      </c>
      <c r="L771" s="53" t="s">
        <v>15444</v>
      </c>
      <c r="M771" s="53" t="s">
        <v>15445</v>
      </c>
      <c r="N771" s="53" t="s">
        <v>15446</v>
      </c>
      <c r="O771" s="53" t="s">
        <v>15447</v>
      </c>
      <c r="P771" s="53" t="s">
        <v>15448</v>
      </c>
      <c r="Q771" s="53" t="s">
        <v>15449</v>
      </c>
      <c r="R771" s="53" t="s">
        <v>15450</v>
      </c>
      <c r="S771" s="53" t="s">
        <v>15451</v>
      </c>
      <c r="T771" s="53" t="s">
        <v>15452</v>
      </c>
      <c r="U771" s="53" t="s">
        <v>15453</v>
      </c>
      <c r="V771" s="53" t="s">
        <v>15454</v>
      </c>
      <c r="W771" s="53" t="s">
        <v>15455</v>
      </c>
      <c r="X771" s="53" t="s">
        <v>15456</v>
      </c>
      <c r="Y771" s="53" t="s">
        <v>15457</v>
      </c>
      <c r="Z771" s="53" t="s">
        <v>15458</v>
      </c>
      <c r="AA771" s="53" t="s">
        <v>15459</v>
      </c>
    </row>
    <row r="772" spans="1:29">
      <c r="A772" s="52">
        <v>830</v>
      </c>
      <c r="B772" s="64" t="s">
        <v>8089</v>
      </c>
      <c r="C772" s="52">
        <f t="shared" si="12"/>
        <v>24</v>
      </c>
      <c r="D772" s="64" t="s">
        <v>8090</v>
      </c>
      <c r="E772" s="64" t="s">
        <v>8090</v>
      </c>
      <c r="F772" s="64" t="s">
        <v>8090</v>
      </c>
      <c r="G772" s="64" t="s">
        <v>8090</v>
      </c>
      <c r="H772" s="64" t="s">
        <v>8090</v>
      </c>
      <c r="I772" s="64" t="s">
        <v>8090</v>
      </c>
      <c r="J772" s="64" t="s">
        <v>8090</v>
      </c>
      <c r="K772" s="64" t="s">
        <v>8090</v>
      </c>
      <c r="L772" s="64" t="s">
        <v>8090</v>
      </c>
      <c r="M772" s="64" t="s">
        <v>8090</v>
      </c>
      <c r="N772" s="64" t="s">
        <v>8090</v>
      </c>
      <c r="O772" s="64" t="s">
        <v>8090</v>
      </c>
      <c r="P772" s="64" t="s">
        <v>8090</v>
      </c>
      <c r="Q772" s="64" t="s">
        <v>8090</v>
      </c>
      <c r="R772" s="64" t="s">
        <v>8090</v>
      </c>
      <c r="S772" s="64" t="s">
        <v>8090</v>
      </c>
      <c r="T772" s="64" t="s">
        <v>8090</v>
      </c>
      <c r="U772" s="64" t="s">
        <v>8090</v>
      </c>
      <c r="V772" s="64" t="s">
        <v>8090</v>
      </c>
      <c r="W772" s="64" t="s">
        <v>8090</v>
      </c>
      <c r="X772" s="64" t="s">
        <v>8090</v>
      </c>
      <c r="Y772" s="64" t="s">
        <v>8090</v>
      </c>
      <c r="Z772" s="64" t="s">
        <v>8090</v>
      </c>
      <c r="AA772" s="64" t="s">
        <v>8090</v>
      </c>
    </row>
    <row r="773" spans="1:29">
      <c r="A773" s="122">
        <v>831</v>
      </c>
      <c r="B773" s="112" t="s">
        <v>14717</v>
      </c>
      <c r="C773" s="52">
        <f t="shared" si="12"/>
        <v>24</v>
      </c>
      <c r="D773" s="71" t="s">
        <v>14758</v>
      </c>
      <c r="E773" s="71" t="s">
        <v>14759</v>
      </c>
      <c r="F773" s="71" t="s">
        <v>14760</v>
      </c>
      <c r="G773" s="71" t="s">
        <v>14761</v>
      </c>
      <c r="H773" s="71" t="s">
        <v>14762</v>
      </c>
      <c r="I773" s="71" t="s">
        <v>14763</v>
      </c>
      <c r="J773" s="71" t="s">
        <v>14764</v>
      </c>
      <c r="K773" s="71" t="s">
        <v>14765</v>
      </c>
      <c r="L773" s="71" t="s">
        <v>14766</v>
      </c>
      <c r="M773" s="71" t="s">
        <v>14767</v>
      </c>
      <c r="N773" s="71" t="s">
        <v>14768</v>
      </c>
      <c r="O773" s="71" t="s">
        <v>14769</v>
      </c>
      <c r="P773" s="71" t="s">
        <v>14770</v>
      </c>
      <c r="Q773" s="71" t="s">
        <v>14771</v>
      </c>
      <c r="R773" s="71" t="s">
        <v>14772</v>
      </c>
      <c r="S773" s="71" t="s">
        <v>14773</v>
      </c>
      <c r="T773" s="71" t="s">
        <v>14774</v>
      </c>
      <c r="U773" s="71" t="s">
        <v>14775</v>
      </c>
      <c r="V773" s="71" t="s">
        <v>14776</v>
      </c>
      <c r="W773" s="71" t="s">
        <v>14777</v>
      </c>
      <c r="X773" s="71" t="s">
        <v>14778</v>
      </c>
      <c r="Y773" s="71" t="s">
        <v>14779</v>
      </c>
      <c r="Z773" s="71" t="s">
        <v>14780</v>
      </c>
      <c r="AA773" s="71" t="s">
        <v>14781</v>
      </c>
    </row>
    <row r="774" spans="1:29">
      <c r="A774" s="52">
        <v>832</v>
      </c>
      <c r="B774" s="64" t="s">
        <v>8091</v>
      </c>
      <c r="C774" s="52">
        <f t="shared" si="12"/>
        <v>24</v>
      </c>
      <c r="D774" s="64" t="s">
        <v>8092</v>
      </c>
      <c r="E774" s="64" t="s">
        <v>8092</v>
      </c>
      <c r="F774" s="64" t="s">
        <v>8092</v>
      </c>
      <c r="G774" s="64" t="s">
        <v>8092</v>
      </c>
      <c r="H774" s="64" t="s">
        <v>8092</v>
      </c>
      <c r="I774" s="64" t="s">
        <v>8092</v>
      </c>
      <c r="J774" s="64" t="s">
        <v>8092</v>
      </c>
      <c r="K774" s="64" t="s">
        <v>8092</v>
      </c>
      <c r="L774" s="64" t="s">
        <v>8092</v>
      </c>
      <c r="M774" s="64" t="s">
        <v>8092</v>
      </c>
      <c r="N774" s="64" t="s">
        <v>8092</v>
      </c>
      <c r="O774" s="64" t="s">
        <v>8092</v>
      </c>
      <c r="P774" s="64" t="s">
        <v>8092</v>
      </c>
      <c r="Q774" s="64" t="s">
        <v>8092</v>
      </c>
      <c r="R774" s="64" t="s">
        <v>8092</v>
      </c>
      <c r="S774" s="64" t="s">
        <v>8092</v>
      </c>
      <c r="T774" s="64" t="s">
        <v>8092</v>
      </c>
      <c r="U774" s="64" t="s">
        <v>8092</v>
      </c>
      <c r="V774" s="64" t="s">
        <v>8092</v>
      </c>
      <c r="W774" s="64" t="s">
        <v>8092</v>
      </c>
      <c r="X774" s="50" t="s">
        <v>8092</v>
      </c>
      <c r="Y774" s="64" t="s">
        <v>8092</v>
      </c>
      <c r="Z774" s="64" t="s">
        <v>8092</v>
      </c>
      <c r="AA774" s="64" t="s">
        <v>8092</v>
      </c>
    </row>
    <row r="775" spans="1:29">
      <c r="A775" s="122">
        <v>833</v>
      </c>
      <c r="B775" s="112" t="s">
        <v>12919</v>
      </c>
      <c r="C775" s="52">
        <f t="shared" si="12"/>
        <v>24</v>
      </c>
      <c r="D775" s="64" t="s">
        <v>18608</v>
      </c>
      <c r="E775" s="64" t="s">
        <v>18609</v>
      </c>
      <c r="F775" s="64" t="s">
        <v>18610</v>
      </c>
      <c r="G775" s="64" t="s">
        <v>18611</v>
      </c>
      <c r="H775" s="64" t="s">
        <v>18612</v>
      </c>
      <c r="I775" s="64" t="s">
        <v>18613</v>
      </c>
      <c r="J775" s="64" t="s">
        <v>18614</v>
      </c>
      <c r="K775" s="64" t="s">
        <v>18615</v>
      </c>
      <c r="L775" s="64" t="s">
        <v>18616</v>
      </c>
      <c r="M775" s="64" t="s">
        <v>18617</v>
      </c>
      <c r="N775" s="64" t="s">
        <v>18618</v>
      </c>
      <c r="O775" s="64" t="s">
        <v>18619</v>
      </c>
      <c r="P775" s="64" t="s">
        <v>18620</v>
      </c>
      <c r="Q775" s="64" t="s">
        <v>18621</v>
      </c>
      <c r="R775" s="64" t="s">
        <v>18622</v>
      </c>
      <c r="S775" s="64" t="s">
        <v>18623</v>
      </c>
      <c r="T775" s="64" t="s">
        <v>18624</v>
      </c>
      <c r="U775" s="64" t="s">
        <v>18625</v>
      </c>
      <c r="V775" s="64" t="s">
        <v>18626</v>
      </c>
      <c r="W775" s="64" t="s">
        <v>18627</v>
      </c>
      <c r="X775" s="64" t="s">
        <v>18628</v>
      </c>
      <c r="Y775" s="64" t="s">
        <v>18629</v>
      </c>
      <c r="Z775" s="74" t="s">
        <v>18630</v>
      </c>
      <c r="AA775" s="74" t="s">
        <v>18631</v>
      </c>
      <c r="AB775" s="53"/>
      <c r="AC775" s="53"/>
    </row>
    <row r="776" spans="1:29">
      <c r="A776" s="52">
        <v>834</v>
      </c>
      <c r="B776" s="64" t="s">
        <v>8093</v>
      </c>
      <c r="C776" s="52">
        <f t="shared" si="12"/>
        <v>24</v>
      </c>
      <c r="D776" s="90" t="s">
        <v>8094</v>
      </c>
      <c r="E776" s="90" t="s">
        <v>8094</v>
      </c>
      <c r="F776" s="90" t="s">
        <v>8094</v>
      </c>
      <c r="G776" s="90" t="s">
        <v>8094</v>
      </c>
      <c r="H776" s="90" t="s">
        <v>8094</v>
      </c>
      <c r="I776" s="64" t="s">
        <v>8094</v>
      </c>
      <c r="J776" s="90" t="s">
        <v>8094</v>
      </c>
      <c r="K776" s="90" t="s">
        <v>8094</v>
      </c>
      <c r="L776" s="90" t="s">
        <v>8094</v>
      </c>
      <c r="M776" s="90" t="s">
        <v>8094</v>
      </c>
      <c r="N776" s="90" t="s">
        <v>8094</v>
      </c>
      <c r="O776" s="90" t="s">
        <v>8094</v>
      </c>
      <c r="P776" s="90" t="s">
        <v>8094</v>
      </c>
      <c r="Q776" s="90" t="s">
        <v>8094</v>
      </c>
      <c r="R776" s="90" t="s">
        <v>8094</v>
      </c>
      <c r="S776" s="90" t="s">
        <v>8094</v>
      </c>
      <c r="T776" s="90" t="s">
        <v>8094</v>
      </c>
      <c r="U776" s="90" t="s">
        <v>8094</v>
      </c>
      <c r="V776" s="90" t="s">
        <v>8094</v>
      </c>
      <c r="W776" s="90" t="s">
        <v>8094</v>
      </c>
      <c r="X776" s="90" t="s">
        <v>8094</v>
      </c>
      <c r="Y776" s="90" t="s">
        <v>8094</v>
      </c>
      <c r="Z776" s="90" t="s">
        <v>8094</v>
      </c>
      <c r="AA776" s="90" t="s">
        <v>8094</v>
      </c>
      <c r="AB776" s="53"/>
      <c r="AC776" s="53"/>
    </row>
    <row r="777" spans="1:29">
      <c r="A777" s="122">
        <v>835</v>
      </c>
      <c r="B777" s="113" t="s">
        <v>12920</v>
      </c>
      <c r="C777" s="52">
        <f t="shared" si="12"/>
        <v>1</v>
      </c>
      <c r="D777" s="71"/>
      <c r="E777" s="71"/>
      <c r="F777" s="71"/>
      <c r="G777" s="71"/>
      <c r="H777" s="71"/>
      <c r="I777" s="71" t="s">
        <v>7112</v>
      </c>
      <c r="J777" s="71"/>
      <c r="K777" s="71"/>
      <c r="L777" s="71"/>
      <c r="M777" s="71"/>
      <c r="N777" s="71"/>
      <c r="O777" s="71"/>
      <c r="P777" s="71"/>
      <c r="Q777" s="71"/>
      <c r="R777" s="71"/>
      <c r="S777" s="71"/>
      <c r="T777" s="71"/>
      <c r="U777" s="71"/>
      <c r="V777" s="71"/>
      <c r="W777" s="71"/>
      <c r="X777" s="71"/>
      <c r="Y777" s="71"/>
      <c r="Z777" s="71"/>
      <c r="AA777" s="71"/>
    </row>
    <row r="778" spans="1:29">
      <c r="A778" s="52">
        <v>836</v>
      </c>
      <c r="B778" s="64" t="s">
        <v>8095</v>
      </c>
      <c r="C778" s="52">
        <f t="shared" si="12"/>
        <v>24</v>
      </c>
      <c r="D778" s="90" t="s">
        <v>8096</v>
      </c>
      <c r="E778" s="90" t="s">
        <v>8096</v>
      </c>
      <c r="F778" s="90" t="s">
        <v>8096</v>
      </c>
      <c r="G778" s="90" t="s">
        <v>8096</v>
      </c>
      <c r="H778" s="90" t="s">
        <v>8096</v>
      </c>
      <c r="I778" s="64" t="s">
        <v>8096</v>
      </c>
      <c r="J778" s="90" t="s">
        <v>8096</v>
      </c>
      <c r="K778" s="90" t="s">
        <v>8096</v>
      </c>
      <c r="L778" s="90" t="s">
        <v>8096</v>
      </c>
      <c r="M778" s="90" t="s">
        <v>8096</v>
      </c>
      <c r="N778" s="90" t="s">
        <v>8096</v>
      </c>
      <c r="O778" s="90" t="s">
        <v>8096</v>
      </c>
      <c r="P778" s="90" t="s">
        <v>8096</v>
      </c>
      <c r="Q778" s="90" t="s">
        <v>8096</v>
      </c>
      <c r="R778" s="90" t="s">
        <v>8096</v>
      </c>
      <c r="S778" s="90" t="s">
        <v>8096</v>
      </c>
      <c r="T778" s="90" t="s">
        <v>8096</v>
      </c>
      <c r="U778" s="90" t="s">
        <v>8096</v>
      </c>
      <c r="V778" s="90" t="s">
        <v>8096</v>
      </c>
      <c r="W778" s="90" t="s">
        <v>8096</v>
      </c>
      <c r="X778" s="90" t="s">
        <v>8096</v>
      </c>
      <c r="Y778" s="90" t="s">
        <v>8096</v>
      </c>
      <c r="Z778" s="90" t="s">
        <v>8096</v>
      </c>
      <c r="AA778" s="90" t="s">
        <v>8096</v>
      </c>
    </row>
    <row r="779" spans="1:29">
      <c r="A779" s="65">
        <v>837</v>
      </c>
      <c r="B779" s="113" t="s">
        <v>12921</v>
      </c>
      <c r="C779" s="52">
        <f t="shared" si="12"/>
        <v>1</v>
      </c>
      <c r="D779" s="76"/>
      <c r="E779" s="76"/>
      <c r="F779" s="76"/>
      <c r="G779" s="76"/>
      <c r="H779" s="76"/>
      <c r="I779" s="71" t="s">
        <v>12922</v>
      </c>
      <c r="J779" s="76"/>
      <c r="K779" s="76"/>
      <c r="L779" s="76"/>
      <c r="M779" s="76"/>
      <c r="N779" s="76"/>
      <c r="O779" s="76"/>
      <c r="P779" s="76"/>
      <c r="Q779" s="76"/>
      <c r="R779" s="76"/>
      <c r="S779" s="76"/>
      <c r="T779" s="76"/>
      <c r="U779" s="76"/>
      <c r="V779" s="76"/>
      <c r="W779" s="76"/>
      <c r="X779" s="76"/>
      <c r="Y779" s="76"/>
      <c r="Z779" s="76"/>
      <c r="AA779" s="76"/>
    </row>
    <row r="780" spans="1:29">
      <c r="A780" s="52">
        <v>838</v>
      </c>
      <c r="B780" s="64" t="s">
        <v>8097</v>
      </c>
      <c r="C780" s="52">
        <f t="shared" si="12"/>
        <v>24</v>
      </c>
      <c r="D780" s="64" t="s">
        <v>8098</v>
      </c>
      <c r="E780" s="64" t="s">
        <v>8098</v>
      </c>
      <c r="F780" s="64" t="s">
        <v>8098</v>
      </c>
      <c r="G780" s="64" t="s">
        <v>8098</v>
      </c>
      <c r="H780" s="64" t="s">
        <v>8098</v>
      </c>
      <c r="I780" s="64" t="s">
        <v>8098</v>
      </c>
      <c r="J780" s="64" t="s">
        <v>8098</v>
      </c>
      <c r="K780" s="64" t="s">
        <v>8098</v>
      </c>
      <c r="L780" s="64" t="s">
        <v>8098</v>
      </c>
      <c r="M780" s="64" t="s">
        <v>8098</v>
      </c>
      <c r="N780" s="64" t="s">
        <v>8098</v>
      </c>
      <c r="O780" s="64" t="s">
        <v>8098</v>
      </c>
      <c r="P780" s="64" t="s">
        <v>8098</v>
      </c>
      <c r="Q780" s="64" t="s">
        <v>8098</v>
      </c>
      <c r="R780" s="64" t="s">
        <v>8098</v>
      </c>
      <c r="S780" s="64" t="s">
        <v>8098</v>
      </c>
      <c r="T780" s="64" t="s">
        <v>8098</v>
      </c>
      <c r="U780" s="64" t="s">
        <v>8098</v>
      </c>
      <c r="V780" s="64" t="s">
        <v>8098</v>
      </c>
      <c r="W780" s="64" t="s">
        <v>8098</v>
      </c>
      <c r="X780" s="64" t="s">
        <v>8098</v>
      </c>
      <c r="Y780" s="64" t="s">
        <v>8098</v>
      </c>
      <c r="Z780" s="64" t="s">
        <v>8098</v>
      </c>
      <c r="AA780" s="64" t="s">
        <v>8098</v>
      </c>
    </row>
    <row r="781" spans="1:29">
      <c r="A781" s="65">
        <v>839</v>
      </c>
      <c r="B781" s="113" t="s">
        <v>12923</v>
      </c>
      <c r="C781" s="52">
        <f t="shared" si="12"/>
        <v>1</v>
      </c>
      <c r="D781" s="71"/>
      <c r="E781" s="71"/>
      <c r="F781" s="71"/>
      <c r="G781" s="71"/>
      <c r="H781" s="71"/>
      <c r="I781" s="71" t="s">
        <v>12924</v>
      </c>
      <c r="J781" s="71"/>
      <c r="K781" s="71"/>
      <c r="L781" s="71"/>
      <c r="M781" s="71"/>
      <c r="N781" s="71"/>
      <c r="O781" s="71"/>
      <c r="P781" s="71"/>
      <c r="Q781" s="71"/>
      <c r="R781" s="71"/>
      <c r="S781" s="71"/>
      <c r="T781" s="71"/>
      <c r="U781" s="71"/>
      <c r="V781" s="71"/>
      <c r="W781" s="71"/>
      <c r="X781" s="71"/>
      <c r="Y781" s="71"/>
      <c r="Z781" s="71"/>
      <c r="AA781" s="71"/>
    </row>
    <row r="782" spans="1:29">
      <c r="A782" s="52">
        <v>840</v>
      </c>
      <c r="B782" s="64" t="s">
        <v>8099</v>
      </c>
      <c r="C782" s="52">
        <f t="shared" si="12"/>
        <v>24</v>
      </c>
      <c r="D782" s="64" t="s">
        <v>8100</v>
      </c>
      <c r="E782" s="64" t="s">
        <v>8100</v>
      </c>
      <c r="F782" s="64" t="s">
        <v>8100</v>
      </c>
      <c r="G782" s="64" t="s">
        <v>8100</v>
      </c>
      <c r="H782" s="64" t="s">
        <v>8100</v>
      </c>
      <c r="I782" s="64" t="s">
        <v>8100</v>
      </c>
      <c r="J782" s="64" t="s">
        <v>8100</v>
      </c>
      <c r="K782" s="64" t="s">
        <v>8100</v>
      </c>
      <c r="L782" s="64" t="s">
        <v>8100</v>
      </c>
      <c r="M782" s="64" t="s">
        <v>8100</v>
      </c>
      <c r="N782" s="64" t="s">
        <v>8100</v>
      </c>
      <c r="O782" s="64" t="s">
        <v>8100</v>
      </c>
      <c r="P782" s="64" t="s">
        <v>8100</v>
      </c>
      <c r="Q782" s="64" t="s">
        <v>8100</v>
      </c>
      <c r="R782" s="64" t="s">
        <v>8100</v>
      </c>
      <c r="S782" s="64" t="s">
        <v>8100</v>
      </c>
      <c r="T782" s="64" t="s">
        <v>8100</v>
      </c>
      <c r="U782" s="64" t="s">
        <v>8100</v>
      </c>
      <c r="V782" s="64" t="s">
        <v>8100</v>
      </c>
      <c r="W782" s="64" t="s">
        <v>8100</v>
      </c>
      <c r="X782" s="64" t="s">
        <v>8100</v>
      </c>
      <c r="Y782" s="64" t="s">
        <v>8100</v>
      </c>
      <c r="Z782" s="64" t="s">
        <v>8100</v>
      </c>
      <c r="AA782" s="64" t="s">
        <v>8100</v>
      </c>
    </row>
    <row r="783" spans="1:29">
      <c r="A783" s="122">
        <v>841</v>
      </c>
      <c r="B783" s="112" t="s">
        <v>12925</v>
      </c>
      <c r="C783" s="52">
        <f t="shared" si="12"/>
        <v>24</v>
      </c>
      <c r="D783" s="71" t="s">
        <v>15187</v>
      </c>
      <c r="E783" s="71" t="s">
        <v>15188</v>
      </c>
      <c r="F783" s="71" t="s">
        <v>15189</v>
      </c>
      <c r="G783" s="71" t="s">
        <v>15190</v>
      </c>
      <c r="H783" s="71" t="s">
        <v>15191</v>
      </c>
      <c r="I783" s="71" t="s">
        <v>15189</v>
      </c>
      <c r="J783" s="71" t="s">
        <v>15192</v>
      </c>
      <c r="K783" s="71" t="s">
        <v>15193</v>
      </c>
      <c r="L783" s="71" t="s">
        <v>15194</v>
      </c>
      <c r="M783" s="71" t="s">
        <v>15195</v>
      </c>
      <c r="N783" s="71" t="s">
        <v>15196</v>
      </c>
      <c r="O783" s="71" t="s">
        <v>15197</v>
      </c>
      <c r="P783" s="71" t="s">
        <v>15198</v>
      </c>
      <c r="Q783" s="71" t="s">
        <v>15199</v>
      </c>
      <c r="R783" s="71" t="s">
        <v>15200</v>
      </c>
      <c r="S783" s="71" t="s">
        <v>15201</v>
      </c>
      <c r="T783" s="71" t="s">
        <v>15202</v>
      </c>
      <c r="U783" s="71" t="s">
        <v>15203</v>
      </c>
      <c r="V783" s="71" t="s">
        <v>15204</v>
      </c>
      <c r="W783" s="71" t="s">
        <v>15205</v>
      </c>
      <c r="X783" s="71" t="s">
        <v>15206</v>
      </c>
      <c r="Y783" s="71" t="s">
        <v>15207</v>
      </c>
      <c r="Z783" s="71" t="s">
        <v>15208</v>
      </c>
      <c r="AA783" s="71" t="s">
        <v>15209</v>
      </c>
    </row>
    <row r="784" spans="1:29">
      <c r="A784" s="52">
        <v>842</v>
      </c>
      <c r="B784" s="64" t="s">
        <v>8101</v>
      </c>
      <c r="C784" s="52">
        <f t="shared" si="12"/>
        <v>24</v>
      </c>
      <c r="D784" s="64" t="s">
        <v>8102</v>
      </c>
      <c r="E784" s="64" t="s">
        <v>8102</v>
      </c>
      <c r="F784" s="64" t="s">
        <v>8102</v>
      </c>
      <c r="G784" s="64" t="s">
        <v>8102</v>
      </c>
      <c r="H784" s="64" t="s">
        <v>8102</v>
      </c>
      <c r="I784" s="64" t="s">
        <v>8102</v>
      </c>
      <c r="J784" s="64" t="s">
        <v>8102</v>
      </c>
      <c r="K784" s="64" t="s">
        <v>8102</v>
      </c>
      <c r="L784" s="64" t="s">
        <v>8102</v>
      </c>
      <c r="M784" s="64" t="s">
        <v>8102</v>
      </c>
      <c r="N784" s="64" t="s">
        <v>8102</v>
      </c>
      <c r="O784" s="64" t="s">
        <v>8102</v>
      </c>
      <c r="P784" s="64" t="s">
        <v>8102</v>
      </c>
      <c r="Q784" s="64" t="s">
        <v>8102</v>
      </c>
      <c r="R784" s="64" t="s">
        <v>8102</v>
      </c>
      <c r="S784" s="64" t="s">
        <v>8102</v>
      </c>
      <c r="T784" s="64" t="s">
        <v>8102</v>
      </c>
      <c r="U784" s="64" t="s">
        <v>8102</v>
      </c>
      <c r="V784" s="64" t="s">
        <v>8102</v>
      </c>
      <c r="W784" s="64" t="s">
        <v>8102</v>
      </c>
      <c r="X784" s="64" t="s">
        <v>8102</v>
      </c>
      <c r="Y784" s="64" t="s">
        <v>8102</v>
      </c>
      <c r="Z784" s="64" t="s">
        <v>8102</v>
      </c>
      <c r="AA784" s="64" t="s">
        <v>8102</v>
      </c>
    </row>
    <row r="785" spans="1:29">
      <c r="A785" s="122">
        <v>843</v>
      </c>
      <c r="B785" s="112" t="s">
        <v>12926</v>
      </c>
      <c r="C785" s="52">
        <f t="shared" si="12"/>
        <v>24</v>
      </c>
      <c r="D785" s="172" t="s">
        <v>16569</v>
      </c>
      <c r="E785" s="171" t="s">
        <v>16570</v>
      </c>
      <c r="F785" s="172" t="s">
        <v>16571</v>
      </c>
      <c r="G785" s="172" t="s">
        <v>16572</v>
      </c>
      <c r="H785" s="172" t="s">
        <v>16573</v>
      </c>
      <c r="I785" s="172" t="s">
        <v>16574</v>
      </c>
      <c r="J785" s="172" t="s">
        <v>16575</v>
      </c>
      <c r="K785" s="172" t="s">
        <v>16576</v>
      </c>
      <c r="L785" s="172" t="s">
        <v>16577</v>
      </c>
      <c r="M785" s="172" t="s">
        <v>16578</v>
      </c>
      <c r="N785" s="171" t="s">
        <v>16579</v>
      </c>
      <c r="O785" s="172" t="s">
        <v>16580</v>
      </c>
      <c r="P785" s="173" t="s">
        <v>16592</v>
      </c>
      <c r="Q785" s="172" t="s">
        <v>16581</v>
      </c>
      <c r="R785" s="172" t="s">
        <v>16582</v>
      </c>
      <c r="S785" s="172" t="s">
        <v>16583</v>
      </c>
      <c r="T785" s="172" t="s">
        <v>16584</v>
      </c>
      <c r="U785" s="172" t="s">
        <v>16585</v>
      </c>
      <c r="V785" s="172" t="s">
        <v>16586</v>
      </c>
      <c r="W785" s="172" t="s">
        <v>16587</v>
      </c>
      <c r="X785" s="171" t="s">
        <v>16588</v>
      </c>
      <c r="Y785" s="172" t="s">
        <v>16589</v>
      </c>
      <c r="Z785" s="172" t="s">
        <v>16590</v>
      </c>
      <c r="AA785" s="172" t="s">
        <v>16591</v>
      </c>
    </row>
    <row r="786" spans="1:29">
      <c r="A786" s="52">
        <v>844</v>
      </c>
      <c r="B786" s="64" t="s">
        <v>8103</v>
      </c>
      <c r="C786" s="52">
        <f t="shared" si="12"/>
        <v>24</v>
      </c>
      <c r="D786" s="64" t="s">
        <v>8104</v>
      </c>
      <c r="E786" s="64" t="s">
        <v>8104</v>
      </c>
      <c r="F786" s="64" t="s">
        <v>8104</v>
      </c>
      <c r="G786" s="64" t="s">
        <v>8104</v>
      </c>
      <c r="H786" s="64" t="s">
        <v>8104</v>
      </c>
      <c r="I786" s="64" t="s">
        <v>8104</v>
      </c>
      <c r="J786" s="64" t="s">
        <v>8104</v>
      </c>
      <c r="K786" s="64" t="s">
        <v>8104</v>
      </c>
      <c r="L786" s="64" t="s">
        <v>8104</v>
      </c>
      <c r="M786" s="64" t="s">
        <v>8104</v>
      </c>
      <c r="N786" s="64" t="s">
        <v>8104</v>
      </c>
      <c r="O786" s="64" t="s">
        <v>8104</v>
      </c>
      <c r="P786" s="64" t="s">
        <v>8104</v>
      </c>
      <c r="Q786" s="64" t="s">
        <v>8104</v>
      </c>
      <c r="R786" s="64" t="s">
        <v>8104</v>
      </c>
      <c r="S786" s="64" t="s">
        <v>8104</v>
      </c>
      <c r="T786" s="64" t="s">
        <v>8104</v>
      </c>
      <c r="U786" s="64" t="s">
        <v>8104</v>
      </c>
      <c r="V786" s="64" t="s">
        <v>8104</v>
      </c>
      <c r="W786" s="64" t="s">
        <v>8104</v>
      </c>
      <c r="X786" s="64" t="s">
        <v>8104</v>
      </c>
      <c r="Y786" s="64" t="s">
        <v>8104</v>
      </c>
      <c r="Z786" s="64" t="s">
        <v>8104</v>
      </c>
      <c r="AA786" s="64" t="s">
        <v>8104</v>
      </c>
    </row>
    <row r="787" spans="1:29">
      <c r="A787" s="122">
        <v>845</v>
      </c>
      <c r="B787" s="112" t="s">
        <v>12927</v>
      </c>
      <c r="C787" s="52">
        <f t="shared" si="12"/>
        <v>24</v>
      </c>
      <c r="D787" s="71" t="s">
        <v>15210</v>
      </c>
      <c r="E787" s="71" t="s">
        <v>15211</v>
      </c>
      <c r="F787" s="71" t="s">
        <v>15212</v>
      </c>
      <c r="G787" s="71" t="s">
        <v>15213</v>
      </c>
      <c r="H787" s="71" t="s">
        <v>15214</v>
      </c>
      <c r="I787" s="71" t="s">
        <v>12928</v>
      </c>
      <c r="J787" s="71" t="s">
        <v>15215</v>
      </c>
      <c r="K787" s="71" t="s">
        <v>15216</v>
      </c>
      <c r="L787" s="71" t="s">
        <v>15217</v>
      </c>
      <c r="M787" s="71" t="s">
        <v>15218</v>
      </c>
      <c r="N787" s="71" t="s">
        <v>15219</v>
      </c>
      <c r="O787" s="71" t="s">
        <v>15220</v>
      </c>
      <c r="P787" s="71" t="s">
        <v>15221</v>
      </c>
      <c r="Q787" s="71" t="s">
        <v>15222</v>
      </c>
      <c r="R787" s="71" t="s">
        <v>15223</v>
      </c>
      <c r="S787" s="71" t="s">
        <v>15224</v>
      </c>
      <c r="T787" s="71" t="s">
        <v>15225</v>
      </c>
      <c r="U787" s="71" t="s">
        <v>15226</v>
      </c>
      <c r="V787" s="71" t="s">
        <v>15227</v>
      </c>
      <c r="W787" s="71" t="s">
        <v>15228</v>
      </c>
      <c r="X787" s="71" t="s">
        <v>15231</v>
      </c>
      <c r="Y787" s="71" t="s">
        <v>15229</v>
      </c>
      <c r="Z787" s="71" t="s">
        <v>15230</v>
      </c>
      <c r="AA787" s="71" t="s">
        <v>13058</v>
      </c>
    </row>
    <row r="788" spans="1:29">
      <c r="A788" s="52">
        <v>846</v>
      </c>
      <c r="B788" s="64" t="s">
        <v>8110</v>
      </c>
      <c r="C788" s="52">
        <f t="shared" si="12"/>
        <v>24</v>
      </c>
      <c r="D788" s="50" t="s">
        <v>8105</v>
      </c>
      <c r="E788" s="50" t="s">
        <v>8105</v>
      </c>
      <c r="F788" s="50" t="s">
        <v>8105</v>
      </c>
      <c r="G788" s="50" t="s">
        <v>8105</v>
      </c>
      <c r="H788" s="50" t="s">
        <v>8105</v>
      </c>
      <c r="I788" s="50" t="s">
        <v>8105</v>
      </c>
      <c r="J788" s="50" t="s">
        <v>8105</v>
      </c>
      <c r="K788" s="50" t="s">
        <v>8105</v>
      </c>
      <c r="L788" s="50" t="s">
        <v>8105</v>
      </c>
      <c r="M788" s="50" t="s">
        <v>8105</v>
      </c>
      <c r="N788" s="50" t="s">
        <v>8105</v>
      </c>
      <c r="O788" s="50" t="s">
        <v>8105</v>
      </c>
      <c r="P788" s="50" t="s">
        <v>8105</v>
      </c>
      <c r="Q788" s="50" t="s">
        <v>8105</v>
      </c>
      <c r="R788" s="50" t="s">
        <v>8105</v>
      </c>
      <c r="S788" s="50" t="s">
        <v>8105</v>
      </c>
      <c r="T788" s="50" t="s">
        <v>8105</v>
      </c>
      <c r="U788" s="50" t="s">
        <v>8105</v>
      </c>
      <c r="V788" s="50" t="s">
        <v>8105</v>
      </c>
      <c r="W788" s="50" t="s">
        <v>8105</v>
      </c>
      <c r="X788" s="50" t="s">
        <v>8105</v>
      </c>
      <c r="Y788" s="50" t="s">
        <v>8105</v>
      </c>
      <c r="Z788" s="50" t="s">
        <v>8105</v>
      </c>
      <c r="AA788" s="50" t="s">
        <v>8105</v>
      </c>
    </row>
    <row r="789" spans="1:29">
      <c r="A789" s="52">
        <v>847</v>
      </c>
      <c r="B789" s="69" t="s">
        <v>12929</v>
      </c>
      <c r="C789" s="52">
        <f t="shared" si="12"/>
        <v>24</v>
      </c>
      <c r="D789" s="76" t="s">
        <v>15256</v>
      </c>
      <c r="E789" s="76" t="s">
        <v>15257</v>
      </c>
      <c r="F789" s="76" t="s">
        <v>15258</v>
      </c>
      <c r="G789" s="76" t="s">
        <v>15259</v>
      </c>
      <c r="H789" s="76" t="s">
        <v>15260</v>
      </c>
      <c r="I789" s="76" t="s">
        <v>12930</v>
      </c>
      <c r="J789" s="76" t="s">
        <v>15261</v>
      </c>
      <c r="K789" s="76" t="s">
        <v>15262</v>
      </c>
      <c r="L789" s="76" t="s">
        <v>15263</v>
      </c>
      <c r="M789" s="76" t="s">
        <v>15264</v>
      </c>
      <c r="N789" s="76" t="s">
        <v>15265</v>
      </c>
      <c r="O789" s="76" t="s">
        <v>15266</v>
      </c>
      <c r="P789" s="76" t="s">
        <v>15267</v>
      </c>
      <c r="Q789" s="76" t="s">
        <v>15268</v>
      </c>
      <c r="R789" s="76" t="s">
        <v>15269</v>
      </c>
      <c r="S789" s="76" t="s">
        <v>15270</v>
      </c>
      <c r="T789" s="76" t="s">
        <v>15271</v>
      </c>
      <c r="U789" s="76" t="s">
        <v>15272</v>
      </c>
      <c r="V789" s="76" t="s">
        <v>15273</v>
      </c>
      <c r="W789" s="76" t="s">
        <v>15274</v>
      </c>
      <c r="X789" s="76" t="s">
        <v>15275</v>
      </c>
      <c r="Y789" s="76" t="s">
        <v>15276</v>
      </c>
      <c r="Z789" s="76" t="s">
        <v>15277</v>
      </c>
      <c r="AA789" s="76" t="s">
        <v>15278</v>
      </c>
    </row>
    <row r="790" spans="1:29">
      <c r="A790" s="52">
        <v>848</v>
      </c>
      <c r="B790" s="64" t="s">
        <v>8106</v>
      </c>
      <c r="C790" s="52">
        <f t="shared" si="12"/>
        <v>24</v>
      </c>
      <c r="D790" s="90" t="s">
        <v>2428</v>
      </c>
      <c r="E790" s="90" t="s">
        <v>2428</v>
      </c>
      <c r="F790" s="90" t="s">
        <v>2428</v>
      </c>
      <c r="G790" s="90" t="s">
        <v>2428</v>
      </c>
      <c r="H790" s="90" t="s">
        <v>2428</v>
      </c>
      <c r="I790" s="64" t="s">
        <v>2428</v>
      </c>
      <c r="J790" s="90" t="s">
        <v>2428</v>
      </c>
      <c r="K790" s="90" t="s">
        <v>2428</v>
      </c>
      <c r="L790" s="90" t="s">
        <v>2428</v>
      </c>
      <c r="M790" s="90" t="s">
        <v>2428</v>
      </c>
      <c r="N790" s="90" t="s">
        <v>2428</v>
      </c>
      <c r="O790" s="90" t="s">
        <v>2428</v>
      </c>
      <c r="P790" s="90" t="s">
        <v>2428</v>
      </c>
      <c r="Q790" s="90" t="s">
        <v>2428</v>
      </c>
      <c r="R790" s="90" t="s">
        <v>2428</v>
      </c>
      <c r="S790" s="90" t="s">
        <v>2428</v>
      </c>
      <c r="T790" s="90" t="s">
        <v>2428</v>
      </c>
      <c r="U790" s="90" t="s">
        <v>2428</v>
      </c>
      <c r="V790" s="90" t="s">
        <v>2428</v>
      </c>
      <c r="W790" s="90" t="s">
        <v>2428</v>
      </c>
      <c r="X790" s="90" t="s">
        <v>2428</v>
      </c>
      <c r="Y790" s="90" t="s">
        <v>2428</v>
      </c>
      <c r="Z790" s="90" t="s">
        <v>2428</v>
      </c>
      <c r="AA790" s="90" t="s">
        <v>2428</v>
      </c>
    </row>
    <row r="791" spans="1:29" s="22" customFormat="1">
      <c r="A791" s="65">
        <v>849</v>
      </c>
      <c r="B791" s="112" t="s">
        <v>12931</v>
      </c>
      <c r="C791" s="52">
        <f t="shared" si="12"/>
        <v>24</v>
      </c>
      <c r="D791" s="94" t="s">
        <v>15279</v>
      </c>
      <c r="E791" s="94" t="s">
        <v>15280</v>
      </c>
      <c r="F791" s="94" t="s">
        <v>5282</v>
      </c>
      <c r="G791" s="94" t="s">
        <v>15281</v>
      </c>
      <c r="H791" s="94" t="s">
        <v>15282</v>
      </c>
      <c r="I791" s="71" t="s">
        <v>12932</v>
      </c>
      <c r="J791" s="94" t="s">
        <v>15283</v>
      </c>
      <c r="K791" s="94" t="s">
        <v>15284</v>
      </c>
      <c r="L791" s="94" t="s">
        <v>5287</v>
      </c>
      <c r="M791" s="94" t="s">
        <v>15285</v>
      </c>
      <c r="N791" s="94" t="s">
        <v>15286</v>
      </c>
      <c r="O791" s="94" t="s">
        <v>15287</v>
      </c>
      <c r="P791" s="94" t="s">
        <v>15288</v>
      </c>
      <c r="Q791" s="94" t="s">
        <v>15289</v>
      </c>
      <c r="R791" s="94" t="s">
        <v>15290</v>
      </c>
      <c r="S791" s="94" t="s">
        <v>15291</v>
      </c>
      <c r="T791" s="94" t="s">
        <v>15292</v>
      </c>
      <c r="U791" s="94" t="s">
        <v>5281</v>
      </c>
      <c r="V791" s="94" t="s">
        <v>15293</v>
      </c>
      <c r="W791" s="94" t="s">
        <v>5286</v>
      </c>
      <c r="X791" s="94" t="s">
        <v>15294</v>
      </c>
      <c r="Y791" s="94" t="s">
        <v>15295</v>
      </c>
      <c r="Z791" s="94" t="s">
        <v>15296</v>
      </c>
      <c r="AA791" s="94" t="s">
        <v>15297</v>
      </c>
    </row>
    <row r="792" spans="1:29">
      <c r="A792" s="52">
        <v>850</v>
      </c>
      <c r="B792" s="64" t="s">
        <v>8107</v>
      </c>
      <c r="C792" s="52">
        <f t="shared" si="12"/>
        <v>24</v>
      </c>
      <c r="D792" s="64" t="s">
        <v>4835</v>
      </c>
      <c r="E792" s="64" t="s">
        <v>4835</v>
      </c>
      <c r="F792" s="64" t="s">
        <v>4835</v>
      </c>
      <c r="G792" s="64" t="s">
        <v>4835</v>
      </c>
      <c r="H792" s="64" t="s">
        <v>4835</v>
      </c>
      <c r="I792" s="64" t="s">
        <v>4835</v>
      </c>
      <c r="J792" s="64" t="s">
        <v>4835</v>
      </c>
      <c r="K792" s="64" t="s">
        <v>4835</v>
      </c>
      <c r="L792" s="64" t="s">
        <v>4835</v>
      </c>
      <c r="M792" s="64" t="s">
        <v>4835</v>
      </c>
      <c r="N792" s="64" t="s">
        <v>4835</v>
      </c>
      <c r="O792" s="64" t="s">
        <v>4835</v>
      </c>
      <c r="P792" s="64" t="s">
        <v>4835</v>
      </c>
      <c r="Q792" s="64" t="s">
        <v>4835</v>
      </c>
      <c r="R792" s="64" t="s">
        <v>4835</v>
      </c>
      <c r="S792" s="64" t="s">
        <v>4835</v>
      </c>
      <c r="T792" s="64" t="s">
        <v>4835</v>
      </c>
      <c r="U792" s="64" t="s">
        <v>4835</v>
      </c>
      <c r="V792" s="64" t="s">
        <v>4835</v>
      </c>
      <c r="W792" s="64" t="s">
        <v>4835</v>
      </c>
      <c r="X792" s="64" t="s">
        <v>4835</v>
      </c>
      <c r="Y792" s="64" t="s">
        <v>4835</v>
      </c>
      <c r="Z792" s="64" t="s">
        <v>4835</v>
      </c>
      <c r="AA792" s="64" t="s">
        <v>4835</v>
      </c>
    </row>
    <row r="793" spans="1:29">
      <c r="A793" s="122">
        <v>851</v>
      </c>
      <c r="B793" s="69" t="s">
        <v>12933</v>
      </c>
      <c r="C793" s="52">
        <f t="shared" si="12"/>
        <v>24</v>
      </c>
      <c r="D793" s="151" t="s">
        <v>16309</v>
      </c>
      <c r="E793" s="151" t="s">
        <v>16310</v>
      </c>
      <c r="F793" s="151" t="s">
        <v>16311</v>
      </c>
      <c r="G793" s="151" t="s">
        <v>16312</v>
      </c>
      <c r="H793" s="151" t="s">
        <v>16313</v>
      </c>
      <c r="I793" s="151" t="s">
        <v>16314</v>
      </c>
      <c r="J793" s="151" t="s">
        <v>16315</v>
      </c>
      <c r="K793" s="151" t="s">
        <v>16316</v>
      </c>
      <c r="L793" s="151" t="s">
        <v>16317</v>
      </c>
      <c r="M793" s="151" t="s">
        <v>16318</v>
      </c>
      <c r="N793" s="151" t="s">
        <v>16319</v>
      </c>
      <c r="O793" s="151" t="s">
        <v>16320</v>
      </c>
      <c r="P793" s="151" t="s">
        <v>16321</v>
      </c>
      <c r="Q793" s="151" t="s">
        <v>16322</v>
      </c>
      <c r="R793" s="151" t="s">
        <v>16323</v>
      </c>
      <c r="S793" s="151" t="s">
        <v>16324</v>
      </c>
      <c r="T793" s="151" t="s">
        <v>16325</v>
      </c>
      <c r="U793" s="151" t="s">
        <v>16326</v>
      </c>
      <c r="V793" s="151" t="s">
        <v>16327</v>
      </c>
      <c r="W793" s="151" t="s">
        <v>16328</v>
      </c>
      <c r="X793" s="151" t="s">
        <v>16329</v>
      </c>
      <c r="Y793" s="151" t="s">
        <v>16330</v>
      </c>
      <c r="Z793" s="151" t="s">
        <v>16331</v>
      </c>
      <c r="AA793" s="151" t="s">
        <v>16332</v>
      </c>
    </row>
    <row r="794" spans="1:29">
      <c r="A794" s="52">
        <v>852</v>
      </c>
      <c r="B794" s="64" t="s">
        <v>8108</v>
      </c>
      <c r="C794" s="52">
        <f t="shared" si="12"/>
        <v>24</v>
      </c>
      <c r="D794" s="64" t="s">
        <v>7721</v>
      </c>
      <c r="E794" s="64" t="s">
        <v>7721</v>
      </c>
      <c r="F794" s="64" t="s">
        <v>7721</v>
      </c>
      <c r="G794" s="64" t="s">
        <v>7721</v>
      </c>
      <c r="H794" s="64" t="s">
        <v>7721</v>
      </c>
      <c r="I794" s="64" t="s">
        <v>7721</v>
      </c>
      <c r="J794" s="64" t="s">
        <v>7721</v>
      </c>
      <c r="K794" s="64" t="s">
        <v>7721</v>
      </c>
      <c r="L794" s="64" t="s">
        <v>7721</v>
      </c>
      <c r="M794" s="64" t="s">
        <v>7721</v>
      </c>
      <c r="N794" s="64" t="s">
        <v>7721</v>
      </c>
      <c r="O794" s="64" t="s">
        <v>7721</v>
      </c>
      <c r="P794" s="64" t="s">
        <v>7721</v>
      </c>
      <c r="Q794" s="64" t="s">
        <v>7721</v>
      </c>
      <c r="R794" s="64" t="s">
        <v>7721</v>
      </c>
      <c r="S794" s="64" t="s">
        <v>7721</v>
      </c>
      <c r="T794" s="64" t="s">
        <v>7721</v>
      </c>
      <c r="U794" s="64" t="s">
        <v>7721</v>
      </c>
      <c r="V794" s="64" t="s">
        <v>7721</v>
      </c>
      <c r="W794" s="64" t="s">
        <v>7721</v>
      </c>
      <c r="X794" s="64" t="s">
        <v>7721</v>
      </c>
      <c r="Y794" s="64" t="s">
        <v>7721</v>
      </c>
      <c r="Z794" s="64" t="s">
        <v>7721</v>
      </c>
      <c r="AA794" s="64" t="s">
        <v>7721</v>
      </c>
    </row>
    <row r="795" spans="1:29">
      <c r="A795" s="122">
        <v>853</v>
      </c>
      <c r="B795" s="113" t="s">
        <v>12934</v>
      </c>
      <c r="C795" s="52">
        <f t="shared" si="12"/>
        <v>1</v>
      </c>
      <c r="D795" s="71"/>
      <c r="E795" s="71"/>
      <c r="F795" s="71"/>
      <c r="G795" s="71"/>
      <c r="H795" s="71"/>
      <c r="I795" s="71" t="s">
        <v>12935</v>
      </c>
      <c r="J795" s="71"/>
      <c r="K795" s="71"/>
      <c r="L795" s="71"/>
      <c r="M795" s="71"/>
      <c r="N795" s="71"/>
      <c r="O795" s="71"/>
      <c r="P795" s="71"/>
      <c r="Q795" s="71"/>
      <c r="R795" s="71"/>
      <c r="S795" s="71"/>
      <c r="T795" s="71"/>
      <c r="U795" s="71"/>
      <c r="V795" s="71"/>
      <c r="W795" s="71"/>
      <c r="X795" s="71"/>
      <c r="Y795" s="71"/>
      <c r="Z795" s="71"/>
      <c r="AA795" s="71"/>
    </row>
    <row r="796" spans="1:29">
      <c r="A796" s="52">
        <v>854</v>
      </c>
      <c r="B796" s="64" t="s">
        <v>8109</v>
      </c>
      <c r="C796" s="52">
        <f t="shared" si="12"/>
        <v>24</v>
      </c>
      <c r="D796" s="64" t="s">
        <v>2476</v>
      </c>
      <c r="E796" s="64" t="s">
        <v>2476</v>
      </c>
      <c r="F796" s="64" t="s">
        <v>2476</v>
      </c>
      <c r="G796" s="64" t="s">
        <v>2476</v>
      </c>
      <c r="H796" s="64" t="s">
        <v>2476</v>
      </c>
      <c r="I796" s="64" t="s">
        <v>2476</v>
      </c>
      <c r="J796" s="64" t="s">
        <v>2476</v>
      </c>
      <c r="K796" s="64" t="s">
        <v>2476</v>
      </c>
      <c r="L796" s="64" t="s">
        <v>2476</v>
      </c>
      <c r="M796" s="64" t="s">
        <v>2476</v>
      </c>
      <c r="N796" s="64" t="s">
        <v>2476</v>
      </c>
      <c r="O796" s="64" t="s">
        <v>2476</v>
      </c>
      <c r="P796" s="64" t="s">
        <v>2476</v>
      </c>
      <c r="Q796" s="64" t="s">
        <v>2476</v>
      </c>
      <c r="R796" s="64" t="s">
        <v>2476</v>
      </c>
      <c r="S796" s="64" t="s">
        <v>2476</v>
      </c>
      <c r="T796" s="64" t="s">
        <v>2476</v>
      </c>
      <c r="U796" s="64" t="s">
        <v>2476</v>
      </c>
      <c r="V796" s="64" t="s">
        <v>2476</v>
      </c>
      <c r="W796" s="64" t="s">
        <v>2476</v>
      </c>
      <c r="X796" s="64" t="s">
        <v>2476</v>
      </c>
      <c r="Y796" s="64" t="s">
        <v>2476</v>
      </c>
      <c r="Z796" s="64" t="s">
        <v>2476</v>
      </c>
      <c r="AA796" s="64" t="s">
        <v>2476</v>
      </c>
    </row>
    <row r="797" spans="1:29">
      <c r="A797" s="122">
        <v>855</v>
      </c>
      <c r="B797" s="69" t="s">
        <v>12936</v>
      </c>
      <c r="C797" s="52">
        <f t="shared" si="12"/>
        <v>24</v>
      </c>
      <c r="D797" s="76" t="s">
        <v>15524</v>
      </c>
      <c r="E797" s="76" t="s">
        <v>15525</v>
      </c>
      <c r="F797" s="76" t="s">
        <v>15526</v>
      </c>
      <c r="G797" s="76" t="s">
        <v>15527</v>
      </c>
      <c r="H797" s="76" t="s">
        <v>15528</v>
      </c>
      <c r="I797" s="76" t="s">
        <v>15529</v>
      </c>
      <c r="J797" s="76" t="s">
        <v>15530</v>
      </c>
      <c r="K797" s="76" t="s">
        <v>15531</v>
      </c>
      <c r="L797" s="76" t="s">
        <v>15532</v>
      </c>
      <c r="M797" s="76" t="s">
        <v>15533</v>
      </c>
      <c r="N797" s="76" t="s">
        <v>15534</v>
      </c>
      <c r="O797" s="76" t="s">
        <v>15535</v>
      </c>
      <c r="P797" s="76" t="s">
        <v>15536</v>
      </c>
      <c r="Q797" s="76" t="s">
        <v>15537</v>
      </c>
      <c r="R797" s="76" t="s">
        <v>15538</v>
      </c>
      <c r="S797" s="76" t="s">
        <v>15539</v>
      </c>
      <c r="T797" s="76" t="s">
        <v>15540</v>
      </c>
      <c r="U797" s="76" t="s">
        <v>15541</v>
      </c>
      <c r="V797" s="76" t="s">
        <v>15542</v>
      </c>
      <c r="W797" s="76" t="s">
        <v>15543</v>
      </c>
      <c r="X797" s="76" t="s">
        <v>15544</v>
      </c>
      <c r="Y797" s="76" t="s">
        <v>15545</v>
      </c>
      <c r="Z797" s="76" t="s">
        <v>15546</v>
      </c>
      <c r="AA797" s="76" t="s">
        <v>15547</v>
      </c>
    </row>
    <row r="798" spans="1:29">
      <c r="A798" s="52">
        <v>856</v>
      </c>
      <c r="B798" s="64" t="s">
        <v>8111</v>
      </c>
      <c r="C798" s="52">
        <f t="shared" si="12"/>
        <v>24</v>
      </c>
      <c r="D798" s="64" t="s">
        <v>8112</v>
      </c>
      <c r="E798" s="64" t="s">
        <v>8112</v>
      </c>
      <c r="F798" s="64" t="s">
        <v>8112</v>
      </c>
      <c r="G798" s="64" t="s">
        <v>8112</v>
      </c>
      <c r="H798" s="64" t="s">
        <v>8112</v>
      </c>
      <c r="I798" s="64" t="s">
        <v>8112</v>
      </c>
      <c r="J798" s="64" t="s">
        <v>8112</v>
      </c>
      <c r="K798" s="64" t="s">
        <v>8112</v>
      </c>
      <c r="L798" s="64" t="s">
        <v>8112</v>
      </c>
      <c r="M798" s="64" t="s">
        <v>8112</v>
      </c>
      <c r="N798" s="64" t="s">
        <v>8112</v>
      </c>
      <c r="O798" s="64" t="s">
        <v>8112</v>
      </c>
      <c r="P798" s="64" t="s">
        <v>8112</v>
      </c>
      <c r="Q798" s="64" t="s">
        <v>8112</v>
      </c>
      <c r="R798" s="64" t="s">
        <v>8112</v>
      </c>
      <c r="S798" s="64" t="s">
        <v>8112</v>
      </c>
      <c r="T798" s="64" t="s">
        <v>8112</v>
      </c>
      <c r="U798" s="64" t="s">
        <v>8112</v>
      </c>
      <c r="V798" s="64" t="s">
        <v>8112</v>
      </c>
      <c r="W798" s="64" t="s">
        <v>8112</v>
      </c>
      <c r="X798" s="64" t="s">
        <v>8112</v>
      </c>
      <c r="Y798" s="64" t="s">
        <v>8112</v>
      </c>
      <c r="Z798" s="64" t="s">
        <v>8112</v>
      </c>
      <c r="AA798" s="64" t="s">
        <v>8112</v>
      </c>
    </row>
    <row r="799" spans="1:29">
      <c r="A799" s="122">
        <v>857</v>
      </c>
      <c r="B799" s="112" t="s">
        <v>12938</v>
      </c>
      <c r="C799" s="52">
        <f t="shared" si="12"/>
        <v>24</v>
      </c>
      <c r="D799" s="71" t="s">
        <v>15079</v>
      </c>
      <c r="E799" s="71" t="s">
        <v>15080</v>
      </c>
      <c r="F799" s="71" t="s">
        <v>15081</v>
      </c>
      <c r="G799" s="71" t="s">
        <v>15082</v>
      </c>
      <c r="H799" s="71" t="s">
        <v>15083</v>
      </c>
      <c r="I799" s="71" t="s">
        <v>12939</v>
      </c>
      <c r="J799" s="71" t="s">
        <v>15084</v>
      </c>
      <c r="K799" s="71" t="s">
        <v>15085</v>
      </c>
      <c r="L799" s="71" t="s">
        <v>15086</v>
      </c>
      <c r="M799" s="71" t="s">
        <v>15087</v>
      </c>
      <c r="N799" s="71" t="s">
        <v>15088</v>
      </c>
      <c r="O799" s="71" t="s">
        <v>15089</v>
      </c>
      <c r="P799" s="71" t="s">
        <v>15090</v>
      </c>
      <c r="Q799" s="71" t="s">
        <v>15091</v>
      </c>
      <c r="R799" s="71" t="s">
        <v>15092</v>
      </c>
      <c r="S799" s="71" t="s">
        <v>15093</v>
      </c>
      <c r="T799" s="71" t="s">
        <v>15094</v>
      </c>
      <c r="U799" s="71" t="s">
        <v>15095</v>
      </c>
      <c r="V799" s="71" t="s">
        <v>15096</v>
      </c>
      <c r="W799" s="71" t="s">
        <v>15097</v>
      </c>
      <c r="X799" s="71" t="s">
        <v>15098</v>
      </c>
      <c r="Y799" s="71" t="s">
        <v>15099</v>
      </c>
      <c r="Z799" s="71" t="s">
        <v>15100</v>
      </c>
      <c r="AA799" s="71" t="s">
        <v>15101</v>
      </c>
    </row>
    <row r="800" spans="1:29" s="34" customFormat="1">
      <c r="A800" s="52">
        <v>858</v>
      </c>
      <c r="B800" s="64" t="s">
        <v>8113</v>
      </c>
      <c r="C800" s="52">
        <f t="shared" si="12"/>
        <v>24</v>
      </c>
      <c r="D800" s="64" t="s">
        <v>7852</v>
      </c>
      <c r="E800" s="64" t="s">
        <v>7852</v>
      </c>
      <c r="F800" s="64" t="s">
        <v>7852</v>
      </c>
      <c r="G800" s="64" t="s">
        <v>7852</v>
      </c>
      <c r="H800" s="64" t="s">
        <v>7852</v>
      </c>
      <c r="I800" s="64" t="s">
        <v>7852</v>
      </c>
      <c r="J800" s="64" t="s">
        <v>7852</v>
      </c>
      <c r="K800" s="64" t="s">
        <v>7852</v>
      </c>
      <c r="L800" s="64" t="s">
        <v>7852</v>
      </c>
      <c r="M800" s="64" t="s">
        <v>7852</v>
      </c>
      <c r="N800" s="64" t="s">
        <v>7852</v>
      </c>
      <c r="O800" s="64" t="s">
        <v>7852</v>
      </c>
      <c r="P800" s="64" t="s">
        <v>7852</v>
      </c>
      <c r="Q800" s="64" t="s">
        <v>7852</v>
      </c>
      <c r="R800" s="64" t="s">
        <v>7852</v>
      </c>
      <c r="S800" s="64" t="s">
        <v>7852</v>
      </c>
      <c r="T800" s="64" t="s">
        <v>7852</v>
      </c>
      <c r="U800" s="64" t="s">
        <v>7852</v>
      </c>
      <c r="V800" s="64" t="s">
        <v>7852</v>
      </c>
      <c r="W800" s="64" t="s">
        <v>7852</v>
      </c>
      <c r="X800" s="64" t="s">
        <v>7852</v>
      </c>
      <c r="Y800" s="64" t="s">
        <v>7852</v>
      </c>
      <c r="Z800" s="64" t="s">
        <v>7852</v>
      </c>
      <c r="AA800" s="64" t="s">
        <v>7852</v>
      </c>
      <c r="AB800" s="51"/>
      <c r="AC800" s="51"/>
    </row>
    <row r="801" spans="1:29" s="34" customFormat="1">
      <c r="A801" s="122">
        <v>859</v>
      </c>
      <c r="B801" s="112" t="s">
        <v>12941</v>
      </c>
      <c r="C801" s="52">
        <f t="shared" si="12"/>
        <v>24</v>
      </c>
      <c r="D801" s="71" t="s">
        <v>15139</v>
      </c>
      <c r="E801" s="71" t="s">
        <v>15140</v>
      </c>
      <c r="F801" s="71" t="s">
        <v>15141</v>
      </c>
      <c r="G801" s="71" t="s">
        <v>15142</v>
      </c>
      <c r="H801" s="71" t="s">
        <v>15143</v>
      </c>
      <c r="I801" s="71" t="s">
        <v>15144</v>
      </c>
      <c r="J801" s="71" t="s">
        <v>15145</v>
      </c>
      <c r="K801" s="71" t="s">
        <v>15146</v>
      </c>
      <c r="L801" s="71" t="s">
        <v>15147</v>
      </c>
      <c r="M801" s="71" t="s">
        <v>15148</v>
      </c>
      <c r="N801" s="71" t="s">
        <v>15149</v>
      </c>
      <c r="O801" s="71" t="s">
        <v>15150</v>
      </c>
      <c r="P801" s="71" t="s">
        <v>15151</v>
      </c>
      <c r="Q801" s="71" t="s">
        <v>15152</v>
      </c>
      <c r="R801" s="71" t="s">
        <v>15153</v>
      </c>
      <c r="S801" s="71" t="s">
        <v>15154</v>
      </c>
      <c r="T801" s="71" t="s">
        <v>15155</v>
      </c>
      <c r="U801" s="71" t="s">
        <v>15156</v>
      </c>
      <c r="V801" s="71" t="s">
        <v>15157</v>
      </c>
      <c r="W801" s="71" t="s">
        <v>15158</v>
      </c>
      <c r="X801" s="71" t="s">
        <v>15159</v>
      </c>
      <c r="Y801" s="71" t="s">
        <v>15160</v>
      </c>
      <c r="Z801" s="71" t="s">
        <v>15161</v>
      </c>
      <c r="AA801" s="71" t="s">
        <v>15162</v>
      </c>
      <c r="AB801" s="51"/>
      <c r="AC801" s="51"/>
    </row>
    <row r="802" spans="1:29" s="34" customFormat="1">
      <c r="A802" s="52">
        <v>860</v>
      </c>
      <c r="B802" s="64" t="s">
        <v>8114</v>
      </c>
      <c r="C802" s="52">
        <f t="shared" si="12"/>
        <v>24</v>
      </c>
      <c r="D802" s="64" t="s">
        <v>8115</v>
      </c>
      <c r="E802" s="64" t="s">
        <v>8115</v>
      </c>
      <c r="F802" s="64" t="s">
        <v>8115</v>
      </c>
      <c r="G802" s="64" t="s">
        <v>8115</v>
      </c>
      <c r="H802" s="64" t="s">
        <v>8115</v>
      </c>
      <c r="I802" s="64" t="s">
        <v>8115</v>
      </c>
      <c r="J802" s="64" t="s">
        <v>8115</v>
      </c>
      <c r="K802" s="64" t="s">
        <v>8115</v>
      </c>
      <c r="L802" s="64" t="s">
        <v>8115</v>
      </c>
      <c r="M802" s="64" t="s">
        <v>8115</v>
      </c>
      <c r="N802" s="64" t="s">
        <v>8115</v>
      </c>
      <c r="O802" s="64" t="s">
        <v>8115</v>
      </c>
      <c r="P802" s="64" t="s">
        <v>8115</v>
      </c>
      <c r="Q802" s="64" t="s">
        <v>8115</v>
      </c>
      <c r="R802" s="64" t="s">
        <v>8115</v>
      </c>
      <c r="S802" s="64" t="s">
        <v>8115</v>
      </c>
      <c r="T802" s="64" t="s">
        <v>8115</v>
      </c>
      <c r="U802" s="64" t="s">
        <v>8115</v>
      </c>
      <c r="V802" s="64" t="s">
        <v>8115</v>
      </c>
      <c r="W802" s="64" t="s">
        <v>8115</v>
      </c>
      <c r="X802" s="64" t="s">
        <v>8115</v>
      </c>
      <c r="Y802" s="64" t="s">
        <v>8115</v>
      </c>
      <c r="Z802" s="64" t="s">
        <v>8115</v>
      </c>
      <c r="AA802" s="64" t="s">
        <v>8115</v>
      </c>
    </row>
    <row r="803" spans="1:29" ht="15.75" customHeight="1">
      <c r="A803" s="122">
        <v>861</v>
      </c>
      <c r="B803" s="152" t="s">
        <v>12942</v>
      </c>
      <c r="C803" s="52">
        <f t="shared" si="12"/>
        <v>24</v>
      </c>
      <c r="D803" s="153" t="s">
        <v>16333</v>
      </c>
      <c r="E803" s="153" t="s">
        <v>16334</v>
      </c>
      <c r="F803" s="153" t="s">
        <v>16335</v>
      </c>
      <c r="G803" s="153" t="s">
        <v>16336</v>
      </c>
      <c r="H803" s="153" t="s">
        <v>16337</v>
      </c>
      <c r="I803" s="153" t="s">
        <v>12943</v>
      </c>
      <c r="J803" s="153" t="s">
        <v>16338</v>
      </c>
      <c r="K803" s="153" t="s">
        <v>16339</v>
      </c>
      <c r="L803" s="153" t="s">
        <v>16340</v>
      </c>
      <c r="M803" s="153" t="s">
        <v>16341</v>
      </c>
      <c r="N803" s="153" t="s">
        <v>16342</v>
      </c>
      <c r="O803" s="153" t="s">
        <v>16343</v>
      </c>
      <c r="P803" s="153" t="s">
        <v>16344</v>
      </c>
      <c r="Q803" s="153" t="s">
        <v>16345</v>
      </c>
      <c r="R803" s="153" t="s">
        <v>16346</v>
      </c>
      <c r="S803" s="153" t="s">
        <v>16347</v>
      </c>
      <c r="T803" s="153" t="s">
        <v>16348</v>
      </c>
      <c r="U803" s="153" t="s">
        <v>16349</v>
      </c>
      <c r="V803" s="153" t="s">
        <v>16350</v>
      </c>
      <c r="W803" s="153" t="s">
        <v>16351</v>
      </c>
      <c r="X803" s="153" t="s">
        <v>16352</v>
      </c>
      <c r="Y803" s="153" t="s">
        <v>16353</v>
      </c>
      <c r="Z803" s="153" t="s">
        <v>16354</v>
      </c>
      <c r="AA803" s="153" t="s">
        <v>16355</v>
      </c>
    </row>
    <row r="804" spans="1:29">
      <c r="A804" s="52">
        <v>862</v>
      </c>
      <c r="B804" s="64" t="s">
        <v>8116</v>
      </c>
      <c r="C804" s="52">
        <f t="shared" si="12"/>
        <v>24</v>
      </c>
      <c r="D804" s="64" t="s">
        <v>8117</v>
      </c>
      <c r="E804" s="64" t="s">
        <v>8117</v>
      </c>
      <c r="F804" s="64" t="s">
        <v>8117</v>
      </c>
      <c r="G804" s="64" t="s">
        <v>8117</v>
      </c>
      <c r="H804" s="64" t="s">
        <v>8117</v>
      </c>
      <c r="I804" s="64" t="s">
        <v>8117</v>
      </c>
      <c r="J804" s="64" t="s">
        <v>8117</v>
      </c>
      <c r="K804" s="64" t="s">
        <v>8117</v>
      </c>
      <c r="L804" s="64" t="s">
        <v>8117</v>
      </c>
      <c r="M804" s="64" t="s">
        <v>8117</v>
      </c>
      <c r="N804" s="64" t="s">
        <v>8117</v>
      </c>
      <c r="O804" s="64" t="s">
        <v>8117</v>
      </c>
      <c r="P804" s="64" t="s">
        <v>8117</v>
      </c>
      <c r="Q804" s="64" t="s">
        <v>8117</v>
      </c>
      <c r="R804" s="64" t="s">
        <v>8117</v>
      </c>
      <c r="S804" s="64" t="s">
        <v>8117</v>
      </c>
      <c r="T804" s="64" t="s">
        <v>8117</v>
      </c>
      <c r="U804" s="64" t="s">
        <v>8117</v>
      </c>
      <c r="V804" s="64" t="s">
        <v>8117</v>
      </c>
      <c r="W804" s="64" t="s">
        <v>8117</v>
      </c>
      <c r="X804" s="64" t="s">
        <v>8117</v>
      </c>
      <c r="Y804" s="64" t="s">
        <v>8117</v>
      </c>
      <c r="Z804" s="64" t="s">
        <v>8117</v>
      </c>
      <c r="AA804" s="64" t="s">
        <v>8117</v>
      </c>
    </row>
    <row r="805" spans="1:29">
      <c r="A805" s="122">
        <v>863</v>
      </c>
      <c r="B805" s="112" t="s">
        <v>12944</v>
      </c>
      <c r="C805" s="52">
        <f t="shared" si="12"/>
        <v>24</v>
      </c>
      <c r="D805" s="71" t="s">
        <v>15059</v>
      </c>
      <c r="E805" s="71" t="s">
        <v>15060</v>
      </c>
      <c r="F805" s="71" t="s">
        <v>15061</v>
      </c>
      <c r="G805" s="71" t="s">
        <v>15062</v>
      </c>
      <c r="H805" s="71" t="s">
        <v>16598</v>
      </c>
      <c r="I805" s="71" t="s">
        <v>15063</v>
      </c>
      <c r="J805" s="71" t="s">
        <v>15064</v>
      </c>
      <c r="K805" s="71" t="s">
        <v>15065</v>
      </c>
      <c r="L805" s="71" t="s">
        <v>15066</v>
      </c>
      <c r="M805" s="71" t="s">
        <v>15067</v>
      </c>
      <c r="N805" s="71" t="s">
        <v>15068</v>
      </c>
      <c r="O805" s="71" t="s">
        <v>15069</v>
      </c>
      <c r="P805" s="71" t="s">
        <v>15070</v>
      </c>
      <c r="Q805" s="71" t="s">
        <v>16599</v>
      </c>
      <c r="R805" s="71" t="s">
        <v>15071</v>
      </c>
      <c r="S805" s="71" t="s">
        <v>15072</v>
      </c>
      <c r="T805" s="71" t="s">
        <v>15073</v>
      </c>
      <c r="U805" s="71" t="s">
        <v>15074</v>
      </c>
      <c r="V805" s="71" t="s">
        <v>15075</v>
      </c>
      <c r="W805" s="71" t="s">
        <v>16600</v>
      </c>
      <c r="X805" s="71" t="s">
        <v>15076</v>
      </c>
      <c r="Y805" s="71" t="s">
        <v>16601</v>
      </c>
      <c r="Z805" s="71" t="s">
        <v>15077</v>
      </c>
      <c r="AA805" s="71" t="s">
        <v>15078</v>
      </c>
    </row>
    <row r="806" spans="1:29">
      <c r="A806" s="52">
        <v>864</v>
      </c>
      <c r="B806" s="64" t="s">
        <v>8118</v>
      </c>
      <c r="C806" s="52">
        <f t="shared" si="12"/>
        <v>24</v>
      </c>
      <c r="D806" s="64" t="s">
        <v>8119</v>
      </c>
      <c r="E806" s="64" t="s">
        <v>8119</v>
      </c>
      <c r="F806" s="64" t="s">
        <v>8119</v>
      </c>
      <c r="G806" s="64" t="s">
        <v>8119</v>
      </c>
      <c r="H806" s="64" t="s">
        <v>8119</v>
      </c>
      <c r="I806" s="64" t="s">
        <v>8119</v>
      </c>
      <c r="J806" s="64" t="s">
        <v>8119</v>
      </c>
      <c r="K806" s="64" t="s">
        <v>8119</v>
      </c>
      <c r="L806" s="64" t="s">
        <v>8119</v>
      </c>
      <c r="M806" s="64" t="s">
        <v>8119</v>
      </c>
      <c r="N806" s="64" t="s">
        <v>8119</v>
      </c>
      <c r="O806" s="64" t="s">
        <v>8119</v>
      </c>
      <c r="P806" s="64" t="s">
        <v>8119</v>
      </c>
      <c r="Q806" s="64" t="s">
        <v>8119</v>
      </c>
      <c r="R806" s="64" t="s">
        <v>8119</v>
      </c>
      <c r="S806" s="64" t="s">
        <v>8119</v>
      </c>
      <c r="T806" s="64" t="s">
        <v>8119</v>
      </c>
      <c r="U806" s="64" t="s">
        <v>8119</v>
      </c>
      <c r="V806" s="64" t="s">
        <v>8119</v>
      </c>
      <c r="W806" s="64" t="s">
        <v>8119</v>
      </c>
      <c r="X806" s="64" t="s">
        <v>8119</v>
      </c>
      <c r="Y806" s="64" t="s">
        <v>8119</v>
      </c>
      <c r="Z806" s="64" t="s">
        <v>8119</v>
      </c>
      <c r="AA806" s="64" t="s">
        <v>8119</v>
      </c>
    </row>
    <row r="807" spans="1:29">
      <c r="A807" s="52">
        <v>865</v>
      </c>
      <c r="B807" s="113" t="s">
        <v>10209</v>
      </c>
      <c r="C807" s="52">
        <f t="shared" si="12"/>
        <v>24</v>
      </c>
      <c r="D807" s="66" t="s">
        <v>10210</v>
      </c>
      <c r="E807" s="66" t="s">
        <v>10211</v>
      </c>
      <c r="F807" s="66" t="s">
        <v>10212</v>
      </c>
      <c r="G807" s="66" t="s">
        <v>10213</v>
      </c>
      <c r="H807" s="66" t="s">
        <v>10214</v>
      </c>
      <c r="I807" s="115" t="s">
        <v>14693</v>
      </c>
      <c r="J807" s="66" t="s">
        <v>10215</v>
      </c>
      <c r="K807" s="66" t="s">
        <v>10216</v>
      </c>
      <c r="L807" s="66" t="s">
        <v>10217</v>
      </c>
      <c r="M807" s="66" t="s">
        <v>10218</v>
      </c>
      <c r="N807" s="66" t="s">
        <v>10219</v>
      </c>
      <c r="O807" s="66" t="s">
        <v>10220</v>
      </c>
      <c r="P807" s="66" t="s">
        <v>10221</v>
      </c>
      <c r="Q807" s="66" t="s">
        <v>10222</v>
      </c>
      <c r="R807" s="66" t="s">
        <v>10223</v>
      </c>
      <c r="S807" s="66" t="s">
        <v>10224</v>
      </c>
      <c r="T807" s="66" t="s">
        <v>10225</v>
      </c>
      <c r="U807" s="66" t="s">
        <v>10226</v>
      </c>
      <c r="V807" s="66" t="s">
        <v>10227</v>
      </c>
      <c r="W807" s="66" t="s">
        <v>10228</v>
      </c>
      <c r="X807" s="66" t="s">
        <v>10229</v>
      </c>
      <c r="Y807" s="66" t="s">
        <v>10230</v>
      </c>
      <c r="Z807" s="66" t="s">
        <v>10231</v>
      </c>
      <c r="AA807" s="66" t="s">
        <v>10232</v>
      </c>
    </row>
    <row r="808" spans="1:29">
      <c r="A808" s="52">
        <v>866</v>
      </c>
      <c r="B808" s="64" t="s">
        <v>8120</v>
      </c>
      <c r="C808" s="52">
        <f t="shared" si="12"/>
        <v>24</v>
      </c>
      <c r="D808" s="64" t="s">
        <v>8121</v>
      </c>
      <c r="E808" s="64" t="s">
        <v>8121</v>
      </c>
      <c r="F808" s="64" t="s">
        <v>8121</v>
      </c>
      <c r="G808" s="64" t="s">
        <v>8121</v>
      </c>
      <c r="H808" s="64" t="s">
        <v>8121</v>
      </c>
      <c r="I808" s="64" t="s">
        <v>8121</v>
      </c>
      <c r="J808" s="64" t="s">
        <v>8121</v>
      </c>
      <c r="K808" s="64" t="s">
        <v>8121</v>
      </c>
      <c r="L808" s="64" t="s">
        <v>8121</v>
      </c>
      <c r="M808" s="64" t="s">
        <v>8121</v>
      </c>
      <c r="N808" s="64" t="s">
        <v>8121</v>
      </c>
      <c r="O808" s="64" t="s">
        <v>8121</v>
      </c>
      <c r="P808" s="64" t="s">
        <v>8121</v>
      </c>
      <c r="Q808" s="64" t="s">
        <v>8121</v>
      </c>
      <c r="R808" s="64" t="s">
        <v>8121</v>
      </c>
      <c r="S808" s="64" t="s">
        <v>8121</v>
      </c>
      <c r="T808" s="64" t="s">
        <v>8121</v>
      </c>
      <c r="U808" s="64" t="s">
        <v>8121</v>
      </c>
      <c r="V808" s="64" t="s">
        <v>8121</v>
      </c>
      <c r="W808" s="64" t="s">
        <v>8121</v>
      </c>
      <c r="X808" s="64" t="s">
        <v>8121</v>
      </c>
      <c r="Y808" s="64" t="s">
        <v>8121</v>
      </c>
      <c r="Z808" s="64" t="s">
        <v>8121</v>
      </c>
      <c r="AA808" s="64" t="s">
        <v>8121</v>
      </c>
    </row>
    <row r="809" spans="1:29">
      <c r="A809" s="52">
        <v>867</v>
      </c>
      <c r="B809" s="113" t="s">
        <v>10233</v>
      </c>
      <c r="C809" s="52">
        <f t="shared" si="12"/>
        <v>24</v>
      </c>
      <c r="D809" s="66" t="s">
        <v>10234</v>
      </c>
      <c r="E809" s="66" t="s">
        <v>10235</v>
      </c>
      <c r="F809" s="66" t="s">
        <v>10236</v>
      </c>
      <c r="G809" s="66" t="s">
        <v>10237</v>
      </c>
      <c r="H809" s="66" t="s">
        <v>10238</v>
      </c>
      <c r="I809" s="115" t="s">
        <v>14686</v>
      </c>
      <c r="J809" s="66" t="s">
        <v>10239</v>
      </c>
      <c r="K809" s="66" t="s">
        <v>10240</v>
      </c>
      <c r="L809" s="66" t="s">
        <v>10241</v>
      </c>
      <c r="M809" s="66" t="s">
        <v>10242</v>
      </c>
      <c r="N809" s="66" t="s">
        <v>10243</v>
      </c>
      <c r="O809" s="66" t="s">
        <v>10244</v>
      </c>
      <c r="P809" s="66" t="s">
        <v>10245</v>
      </c>
      <c r="Q809" s="66" t="s">
        <v>10246</v>
      </c>
      <c r="R809" s="66" t="s">
        <v>10247</v>
      </c>
      <c r="S809" s="66" t="s">
        <v>10248</v>
      </c>
      <c r="T809" s="66" t="s">
        <v>10249</v>
      </c>
      <c r="U809" s="66" t="s">
        <v>10250</v>
      </c>
      <c r="V809" s="66" t="s">
        <v>10251</v>
      </c>
      <c r="W809" s="66" t="s">
        <v>10252</v>
      </c>
      <c r="X809" s="66" t="s">
        <v>10253</v>
      </c>
      <c r="Y809" s="66" t="s">
        <v>10254</v>
      </c>
      <c r="Z809" s="66" t="s">
        <v>10255</v>
      </c>
      <c r="AA809" s="66" t="s">
        <v>10256</v>
      </c>
    </row>
    <row r="810" spans="1:29">
      <c r="A810" s="65">
        <v>868</v>
      </c>
      <c r="B810" s="64" t="s">
        <v>8122</v>
      </c>
      <c r="C810" s="52">
        <f t="shared" si="12"/>
        <v>24</v>
      </c>
      <c r="D810" s="64" t="s">
        <v>8123</v>
      </c>
      <c r="E810" s="64" t="s">
        <v>8123</v>
      </c>
      <c r="F810" s="64" t="s">
        <v>8123</v>
      </c>
      <c r="G810" s="64" t="s">
        <v>8123</v>
      </c>
      <c r="H810" s="64" t="s">
        <v>8123</v>
      </c>
      <c r="I810" s="64" t="s">
        <v>8123</v>
      </c>
      <c r="J810" s="64" t="s">
        <v>8123</v>
      </c>
      <c r="K810" s="64" t="s">
        <v>8123</v>
      </c>
      <c r="L810" s="64" t="s">
        <v>8123</v>
      </c>
      <c r="M810" s="64" t="s">
        <v>8123</v>
      </c>
      <c r="N810" s="64" t="s">
        <v>8123</v>
      </c>
      <c r="O810" s="64" t="s">
        <v>8123</v>
      </c>
      <c r="P810" s="64" t="s">
        <v>8123</v>
      </c>
      <c r="Q810" s="64" t="s">
        <v>8123</v>
      </c>
      <c r="R810" s="64" t="s">
        <v>8123</v>
      </c>
      <c r="S810" s="64" t="s">
        <v>8123</v>
      </c>
      <c r="T810" s="64" t="s">
        <v>8123</v>
      </c>
      <c r="U810" s="64" t="s">
        <v>8123</v>
      </c>
      <c r="V810" s="64" t="s">
        <v>8123</v>
      </c>
      <c r="W810" s="64" t="s">
        <v>8123</v>
      </c>
      <c r="X810" s="64" t="s">
        <v>8123</v>
      </c>
      <c r="Y810" s="64" t="s">
        <v>8123</v>
      </c>
      <c r="Z810" s="64" t="s">
        <v>8123</v>
      </c>
      <c r="AA810" s="64" t="s">
        <v>8123</v>
      </c>
    </row>
    <row r="811" spans="1:29">
      <c r="A811" s="52">
        <v>869</v>
      </c>
      <c r="B811" s="113" t="s">
        <v>10257</v>
      </c>
      <c r="C811" s="52">
        <f t="shared" si="12"/>
        <v>24</v>
      </c>
      <c r="D811" s="66" t="s">
        <v>10258</v>
      </c>
      <c r="E811" s="66" t="s">
        <v>10259</v>
      </c>
      <c r="F811" s="66" t="s">
        <v>10260</v>
      </c>
      <c r="G811" s="66" t="s">
        <v>10261</v>
      </c>
      <c r="H811" s="66" t="s">
        <v>10262</v>
      </c>
      <c r="I811" s="115" t="s">
        <v>14688</v>
      </c>
      <c r="J811" s="66" t="s">
        <v>10263</v>
      </c>
      <c r="K811" s="66" t="s">
        <v>10264</v>
      </c>
      <c r="L811" s="66" t="s">
        <v>10265</v>
      </c>
      <c r="M811" s="66" t="s">
        <v>10266</v>
      </c>
      <c r="N811" s="66" t="s">
        <v>10267</v>
      </c>
      <c r="O811" s="66" t="s">
        <v>10268</v>
      </c>
      <c r="P811" s="66" t="s">
        <v>10269</v>
      </c>
      <c r="Q811" s="66" t="s">
        <v>10270</v>
      </c>
      <c r="R811" s="66" t="s">
        <v>10271</v>
      </c>
      <c r="S811" s="66" t="s">
        <v>10272</v>
      </c>
      <c r="T811" s="66" t="s">
        <v>10273</v>
      </c>
      <c r="U811" s="66" t="s">
        <v>10274</v>
      </c>
      <c r="V811" s="66" t="s">
        <v>10275</v>
      </c>
      <c r="W811" s="66" t="s">
        <v>10276</v>
      </c>
      <c r="X811" s="66" t="s">
        <v>10277</v>
      </c>
      <c r="Y811" s="66" t="s">
        <v>10278</v>
      </c>
      <c r="Z811" s="66" t="s">
        <v>10279</v>
      </c>
      <c r="AA811" s="66" t="s">
        <v>10280</v>
      </c>
    </row>
    <row r="812" spans="1:29">
      <c r="A812" s="65">
        <v>870</v>
      </c>
      <c r="B812" s="64" t="s">
        <v>8124</v>
      </c>
      <c r="C812" s="52">
        <f t="shared" si="12"/>
        <v>24</v>
      </c>
      <c r="D812" s="64" t="s">
        <v>8119</v>
      </c>
      <c r="E812" s="64" t="s">
        <v>8119</v>
      </c>
      <c r="F812" s="64" t="s">
        <v>8119</v>
      </c>
      <c r="G812" s="64" t="s">
        <v>8119</v>
      </c>
      <c r="H812" s="64" t="s">
        <v>8119</v>
      </c>
      <c r="I812" s="64" t="s">
        <v>8119</v>
      </c>
      <c r="J812" s="64" t="s">
        <v>8119</v>
      </c>
      <c r="K812" s="64" t="s">
        <v>8119</v>
      </c>
      <c r="L812" s="64" t="s">
        <v>8119</v>
      </c>
      <c r="M812" s="64" t="s">
        <v>8119</v>
      </c>
      <c r="N812" s="64" t="s">
        <v>8119</v>
      </c>
      <c r="O812" s="64" t="s">
        <v>8119</v>
      </c>
      <c r="P812" s="64" t="s">
        <v>8119</v>
      </c>
      <c r="Q812" s="64" t="s">
        <v>8119</v>
      </c>
      <c r="R812" s="64" t="s">
        <v>8119</v>
      </c>
      <c r="S812" s="64" t="s">
        <v>8119</v>
      </c>
      <c r="T812" s="64" t="s">
        <v>8119</v>
      </c>
      <c r="U812" s="64" t="s">
        <v>8119</v>
      </c>
      <c r="V812" s="64" t="s">
        <v>8119</v>
      </c>
      <c r="W812" s="64" t="s">
        <v>8119</v>
      </c>
      <c r="X812" s="64" t="s">
        <v>8119</v>
      </c>
      <c r="Y812" s="64" t="s">
        <v>8119</v>
      </c>
      <c r="Z812" s="64" t="s">
        <v>8119</v>
      </c>
      <c r="AA812" s="64" t="s">
        <v>8119</v>
      </c>
    </row>
    <row r="813" spans="1:29">
      <c r="A813" s="52">
        <v>871</v>
      </c>
      <c r="B813" s="113" t="s">
        <v>10281</v>
      </c>
      <c r="C813" s="52">
        <f t="shared" si="12"/>
        <v>24</v>
      </c>
      <c r="D813" s="66" t="s">
        <v>10282</v>
      </c>
      <c r="E813" s="66" t="s">
        <v>10283</v>
      </c>
      <c r="F813" s="66" t="s">
        <v>10284</v>
      </c>
      <c r="G813" s="66" t="s">
        <v>10285</v>
      </c>
      <c r="H813" s="66" t="s">
        <v>10286</v>
      </c>
      <c r="I813" s="115" t="s">
        <v>14690</v>
      </c>
      <c r="J813" s="66" t="s">
        <v>10287</v>
      </c>
      <c r="K813" s="66" t="s">
        <v>10288</v>
      </c>
      <c r="L813" s="66" t="s">
        <v>10289</v>
      </c>
      <c r="M813" s="66" t="s">
        <v>10290</v>
      </c>
      <c r="N813" s="66" t="s">
        <v>10291</v>
      </c>
      <c r="O813" s="66" t="s">
        <v>10292</v>
      </c>
      <c r="P813" s="66" t="s">
        <v>10293</v>
      </c>
      <c r="Q813" s="66" t="s">
        <v>10294</v>
      </c>
      <c r="R813" s="66" t="s">
        <v>10295</v>
      </c>
      <c r="S813" s="66" t="s">
        <v>10296</v>
      </c>
      <c r="T813" s="66" t="s">
        <v>10297</v>
      </c>
      <c r="U813" s="66" t="s">
        <v>10298</v>
      </c>
      <c r="V813" s="66" t="s">
        <v>10299</v>
      </c>
      <c r="W813" s="66" t="s">
        <v>10300</v>
      </c>
      <c r="X813" s="66" t="s">
        <v>10301</v>
      </c>
      <c r="Y813" s="66" t="s">
        <v>10302</v>
      </c>
      <c r="Z813" s="66" t="s">
        <v>10303</v>
      </c>
      <c r="AA813" s="66" t="s">
        <v>10304</v>
      </c>
    </row>
    <row r="814" spans="1:29">
      <c r="A814" s="65">
        <v>872</v>
      </c>
      <c r="B814" s="64" t="s">
        <v>8125</v>
      </c>
      <c r="C814" s="52">
        <f t="shared" si="12"/>
        <v>24</v>
      </c>
      <c r="D814" s="64" t="s">
        <v>8126</v>
      </c>
      <c r="E814" s="64" t="s">
        <v>8126</v>
      </c>
      <c r="F814" s="64" t="s">
        <v>8126</v>
      </c>
      <c r="G814" s="64" t="s">
        <v>8126</v>
      </c>
      <c r="H814" s="64" t="s">
        <v>8126</v>
      </c>
      <c r="I814" s="64" t="s">
        <v>8126</v>
      </c>
      <c r="J814" s="64" t="s">
        <v>8126</v>
      </c>
      <c r="K814" s="64" t="s">
        <v>8126</v>
      </c>
      <c r="L814" s="64" t="s">
        <v>8126</v>
      </c>
      <c r="M814" s="64" t="s">
        <v>8126</v>
      </c>
      <c r="N814" s="64" t="s">
        <v>8126</v>
      </c>
      <c r="O814" s="64" t="s">
        <v>8126</v>
      </c>
      <c r="P814" s="64" t="s">
        <v>8126</v>
      </c>
      <c r="Q814" s="64" t="s">
        <v>8126</v>
      </c>
      <c r="R814" s="64" t="s">
        <v>8126</v>
      </c>
      <c r="S814" s="64" t="s">
        <v>8126</v>
      </c>
      <c r="T814" s="64" t="s">
        <v>8126</v>
      </c>
      <c r="U814" s="64" t="s">
        <v>8126</v>
      </c>
      <c r="V814" s="64" t="s">
        <v>8126</v>
      </c>
      <c r="W814" s="64" t="s">
        <v>8126</v>
      </c>
      <c r="X814" s="64" t="s">
        <v>8126</v>
      </c>
      <c r="Y814" s="64" t="s">
        <v>8126</v>
      </c>
      <c r="Z814" s="64" t="s">
        <v>8126</v>
      </c>
      <c r="AA814" s="64" t="s">
        <v>8126</v>
      </c>
    </row>
    <row r="815" spans="1:29">
      <c r="A815" s="52">
        <v>873</v>
      </c>
      <c r="B815" s="113" t="s">
        <v>10305</v>
      </c>
      <c r="C815" s="52">
        <f t="shared" si="12"/>
        <v>24</v>
      </c>
      <c r="D815" s="66" t="s">
        <v>10306</v>
      </c>
      <c r="E815" s="66" t="s">
        <v>10307</v>
      </c>
      <c r="F815" s="66" t="s">
        <v>10308</v>
      </c>
      <c r="G815" s="66" t="s">
        <v>10309</v>
      </c>
      <c r="H815" s="66" t="s">
        <v>10310</v>
      </c>
      <c r="I815" s="115" t="s">
        <v>14692</v>
      </c>
      <c r="J815" s="66" t="s">
        <v>10311</v>
      </c>
      <c r="K815" s="66" t="s">
        <v>10312</v>
      </c>
      <c r="L815" s="66" t="s">
        <v>10313</v>
      </c>
      <c r="M815" s="66" t="s">
        <v>10314</v>
      </c>
      <c r="N815" s="66" t="s">
        <v>10315</v>
      </c>
      <c r="O815" s="66" t="s">
        <v>10316</v>
      </c>
      <c r="P815" s="66" t="s">
        <v>10317</v>
      </c>
      <c r="Q815" s="66" t="s">
        <v>10318</v>
      </c>
      <c r="R815" s="66" t="s">
        <v>10319</v>
      </c>
      <c r="S815" s="66" t="s">
        <v>10320</v>
      </c>
      <c r="T815" s="66" t="s">
        <v>10321</v>
      </c>
      <c r="U815" s="66" t="s">
        <v>10322</v>
      </c>
      <c r="V815" s="66" t="s">
        <v>10323</v>
      </c>
      <c r="W815" s="66" t="s">
        <v>10324</v>
      </c>
      <c r="X815" s="66" t="s">
        <v>10325</v>
      </c>
      <c r="Y815" s="66" t="s">
        <v>10326</v>
      </c>
      <c r="Z815" s="66" t="s">
        <v>10327</v>
      </c>
      <c r="AA815" s="66" t="s">
        <v>10328</v>
      </c>
    </row>
    <row r="816" spans="1:29">
      <c r="A816" s="65">
        <v>874</v>
      </c>
      <c r="B816" s="64" t="s">
        <v>8141</v>
      </c>
      <c r="C816" s="52">
        <f t="shared" si="12"/>
        <v>24</v>
      </c>
      <c r="D816" s="64" t="s">
        <v>8127</v>
      </c>
      <c r="E816" s="64" t="s">
        <v>8127</v>
      </c>
      <c r="F816" s="64" t="s">
        <v>8127</v>
      </c>
      <c r="G816" s="64" t="s">
        <v>8127</v>
      </c>
      <c r="H816" s="64" t="s">
        <v>8127</v>
      </c>
      <c r="I816" s="64" t="s">
        <v>8127</v>
      </c>
      <c r="J816" s="64" t="s">
        <v>8127</v>
      </c>
      <c r="K816" s="64" t="s">
        <v>8127</v>
      </c>
      <c r="L816" s="64" t="s">
        <v>8127</v>
      </c>
      <c r="M816" s="64" t="s">
        <v>8127</v>
      </c>
      <c r="N816" s="64" t="s">
        <v>8127</v>
      </c>
      <c r="O816" s="64" t="s">
        <v>8127</v>
      </c>
      <c r="P816" s="64" t="s">
        <v>8127</v>
      </c>
      <c r="Q816" s="64" t="s">
        <v>8127</v>
      </c>
      <c r="R816" s="64" t="s">
        <v>8127</v>
      </c>
      <c r="S816" s="64" t="s">
        <v>8127</v>
      </c>
      <c r="T816" s="64" t="s">
        <v>8127</v>
      </c>
      <c r="U816" s="64" t="s">
        <v>8127</v>
      </c>
      <c r="V816" s="64" t="s">
        <v>8127</v>
      </c>
      <c r="W816" s="64" t="s">
        <v>8127</v>
      </c>
      <c r="X816" s="64" t="s">
        <v>8127</v>
      </c>
      <c r="Y816" s="64" t="s">
        <v>8127</v>
      </c>
      <c r="Z816" s="64" t="s">
        <v>8127</v>
      </c>
      <c r="AA816" s="64" t="s">
        <v>8127</v>
      </c>
    </row>
    <row r="817" spans="1:27 16383:16383">
      <c r="A817" s="52">
        <v>875</v>
      </c>
      <c r="B817" s="112" t="s">
        <v>12988</v>
      </c>
      <c r="C817" s="52">
        <f t="shared" si="12"/>
        <v>24</v>
      </c>
      <c r="D817" s="64" t="s">
        <v>12989</v>
      </c>
      <c r="E817" s="64" t="s">
        <v>12989</v>
      </c>
      <c r="F817" s="64" t="s">
        <v>12989</v>
      </c>
      <c r="G817" s="64" t="s">
        <v>12989</v>
      </c>
      <c r="H817" s="64" t="s">
        <v>12989</v>
      </c>
      <c r="I817" s="64" t="s">
        <v>12989</v>
      </c>
      <c r="J817" s="64" t="s">
        <v>12989</v>
      </c>
      <c r="K817" s="64" t="s">
        <v>12989</v>
      </c>
      <c r="L817" s="64" t="s">
        <v>12989</v>
      </c>
      <c r="M817" s="64" t="s">
        <v>12989</v>
      </c>
      <c r="N817" s="64" t="s">
        <v>12989</v>
      </c>
      <c r="O817" s="64" t="s">
        <v>12989</v>
      </c>
      <c r="P817" s="64" t="s">
        <v>12989</v>
      </c>
      <c r="Q817" s="64" t="s">
        <v>12989</v>
      </c>
      <c r="R817" s="64" t="s">
        <v>12989</v>
      </c>
      <c r="S817" s="64" t="s">
        <v>12989</v>
      </c>
      <c r="T817" s="64" t="s">
        <v>12989</v>
      </c>
      <c r="U817" s="64" t="s">
        <v>12989</v>
      </c>
      <c r="V817" s="64" t="s">
        <v>12989</v>
      </c>
      <c r="W817" s="64" t="s">
        <v>12989</v>
      </c>
      <c r="X817" s="64" t="s">
        <v>12989</v>
      </c>
      <c r="Y817" s="64" t="s">
        <v>12989</v>
      </c>
      <c r="Z817" s="64" t="s">
        <v>12989</v>
      </c>
      <c r="AA817" s="64" t="s">
        <v>12989</v>
      </c>
    </row>
    <row r="818" spans="1:27 16383:16383">
      <c r="A818" s="65">
        <v>876</v>
      </c>
      <c r="B818" s="64" t="s">
        <v>8128</v>
      </c>
      <c r="C818" s="52">
        <f t="shared" si="12"/>
        <v>24</v>
      </c>
      <c r="D818" s="64" t="s">
        <v>8129</v>
      </c>
      <c r="E818" s="64" t="s">
        <v>8129</v>
      </c>
      <c r="F818" s="64" t="s">
        <v>8129</v>
      </c>
      <c r="G818" s="64" t="s">
        <v>8129</v>
      </c>
      <c r="H818" s="64" t="s">
        <v>8129</v>
      </c>
      <c r="I818" s="64" t="s">
        <v>8129</v>
      </c>
      <c r="J818" s="64" t="s">
        <v>8129</v>
      </c>
      <c r="K818" s="64" t="s">
        <v>8129</v>
      </c>
      <c r="L818" s="64" t="s">
        <v>8129</v>
      </c>
      <c r="M818" s="64" t="s">
        <v>8129</v>
      </c>
      <c r="N818" s="64" t="s">
        <v>8129</v>
      </c>
      <c r="O818" s="64" t="s">
        <v>8129</v>
      </c>
      <c r="P818" s="64" t="s">
        <v>8129</v>
      </c>
      <c r="Q818" s="64" t="s">
        <v>8129</v>
      </c>
      <c r="R818" s="64" t="s">
        <v>8129</v>
      </c>
      <c r="S818" s="64" t="s">
        <v>8129</v>
      </c>
      <c r="T818" s="64" t="s">
        <v>8129</v>
      </c>
      <c r="U818" s="64" t="s">
        <v>8129</v>
      </c>
      <c r="V818" s="64" t="s">
        <v>8129</v>
      </c>
      <c r="W818" s="64" t="s">
        <v>8129</v>
      </c>
      <c r="X818" s="64" t="s">
        <v>8129</v>
      </c>
      <c r="Y818" s="64" t="s">
        <v>8129</v>
      </c>
      <c r="Z818" s="64" t="s">
        <v>8129</v>
      </c>
      <c r="AA818" s="64" t="s">
        <v>8129</v>
      </c>
    </row>
    <row r="819" spans="1:27 16383:16383">
      <c r="A819" s="52">
        <v>877</v>
      </c>
      <c r="B819" s="64" t="s">
        <v>8130</v>
      </c>
      <c r="C819" s="52">
        <f t="shared" si="12"/>
        <v>24</v>
      </c>
      <c r="D819" s="64" t="s">
        <v>8131</v>
      </c>
      <c r="E819" s="64" t="s">
        <v>8131</v>
      </c>
      <c r="F819" s="64" t="s">
        <v>8131</v>
      </c>
      <c r="G819" s="64" t="s">
        <v>8131</v>
      </c>
      <c r="H819" s="64" t="s">
        <v>8131</v>
      </c>
      <c r="I819" s="64" t="s">
        <v>8131</v>
      </c>
      <c r="J819" s="64" t="s">
        <v>8131</v>
      </c>
      <c r="K819" s="64" t="s">
        <v>8131</v>
      </c>
      <c r="L819" s="64" t="s">
        <v>8131</v>
      </c>
      <c r="M819" s="64" t="s">
        <v>8131</v>
      </c>
      <c r="N819" s="64" t="s">
        <v>8131</v>
      </c>
      <c r="O819" s="64" t="s">
        <v>8131</v>
      </c>
      <c r="P819" s="64" t="s">
        <v>8131</v>
      </c>
      <c r="Q819" s="64" t="s">
        <v>8131</v>
      </c>
      <c r="R819" s="64" t="s">
        <v>8131</v>
      </c>
      <c r="S819" s="64" t="s">
        <v>8131</v>
      </c>
      <c r="T819" s="64" t="s">
        <v>8131</v>
      </c>
      <c r="U819" s="64" t="s">
        <v>8131</v>
      </c>
      <c r="V819" s="64" t="s">
        <v>8131</v>
      </c>
      <c r="W819" s="64" t="s">
        <v>8131</v>
      </c>
      <c r="X819" s="64" t="s">
        <v>8131</v>
      </c>
      <c r="Y819" s="64" t="s">
        <v>8131</v>
      </c>
      <c r="Z819" s="64" t="s">
        <v>8131</v>
      </c>
      <c r="AA819" s="64" t="s">
        <v>8131</v>
      </c>
    </row>
    <row r="820" spans="1:27 16383:16383">
      <c r="A820" s="65">
        <v>878</v>
      </c>
      <c r="B820" s="64" t="s">
        <v>8132</v>
      </c>
      <c r="C820" s="52">
        <f t="shared" si="12"/>
        <v>24</v>
      </c>
      <c r="D820" s="64" t="s">
        <v>8133</v>
      </c>
      <c r="E820" s="64" t="s">
        <v>8133</v>
      </c>
      <c r="F820" s="64" t="s">
        <v>8133</v>
      </c>
      <c r="G820" s="64" t="s">
        <v>8133</v>
      </c>
      <c r="H820" s="64" t="s">
        <v>8133</v>
      </c>
      <c r="I820" s="64" t="s">
        <v>8133</v>
      </c>
      <c r="J820" s="64" t="s">
        <v>8133</v>
      </c>
      <c r="K820" s="64" t="s">
        <v>8133</v>
      </c>
      <c r="L820" s="64" t="s">
        <v>8133</v>
      </c>
      <c r="M820" s="64" t="s">
        <v>8133</v>
      </c>
      <c r="N820" s="64" t="s">
        <v>8133</v>
      </c>
      <c r="O820" s="64" t="s">
        <v>8133</v>
      </c>
      <c r="P820" s="64" t="s">
        <v>8133</v>
      </c>
      <c r="Q820" s="64" t="s">
        <v>8133</v>
      </c>
      <c r="R820" s="64" t="s">
        <v>8133</v>
      </c>
      <c r="S820" s="64" t="s">
        <v>8133</v>
      </c>
      <c r="T820" s="64" t="s">
        <v>8133</v>
      </c>
      <c r="U820" s="64" t="s">
        <v>8133</v>
      </c>
      <c r="V820" s="64" t="s">
        <v>8133</v>
      </c>
      <c r="W820" s="64" t="s">
        <v>8133</v>
      </c>
      <c r="X820" s="64" t="s">
        <v>8133</v>
      </c>
      <c r="Y820" s="64" t="s">
        <v>8133</v>
      </c>
      <c r="Z820" s="64" t="s">
        <v>8133</v>
      </c>
      <c r="AA820" s="64" t="s">
        <v>8133</v>
      </c>
    </row>
    <row r="821" spans="1:27 16383:16383">
      <c r="A821" s="52">
        <v>879</v>
      </c>
      <c r="B821" s="64" t="s">
        <v>8134</v>
      </c>
      <c r="C821" s="52">
        <f t="shared" si="12"/>
        <v>24</v>
      </c>
      <c r="D821" s="64" t="s">
        <v>8135</v>
      </c>
      <c r="E821" s="64" t="s">
        <v>8135</v>
      </c>
      <c r="F821" s="64" t="s">
        <v>8135</v>
      </c>
      <c r="G821" s="64" t="s">
        <v>8135</v>
      </c>
      <c r="H821" s="64" t="s">
        <v>8135</v>
      </c>
      <c r="I821" s="64" t="s">
        <v>8135</v>
      </c>
      <c r="J821" s="64" t="s">
        <v>8135</v>
      </c>
      <c r="K821" s="64" t="s">
        <v>8135</v>
      </c>
      <c r="L821" s="64" t="s">
        <v>8135</v>
      </c>
      <c r="M821" s="64" t="s">
        <v>8135</v>
      </c>
      <c r="N821" s="64" t="s">
        <v>8135</v>
      </c>
      <c r="O821" s="64" t="s">
        <v>8135</v>
      </c>
      <c r="P821" s="64" t="s">
        <v>8135</v>
      </c>
      <c r="Q821" s="64" t="s">
        <v>8135</v>
      </c>
      <c r="R821" s="64" t="s">
        <v>8135</v>
      </c>
      <c r="S821" s="64" t="s">
        <v>8135</v>
      </c>
      <c r="T821" s="64" t="s">
        <v>8135</v>
      </c>
      <c r="U821" s="64" t="s">
        <v>8135</v>
      </c>
      <c r="V821" s="64" t="s">
        <v>8135</v>
      </c>
      <c r="W821" s="64" t="s">
        <v>8135</v>
      </c>
      <c r="X821" s="64" t="s">
        <v>8135</v>
      </c>
      <c r="Y821" s="64" t="s">
        <v>8135</v>
      </c>
      <c r="Z821" s="64" t="s">
        <v>8135</v>
      </c>
      <c r="AA821" s="64" t="s">
        <v>8135</v>
      </c>
    </row>
    <row r="822" spans="1:27 16383:16383" s="165" customFormat="1">
      <c r="A822" s="167">
        <v>880</v>
      </c>
      <c r="B822" s="171" t="s">
        <v>8136</v>
      </c>
      <c r="C822" s="167">
        <f t="shared" si="12"/>
        <v>24</v>
      </c>
      <c r="D822" s="171" t="s">
        <v>16840</v>
      </c>
      <c r="E822" s="171" t="s">
        <v>16840</v>
      </c>
      <c r="F822" s="171" t="s">
        <v>16840</v>
      </c>
      <c r="G822" s="171" t="s">
        <v>16840</v>
      </c>
      <c r="H822" s="171" t="s">
        <v>16840</v>
      </c>
      <c r="I822" s="171" t="s">
        <v>16840</v>
      </c>
      <c r="J822" s="171" t="s">
        <v>16840</v>
      </c>
      <c r="K822" s="171" t="s">
        <v>16840</v>
      </c>
      <c r="L822" s="171" t="s">
        <v>16840</v>
      </c>
      <c r="M822" s="171" t="s">
        <v>16840</v>
      </c>
      <c r="N822" s="171" t="s">
        <v>16840</v>
      </c>
      <c r="O822" s="171" t="s">
        <v>16840</v>
      </c>
      <c r="P822" s="171" t="s">
        <v>16840</v>
      </c>
      <c r="Q822" s="171" t="s">
        <v>16840</v>
      </c>
      <c r="R822" s="171" t="s">
        <v>16840</v>
      </c>
      <c r="S822" s="171" t="s">
        <v>16840</v>
      </c>
      <c r="T822" s="171" t="s">
        <v>16840</v>
      </c>
      <c r="U822" s="171" t="s">
        <v>16840</v>
      </c>
      <c r="V822" s="171" t="s">
        <v>16840</v>
      </c>
      <c r="W822" s="171" t="s">
        <v>16840</v>
      </c>
      <c r="X822" s="171" t="s">
        <v>16840</v>
      </c>
      <c r="Y822" s="171" t="s">
        <v>16840</v>
      </c>
      <c r="Z822" s="171" t="s">
        <v>16840</v>
      </c>
      <c r="AA822" s="171" t="s">
        <v>16840</v>
      </c>
    </row>
    <row r="823" spans="1:27 16383:16383">
      <c r="A823" s="52">
        <v>881</v>
      </c>
      <c r="B823" s="64" t="s">
        <v>8137</v>
      </c>
      <c r="C823" s="52">
        <f t="shared" si="12"/>
        <v>24</v>
      </c>
      <c r="D823" s="64" t="s">
        <v>12755</v>
      </c>
      <c r="E823" s="64" t="s">
        <v>12755</v>
      </c>
      <c r="F823" s="64" t="s">
        <v>12755</v>
      </c>
      <c r="G823" s="64" t="s">
        <v>12755</v>
      </c>
      <c r="H823" s="64" t="s">
        <v>12755</v>
      </c>
      <c r="I823" s="64" t="s">
        <v>12755</v>
      </c>
      <c r="J823" s="64" t="s">
        <v>12755</v>
      </c>
      <c r="K823" s="64" t="s">
        <v>12755</v>
      </c>
      <c r="L823" s="64" t="s">
        <v>12755</v>
      </c>
      <c r="M823" s="64" t="s">
        <v>12755</v>
      </c>
      <c r="N823" s="64" t="s">
        <v>12755</v>
      </c>
      <c r="O823" s="64" t="s">
        <v>12755</v>
      </c>
      <c r="P823" s="64" t="s">
        <v>12755</v>
      </c>
      <c r="Q823" s="64" t="s">
        <v>12755</v>
      </c>
      <c r="R823" s="64" t="s">
        <v>12755</v>
      </c>
      <c r="S823" s="64" t="s">
        <v>12755</v>
      </c>
      <c r="T823" s="64" t="s">
        <v>12755</v>
      </c>
      <c r="U823" s="64" t="s">
        <v>12755</v>
      </c>
      <c r="V823" s="64" t="s">
        <v>12755</v>
      </c>
      <c r="W823" s="64" t="s">
        <v>12755</v>
      </c>
      <c r="X823" s="64" t="s">
        <v>12755</v>
      </c>
      <c r="Y823" s="64" t="s">
        <v>12755</v>
      </c>
      <c r="Z823" s="64" t="s">
        <v>12755</v>
      </c>
      <c r="AA823" s="64" t="s">
        <v>12755</v>
      </c>
    </row>
    <row r="824" spans="1:27 16383:16383">
      <c r="A824" s="52">
        <v>882</v>
      </c>
      <c r="B824" s="64" t="s">
        <v>8144</v>
      </c>
      <c r="C824" s="52">
        <f t="shared" si="12"/>
        <v>24</v>
      </c>
      <c r="D824" s="64" t="s">
        <v>2339</v>
      </c>
      <c r="E824" s="64" t="s">
        <v>2339</v>
      </c>
      <c r="F824" s="64" t="s">
        <v>2339</v>
      </c>
      <c r="G824" s="64" t="s">
        <v>2339</v>
      </c>
      <c r="H824" s="64" t="s">
        <v>2339</v>
      </c>
      <c r="I824" s="64" t="s">
        <v>2339</v>
      </c>
      <c r="J824" s="64" t="s">
        <v>2339</v>
      </c>
      <c r="K824" s="64" t="s">
        <v>2339</v>
      </c>
      <c r="L824" s="64" t="s">
        <v>2339</v>
      </c>
      <c r="M824" s="64" t="s">
        <v>2339</v>
      </c>
      <c r="N824" s="64" t="s">
        <v>2339</v>
      </c>
      <c r="O824" s="64" t="s">
        <v>2339</v>
      </c>
      <c r="P824" s="64" t="s">
        <v>2339</v>
      </c>
      <c r="Q824" s="64" t="s">
        <v>2339</v>
      </c>
      <c r="R824" s="64" t="s">
        <v>2339</v>
      </c>
      <c r="S824" s="64" t="s">
        <v>2339</v>
      </c>
      <c r="T824" s="64" t="s">
        <v>2339</v>
      </c>
      <c r="U824" s="64" t="s">
        <v>2339</v>
      </c>
      <c r="V824" s="64" t="s">
        <v>2339</v>
      </c>
      <c r="W824" s="64" t="s">
        <v>2339</v>
      </c>
      <c r="X824" s="64" t="s">
        <v>2339</v>
      </c>
      <c r="Y824" s="64" t="s">
        <v>2339</v>
      </c>
      <c r="Z824" s="64" t="s">
        <v>2339</v>
      </c>
      <c r="AA824" s="64" t="s">
        <v>2339</v>
      </c>
    </row>
    <row r="825" spans="1:27 16383:16383">
      <c r="A825" s="52">
        <v>883</v>
      </c>
      <c r="B825" s="112" t="s">
        <v>8171</v>
      </c>
      <c r="C825" s="52">
        <f t="shared" si="12"/>
        <v>24</v>
      </c>
      <c r="D825" s="112" t="s">
        <v>8172</v>
      </c>
      <c r="E825" s="112" t="s">
        <v>8172</v>
      </c>
      <c r="F825" s="112" t="s">
        <v>8172</v>
      </c>
      <c r="G825" s="112" t="s">
        <v>8172</v>
      </c>
      <c r="H825" s="112" t="s">
        <v>8172</v>
      </c>
      <c r="I825" s="112" t="s">
        <v>8172</v>
      </c>
      <c r="J825" s="112" t="s">
        <v>8172</v>
      </c>
      <c r="K825" s="112" t="s">
        <v>8172</v>
      </c>
      <c r="L825" s="112" t="s">
        <v>8172</v>
      </c>
      <c r="M825" s="112" t="s">
        <v>8172</v>
      </c>
      <c r="N825" s="112" t="s">
        <v>8172</v>
      </c>
      <c r="O825" s="112" t="s">
        <v>8172</v>
      </c>
      <c r="P825" s="112" t="s">
        <v>8172</v>
      </c>
      <c r="Q825" s="112" t="s">
        <v>8172</v>
      </c>
      <c r="R825" s="112" t="s">
        <v>8172</v>
      </c>
      <c r="S825" s="112" t="s">
        <v>8172</v>
      </c>
      <c r="T825" s="112" t="s">
        <v>8172</v>
      </c>
      <c r="U825" s="112" t="s">
        <v>8172</v>
      </c>
      <c r="V825" s="112" t="s">
        <v>8172</v>
      </c>
      <c r="W825" s="112" t="s">
        <v>8172</v>
      </c>
      <c r="X825" s="112" t="s">
        <v>8172</v>
      </c>
      <c r="Y825" s="112" t="s">
        <v>8172</v>
      </c>
      <c r="Z825" s="112" t="s">
        <v>8172</v>
      </c>
      <c r="AA825" s="112" t="s">
        <v>8172</v>
      </c>
    </row>
    <row r="826" spans="1:27 16383:16383">
      <c r="A826" s="52">
        <v>884</v>
      </c>
      <c r="B826" s="112" t="s">
        <v>8173</v>
      </c>
      <c r="C826" s="52">
        <f t="shared" si="12"/>
        <v>24</v>
      </c>
      <c r="D826" s="69" t="s">
        <v>8174</v>
      </c>
      <c r="E826" s="69" t="s">
        <v>8174</v>
      </c>
      <c r="F826" s="69" t="s">
        <v>8174</v>
      </c>
      <c r="G826" s="69" t="s">
        <v>8174</v>
      </c>
      <c r="H826" s="69" t="s">
        <v>8174</v>
      </c>
      <c r="I826" s="112" t="s">
        <v>8174</v>
      </c>
      <c r="J826" s="69" t="s">
        <v>8174</v>
      </c>
      <c r="K826" s="69" t="s">
        <v>8174</v>
      </c>
      <c r="L826" s="69" t="s">
        <v>8174</v>
      </c>
      <c r="M826" s="69" t="s">
        <v>8174</v>
      </c>
      <c r="N826" s="69" t="s">
        <v>8174</v>
      </c>
      <c r="O826" s="69" t="s">
        <v>8174</v>
      </c>
      <c r="P826" s="69" t="s">
        <v>8174</v>
      </c>
      <c r="Q826" s="69" t="s">
        <v>8174</v>
      </c>
      <c r="R826" s="69" t="s">
        <v>8174</v>
      </c>
      <c r="S826" s="69" t="s">
        <v>8174</v>
      </c>
      <c r="T826" s="69" t="s">
        <v>8174</v>
      </c>
      <c r="U826" s="69" t="s">
        <v>8174</v>
      </c>
      <c r="V826" s="69" t="s">
        <v>8174</v>
      </c>
      <c r="W826" s="69" t="s">
        <v>8174</v>
      </c>
      <c r="X826" s="69" t="s">
        <v>8174</v>
      </c>
      <c r="Y826" s="69" t="s">
        <v>8174</v>
      </c>
      <c r="Z826" s="69" t="s">
        <v>8174</v>
      </c>
      <c r="AA826" s="69" t="s">
        <v>8174</v>
      </c>
    </row>
    <row r="827" spans="1:27 16383:16383">
      <c r="A827" s="52">
        <v>885</v>
      </c>
      <c r="B827" s="112" t="s">
        <v>8175</v>
      </c>
      <c r="C827" s="52">
        <f t="shared" si="12"/>
        <v>24</v>
      </c>
      <c r="D827" s="112" t="s">
        <v>8176</v>
      </c>
      <c r="E827" s="112" t="s">
        <v>8176</v>
      </c>
      <c r="F827" s="112" t="s">
        <v>8176</v>
      </c>
      <c r="G827" s="112" t="s">
        <v>8176</v>
      </c>
      <c r="H827" s="112" t="s">
        <v>8176</v>
      </c>
      <c r="I827" s="112" t="s">
        <v>8176</v>
      </c>
      <c r="J827" s="112" t="s">
        <v>8176</v>
      </c>
      <c r="K827" s="112" t="s">
        <v>8176</v>
      </c>
      <c r="L827" s="112" t="s">
        <v>8176</v>
      </c>
      <c r="M827" s="112" t="s">
        <v>8176</v>
      </c>
      <c r="N827" s="112" t="s">
        <v>8176</v>
      </c>
      <c r="O827" s="112" t="s">
        <v>8176</v>
      </c>
      <c r="P827" s="112" t="s">
        <v>8176</v>
      </c>
      <c r="Q827" s="112" t="s">
        <v>8176</v>
      </c>
      <c r="R827" s="112" t="s">
        <v>8176</v>
      </c>
      <c r="S827" s="112" t="s">
        <v>8176</v>
      </c>
      <c r="T827" s="112" t="s">
        <v>8176</v>
      </c>
      <c r="U827" s="112" t="s">
        <v>8176</v>
      </c>
      <c r="V827" s="112" t="s">
        <v>8176</v>
      </c>
      <c r="W827" s="112" t="s">
        <v>8176</v>
      </c>
      <c r="X827" s="112" t="s">
        <v>8176</v>
      </c>
      <c r="Y827" s="112" t="s">
        <v>8176</v>
      </c>
      <c r="Z827" s="112" t="s">
        <v>8176</v>
      </c>
      <c r="AA827" s="112" t="s">
        <v>8176</v>
      </c>
    </row>
    <row r="828" spans="1:27 16383:16383">
      <c r="A828" s="52">
        <v>886</v>
      </c>
      <c r="B828" s="112" t="s">
        <v>8177</v>
      </c>
      <c r="C828" s="52">
        <f t="shared" si="12"/>
        <v>24</v>
      </c>
      <c r="D828" s="112" t="s">
        <v>8178</v>
      </c>
      <c r="E828" s="112" t="s">
        <v>8178</v>
      </c>
      <c r="F828" s="112" t="s">
        <v>8178</v>
      </c>
      <c r="G828" s="112" t="s">
        <v>8178</v>
      </c>
      <c r="H828" s="112" t="s">
        <v>8178</v>
      </c>
      <c r="I828" s="112" t="s">
        <v>8178</v>
      </c>
      <c r="J828" s="112" t="s">
        <v>8178</v>
      </c>
      <c r="K828" s="112" t="s">
        <v>8178</v>
      </c>
      <c r="L828" s="112" t="s">
        <v>8178</v>
      </c>
      <c r="M828" s="112" t="s">
        <v>8178</v>
      </c>
      <c r="N828" s="112" t="s">
        <v>8178</v>
      </c>
      <c r="O828" s="112" t="s">
        <v>8178</v>
      </c>
      <c r="P828" s="112" t="s">
        <v>8178</v>
      </c>
      <c r="Q828" s="112" t="s">
        <v>8178</v>
      </c>
      <c r="R828" s="112" t="s">
        <v>8178</v>
      </c>
      <c r="S828" s="112" t="s">
        <v>8178</v>
      </c>
      <c r="T828" s="112" t="s">
        <v>8178</v>
      </c>
      <c r="U828" s="112" t="s">
        <v>8178</v>
      </c>
      <c r="V828" s="112" t="s">
        <v>8178</v>
      </c>
      <c r="W828" s="112" t="s">
        <v>8178</v>
      </c>
      <c r="X828" s="112" t="s">
        <v>8178</v>
      </c>
      <c r="Y828" s="112" t="s">
        <v>8178</v>
      </c>
      <c r="Z828" s="112" t="s">
        <v>8178</v>
      </c>
      <c r="AA828" s="112" t="s">
        <v>8178</v>
      </c>
    </row>
    <row r="829" spans="1:27 16383:16383">
      <c r="A829" s="52">
        <v>887</v>
      </c>
      <c r="B829" s="112" t="s">
        <v>8179</v>
      </c>
      <c r="C829" s="52">
        <f t="shared" si="12"/>
        <v>24</v>
      </c>
      <c r="D829" s="112" t="s">
        <v>8180</v>
      </c>
      <c r="E829" s="112" t="s">
        <v>8180</v>
      </c>
      <c r="F829" s="112" t="s">
        <v>8180</v>
      </c>
      <c r="G829" s="112" t="s">
        <v>8180</v>
      </c>
      <c r="H829" s="112" t="s">
        <v>8180</v>
      </c>
      <c r="I829" s="112" t="s">
        <v>8180</v>
      </c>
      <c r="J829" s="112" t="s">
        <v>8180</v>
      </c>
      <c r="K829" s="112" t="s">
        <v>8180</v>
      </c>
      <c r="L829" s="112" t="s">
        <v>8180</v>
      </c>
      <c r="M829" s="112" t="s">
        <v>8180</v>
      </c>
      <c r="N829" s="112" t="s">
        <v>8180</v>
      </c>
      <c r="O829" s="112" t="s">
        <v>8180</v>
      </c>
      <c r="P829" s="112" t="s">
        <v>8180</v>
      </c>
      <c r="Q829" s="112" t="s">
        <v>8180</v>
      </c>
      <c r="R829" s="112" t="s">
        <v>8180</v>
      </c>
      <c r="S829" s="112" t="s">
        <v>8180</v>
      </c>
      <c r="T829" s="112" t="s">
        <v>8180</v>
      </c>
      <c r="U829" s="112" t="s">
        <v>8180</v>
      </c>
      <c r="V829" s="112" t="s">
        <v>8180</v>
      </c>
      <c r="W829" s="112" t="s">
        <v>8180</v>
      </c>
      <c r="X829" s="112" t="s">
        <v>8180</v>
      </c>
      <c r="Y829" s="112" t="s">
        <v>8180</v>
      </c>
      <c r="Z829" s="112" t="s">
        <v>8180</v>
      </c>
      <c r="AA829" s="112" t="s">
        <v>8180</v>
      </c>
    </row>
    <row r="830" spans="1:27 16383:16383">
      <c r="A830" s="52">
        <v>888</v>
      </c>
      <c r="B830" s="72" t="s">
        <v>9935</v>
      </c>
      <c r="C830" s="52">
        <f t="shared" si="12"/>
        <v>24</v>
      </c>
      <c r="D830" s="71" t="s">
        <v>9936</v>
      </c>
      <c r="E830" s="71" t="s">
        <v>9936</v>
      </c>
      <c r="F830" s="71" t="s">
        <v>9936</v>
      </c>
      <c r="G830" s="71" t="s">
        <v>9936</v>
      </c>
      <c r="H830" s="71" t="s">
        <v>9936</v>
      </c>
      <c r="I830" s="71" t="s">
        <v>9936</v>
      </c>
      <c r="J830" s="71" t="s">
        <v>9936</v>
      </c>
      <c r="K830" s="71" t="s">
        <v>9936</v>
      </c>
      <c r="L830" s="71" t="s">
        <v>9936</v>
      </c>
      <c r="M830" s="71" t="s">
        <v>9936</v>
      </c>
      <c r="N830" s="71" t="s">
        <v>9936</v>
      </c>
      <c r="O830" s="71" t="s">
        <v>9936</v>
      </c>
      <c r="P830" s="71" t="s">
        <v>9936</v>
      </c>
      <c r="Q830" s="71" t="s">
        <v>9936</v>
      </c>
      <c r="R830" s="71" t="s">
        <v>9936</v>
      </c>
      <c r="S830" s="71" t="s">
        <v>9936</v>
      </c>
      <c r="T830" s="71" t="s">
        <v>9936</v>
      </c>
      <c r="U830" s="71" t="s">
        <v>9936</v>
      </c>
      <c r="V830" s="71" t="s">
        <v>9936</v>
      </c>
      <c r="W830" s="71" t="s">
        <v>9936</v>
      </c>
      <c r="X830" s="71" t="s">
        <v>9936</v>
      </c>
      <c r="Y830" s="71" t="s">
        <v>9936</v>
      </c>
      <c r="Z830" s="71" t="s">
        <v>9936</v>
      </c>
      <c r="AA830" s="71" t="s">
        <v>9936</v>
      </c>
      <c r="XFC830" s="53"/>
    </row>
    <row r="831" spans="1:27 16383:16383">
      <c r="A831" s="52">
        <v>889</v>
      </c>
      <c r="B831" s="72" t="s">
        <v>9937</v>
      </c>
      <c r="C831" s="52">
        <f t="shared" si="12"/>
        <v>24</v>
      </c>
      <c r="D831" s="71" t="s">
        <v>9938</v>
      </c>
      <c r="E831" s="71" t="s">
        <v>9938</v>
      </c>
      <c r="F831" s="71" t="s">
        <v>9938</v>
      </c>
      <c r="G831" s="71" t="s">
        <v>9938</v>
      </c>
      <c r="H831" s="71" t="s">
        <v>9938</v>
      </c>
      <c r="I831" s="71" t="s">
        <v>9938</v>
      </c>
      <c r="J831" s="71" t="s">
        <v>9938</v>
      </c>
      <c r="K831" s="71" t="s">
        <v>9938</v>
      </c>
      <c r="L831" s="71" t="s">
        <v>9938</v>
      </c>
      <c r="M831" s="71" t="s">
        <v>9938</v>
      </c>
      <c r="N831" s="71" t="s">
        <v>9938</v>
      </c>
      <c r="O831" s="71" t="s">
        <v>9938</v>
      </c>
      <c r="P831" s="71" t="s">
        <v>9938</v>
      </c>
      <c r="Q831" s="71" t="s">
        <v>9938</v>
      </c>
      <c r="R831" s="71" t="s">
        <v>9938</v>
      </c>
      <c r="S831" s="71" t="s">
        <v>9938</v>
      </c>
      <c r="T831" s="71" t="s">
        <v>9938</v>
      </c>
      <c r="U831" s="71" t="s">
        <v>9938</v>
      </c>
      <c r="V831" s="71" t="s">
        <v>9938</v>
      </c>
      <c r="W831" s="71" t="s">
        <v>9938</v>
      </c>
      <c r="X831" s="71" t="s">
        <v>9938</v>
      </c>
      <c r="Y831" s="71" t="s">
        <v>9938</v>
      </c>
      <c r="Z831" s="71" t="s">
        <v>9938</v>
      </c>
      <c r="AA831" s="71" t="s">
        <v>9938</v>
      </c>
    </row>
    <row r="832" spans="1:27 16383:16383">
      <c r="A832" s="52">
        <v>890</v>
      </c>
      <c r="B832" s="72" t="s">
        <v>9939</v>
      </c>
      <c r="C832" s="52">
        <f t="shared" si="12"/>
        <v>24</v>
      </c>
      <c r="D832" s="71" t="s">
        <v>9940</v>
      </c>
      <c r="E832" s="71" t="s">
        <v>9940</v>
      </c>
      <c r="F832" s="71" t="s">
        <v>9940</v>
      </c>
      <c r="G832" s="71" t="s">
        <v>9940</v>
      </c>
      <c r="H832" s="71" t="s">
        <v>9940</v>
      </c>
      <c r="I832" s="71" t="s">
        <v>9940</v>
      </c>
      <c r="J832" s="71" t="s">
        <v>9940</v>
      </c>
      <c r="K832" s="71" t="s">
        <v>9940</v>
      </c>
      <c r="L832" s="71" t="s">
        <v>9940</v>
      </c>
      <c r="M832" s="71" t="s">
        <v>9940</v>
      </c>
      <c r="N832" s="71" t="s">
        <v>9940</v>
      </c>
      <c r="O832" s="71" t="s">
        <v>9940</v>
      </c>
      <c r="P832" s="71" t="s">
        <v>9940</v>
      </c>
      <c r="Q832" s="71" t="s">
        <v>9940</v>
      </c>
      <c r="R832" s="71" t="s">
        <v>9940</v>
      </c>
      <c r="S832" s="71" t="s">
        <v>9940</v>
      </c>
      <c r="T832" s="71" t="s">
        <v>9940</v>
      </c>
      <c r="U832" s="71" t="s">
        <v>9940</v>
      </c>
      <c r="V832" s="71" t="s">
        <v>9940</v>
      </c>
      <c r="W832" s="71" t="s">
        <v>9940</v>
      </c>
      <c r="X832" s="71" t="s">
        <v>9940</v>
      </c>
      <c r="Y832" s="71" t="s">
        <v>9940</v>
      </c>
      <c r="Z832" s="71" t="s">
        <v>9940</v>
      </c>
      <c r="AA832" s="71" t="s">
        <v>9940</v>
      </c>
    </row>
    <row r="833" spans="1:27 16383:16383">
      <c r="A833" s="52">
        <v>891</v>
      </c>
      <c r="B833" s="72" t="s">
        <v>9941</v>
      </c>
      <c r="C833" s="52">
        <f t="shared" si="12"/>
        <v>24</v>
      </c>
      <c r="D833" s="71" t="s">
        <v>9942</v>
      </c>
      <c r="E833" s="71" t="s">
        <v>9942</v>
      </c>
      <c r="F833" s="71" t="s">
        <v>9942</v>
      </c>
      <c r="G833" s="71" t="s">
        <v>9942</v>
      </c>
      <c r="H833" s="71" t="s">
        <v>9942</v>
      </c>
      <c r="I833" s="71" t="s">
        <v>9942</v>
      </c>
      <c r="J833" s="71" t="s">
        <v>9942</v>
      </c>
      <c r="K833" s="71" t="s">
        <v>9942</v>
      </c>
      <c r="L833" s="71" t="s">
        <v>9942</v>
      </c>
      <c r="M833" s="71" t="s">
        <v>9942</v>
      </c>
      <c r="N833" s="71" t="s">
        <v>9942</v>
      </c>
      <c r="O833" s="71" t="s">
        <v>9942</v>
      </c>
      <c r="P833" s="71" t="s">
        <v>9942</v>
      </c>
      <c r="Q833" s="71" t="s">
        <v>9942</v>
      </c>
      <c r="R833" s="71" t="s">
        <v>9942</v>
      </c>
      <c r="S833" s="71" t="s">
        <v>9942</v>
      </c>
      <c r="T833" s="71" t="s">
        <v>9942</v>
      </c>
      <c r="U833" s="71" t="s">
        <v>9942</v>
      </c>
      <c r="V833" s="71" t="s">
        <v>9942</v>
      </c>
      <c r="W833" s="71" t="s">
        <v>9942</v>
      </c>
      <c r="X833" s="71" t="s">
        <v>9942</v>
      </c>
      <c r="Y833" s="71" t="s">
        <v>9942</v>
      </c>
      <c r="Z833" s="71" t="s">
        <v>9942</v>
      </c>
      <c r="AA833" s="71" t="s">
        <v>9942</v>
      </c>
      <c r="XFC833" s="53"/>
    </row>
    <row r="834" spans="1:27 16383:16383">
      <c r="A834" s="52">
        <v>892</v>
      </c>
      <c r="B834" s="72" t="s">
        <v>9943</v>
      </c>
      <c r="C834" s="52">
        <f t="shared" ref="C834:C897" si="13">COUNTA(D834:ZB834)</f>
        <v>24</v>
      </c>
      <c r="D834" s="71" t="s">
        <v>9944</v>
      </c>
      <c r="E834" s="71" t="s">
        <v>9944</v>
      </c>
      <c r="F834" s="71" t="s">
        <v>9944</v>
      </c>
      <c r="G834" s="71" t="s">
        <v>9944</v>
      </c>
      <c r="H834" s="71" t="s">
        <v>9944</v>
      </c>
      <c r="I834" s="71" t="s">
        <v>9944</v>
      </c>
      <c r="J834" s="71" t="s">
        <v>9944</v>
      </c>
      <c r="K834" s="71" t="s">
        <v>9944</v>
      </c>
      <c r="L834" s="71" t="s">
        <v>9944</v>
      </c>
      <c r="M834" s="71" t="s">
        <v>9944</v>
      </c>
      <c r="N834" s="71" t="s">
        <v>9944</v>
      </c>
      <c r="O834" s="71" t="s">
        <v>9944</v>
      </c>
      <c r="P834" s="71" t="s">
        <v>9944</v>
      </c>
      <c r="Q834" s="71" t="s">
        <v>9944</v>
      </c>
      <c r="R834" s="71" t="s">
        <v>9944</v>
      </c>
      <c r="S834" s="71" t="s">
        <v>9944</v>
      </c>
      <c r="T834" s="71" t="s">
        <v>9944</v>
      </c>
      <c r="U834" s="71" t="s">
        <v>9944</v>
      </c>
      <c r="V834" s="71" t="s">
        <v>9944</v>
      </c>
      <c r="W834" s="71" t="s">
        <v>9944</v>
      </c>
      <c r="X834" s="71" t="s">
        <v>9944</v>
      </c>
      <c r="Y834" s="71" t="s">
        <v>9944</v>
      </c>
      <c r="Z834" s="71" t="s">
        <v>9944</v>
      </c>
      <c r="AA834" s="71" t="s">
        <v>9944</v>
      </c>
    </row>
    <row r="835" spans="1:27 16383:16383">
      <c r="A835" s="52">
        <v>893</v>
      </c>
      <c r="B835" s="72" t="s">
        <v>9945</v>
      </c>
      <c r="C835" s="52">
        <f t="shared" si="13"/>
        <v>24</v>
      </c>
      <c r="D835" s="71" t="s">
        <v>9946</v>
      </c>
      <c r="E835" s="71" t="s">
        <v>9946</v>
      </c>
      <c r="F835" s="71" t="s">
        <v>9946</v>
      </c>
      <c r="G835" s="71" t="s">
        <v>9946</v>
      </c>
      <c r="H835" s="71" t="s">
        <v>9946</v>
      </c>
      <c r="I835" s="71" t="s">
        <v>9946</v>
      </c>
      <c r="J835" s="71" t="s">
        <v>9946</v>
      </c>
      <c r="K835" s="71" t="s">
        <v>9946</v>
      </c>
      <c r="L835" s="71" t="s">
        <v>9946</v>
      </c>
      <c r="M835" s="71" t="s">
        <v>9946</v>
      </c>
      <c r="N835" s="71" t="s">
        <v>9946</v>
      </c>
      <c r="O835" s="71" t="s">
        <v>9946</v>
      </c>
      <c r="P835" s="71" t="s">
        <v>9946</v>
      </c>
      <c r="Q835" s="71" t="s">
        <v>9946</v>
      </c>
      <c r="R835" s="71" t="s">
        <v>9946</v>
      </c>
      <c r="S835" s="71" t="s">
        <v>9946</v>
      </c>
      <c r="T835" s="71" t="s">
        <v>9946</v>
      </c>
      <c r="U835" s="71" t="s">
        <v>9946</v>
      </c>
      <c r="V835" s="71" t="s">
        <v>9946</v>
      </c>
      <c r="W835" s="71" t="s">
        <v>9946</v>
      </c>
      <c r="X835" s="71" t="s">
        <v>9946</v>
      </c>
      <c r="Y835" s="71" t="s">
        <v>9946</v>
      </c>
      <c r="Z835" s="71" t="s">
        <v>9946</v>
      </c>
      <c r="AA835" s="71" t="s">
        <v>9946</v>
      </c>
    </row>
    <row r="836" spans="1:27 16383:16383">
      <c r="A836" s="52">
        <v>894</v>
      </c>
      <c r="B836" s="72" t="s">
        <v>9947</v>
      </c>
      <c r="C836" s="52">
        <f t="shared" si="13"/>
        <v>24</v>
      </c>
      <c r="D836" s="71" t="s">
        <v>9948</v>
      </c>
      <c r="E836" s="71" t="s">
        <v>9948</v>
      </c>
      <c r="F836" s="71" t="s">
        <v>9948</v>
      </c>
      <c r="G836" s="71" t="s">
        <v>9948</v>
      </c>
      <c r="H836" s="71" t="s">
        <v>9948</v>
      </c>
      <c r="I836" s="71" t="s">
        <v>9948</v>
      </c>
      <c r="J836" s="71" t="s">
        <v>9948</v>
      </c>
      <c r="K836" s="71" t="s">
        <v>9948</v>
      </c>
      <c r="L836" s="71" t="s">
        <v>9948</v>
      </c>
      <c r="M836" s="71" t="s">
        <v>9948</v>
      </c>
      <c r="N836" s="71" t="s">
        <v>9948</v>
      </c>
      <c r="O836" s="71" t="s">
        <v>9948</v>
      </c>
      <c r="P836" s="71" t="s">
        <v>9948</v>
      </c>
      <c r="Q836" s="71" t="s">
        <v>9948</v>
      </c>
      <c r="R836" s="71" t="s">
        <v>9948</v>
      </c>
      <c r="S836" s="71" t="s">
        <v>9948</v>
      </c>
      <c r="T836" s="71" t="s">
        <v>9948</v>
      </c>
      <c r="U836" s="71" t="s">
        <v>9948</v>
      </c>
      <c r="V836" s="71" t="s">
        <v>9948</v>
      </c>
      <c r="W836" s="71" t="s">
        <v>9948</v>
      </c>
      <c r="X836" s="71" t="s">
        <v>9948</v>
      </c>
      <c r="Y836" s="71" t="s">
        <v>9948</v>
      </c>
      <c r="Z836" s="71" t="s">
        <v>9948</v>
      </c>
      <c r="AA836" s="71" t="s">
        <v>9948</v>
      </c>
    </row>
    <row r="837" spans="1:27 16383:16383" s="38" customFormat="1">
      <c r="A837" s="52">
        <v>895</v>
      </c>
      <c r="B837" s="72" t="s">
        <v>9949</v>
      </c>
      <c r="C837" s="52">
        <f t="shared" si="13"/>
        <v>24</v>
      </c>
      <c r="D837" s="71" t="s">
        <v>9950</v>
      </c>
      <c r="E837" s="71" t="s">
        <v>9950</v>
      </c>
      <c r="F837" s="71" t="s">
        <v>9950</v>
      </c>
      <c r="G837" s="71" t="s">
        <v>9950</v>
      </c>
      <c r="H837" s="71" t="s">
        <v>9950</v>
      </c>
      <c r="I837" s="71" t="s">
        <v>9950</v>
      </c>
      <c r="J837" s="71" t="s">
        <v>9950</v>
      </c>
      <c r="K837" s="71" t="s">
        <v>9950</v>
      </c>
      <c r="L837" s="71" t="s">
        <v>9950</v>
      </c>
      <c r="M837" s="71" t="s">
        <v>9950</v>
      </c>
      <c r="N837" s="71" t="s">
        <v>9950</v>
      </c>
      <c r="O837" s="71" t="s">
        <v>9950</v>
      </c>
      <c r="P837" s="71" t="s">
        <v>9950</v>
      </c>
      <c r="Q837" s="71" t="s">
        <v>9950</v>
      </c>
      <c r="R837" s="71" t="s">
        <v>9950</v>
      </c>
      <c r="S837" s="71" t="s">
        <v>9950</v>
      </c>
      <c r="T837" s="71" t="s">
        <v>9950</v>
      </c>
      <c r="U837" s="71" t="s">
        <v>9950</v>
      </c>
      <c r="V837" s="71" t="s">
        <v>9950</v>
      </c>
      <c r="W837" s="71" t="s">
        <v>9950</v>
      </c>
      <c r="X837" s="71" t="s">
        <v>9950</v>
      </c>
      <c r="Y837" s="71" t="s">
        <v>9950</v>
      </c>
      <c r="Z837" s="71" t="s">
        <v>9950</v>
      </c>
      <c r="AA837" s="71" t="s">
        <v>9950</v>
      </c>
    </row>
    <row r="838" spans="1:27 16383:16383" s="36" customFormat="1">
      <c r="A838" s="52">
        <v>896</v>
      </c>
      <c r="B838" s="72" t="s">
        <v>9951</v>
      </c>
      <c r="C838" s="52">
        <f t="shared" si="13"/>
        <v>24</v>
      </c>
      <c r="D838" s="76" t="s">
        <v>9952</v>
      </c>
      <c r="E838" s="76" t="s">
        <v>9952</v>
      </c>
      <c r="F838" s="76" t="s">
        <v>9952</v>
      </c>
      <c r="G838" s="76" t="s">
        <v>9952</v>
      </c>
      <c r="H838" s="76" t="s">
        <v>9952</v>
      </c>
      <c r="I838" s="71" t="s">
        <v>9952</v>
      </c>
      <c r="J838" s="76" t="s">
        <v>9952</v>
      </c>
      <c r="K838" s="76" t="s">
        <v>9952</v>
      </c>
      <c r="L838" s="76" t="s">
        <v>9952</v>
      </c>
      <c r="M838" s="76" t="s">
        <v>9952</v>
      </c>
      <c r="N838" s="76" t="s">
        <v>9952</v>
      </c>
      <c r="O838" s="76" t="s">
        <v>9952</v>
      </c>
      <c r="P838" s="76" t="s">
        <v>9952</v>
      </c>
      <c r="Q838" s="76" t="s">
        <v>9952</v>
      </c>
      <c r="R838" s="76" t="s">
        <v>9952</v>
      </c>
      <c r="S838" s="76" t="s">
        <v>9952</v>
      </c>
      <c r="T838" s="76" t="s">
        <v>9952</v>
      </c>
      <c r="U838" s="76" t="s">
        <v>9952</v>
      </c>
      <c r="V838" s="76" t="s">
        <v>9952</v>
      </c>
      <c r="W838" s="76" t="s">
        <v>9952</v>
      </c>
      <c r="X838" s="76" t="s">
        <v>9952</v>
      </c>
      <c r="Y838" s="76" t="s">
        <v>9952</v>
      </c>
      <c r="Z838" s="76" t="s">
        <v>9952</v>
      </c>
      <c r="AA838" s="76" t="s">
        <v>9952</v>
      </c>
    </row>
    <row r="839" spans="1:27 16383:16383" s="21" customFormat="1">
      <c r="A839" s="52">
        <v>897</v>
      </c>
      <c r="B839" s="72" t="s">
        <v>9953</v>
      </c>
      <c r="C839" s="52">
        <f t="shared" si="13"/>
        <v>24</v>
      </c>
      <c r="D839" s="71" t="s">
        <v>9954</v>
      </c>
      <c r="E839" s="71" t="s">
        <v>9954</v>
      </c>
      <c r="F839" s="71" t="s">
        <v>9954</v>
      </c>
      <c r="G839" s="71" t="s">
        <v>9954</v>
      </c>
      <c r="H839" s="71" t="s">
        <v>9954</v>
      </c>
      <c r="I839" s="71" t="s">
        <v>9954</v>
      </c>
      <c r="J839" s="71" t="s">
        <v>9954</v>
      </c>
      <c r="K839" s="71" t="s">
        <v>9954</v>
      </c>
      <c r="L839" s="71" t="s">
        <v>9954</v>
      </c>
      <c r="M839" s="71" t="s">
        <v>9954</v>
      </c>
      <c r="N839" s="71" t="s">
        <v>9954</v>
      </c>
      <c r="O839" s="71" t="s">
        <v>9954</v>
      </c>
      <c r="P839" s="71" t="s">
        <v>9954</v>
      </c>
      <c r="Q839" s="71" t="s">
        <v>9954</v>
      </c>
      <c r="R839" s="71" t="s">
        <v>9954</v>
      </c>
      <c r="S839" s="71" t="s">
        <v>9954</v>
      </c>
      <c r="T839" s="71" t="s">
        <v>9954</v>
      </c>
      <c r="U839" s="71" t="s">
        <v>9954</v>
      </c>
      <c r="V839" s="71" t="s">
        <v>9954</v>
      </c>
      <c r="W839" s="71" t="s">
        <v>9954</v>
      </c>
      <c r="X839" s="71" t="s">
        <v>9954</v>
      </c>
      <c r="Y839" s="71" t="s">
        <v>9954</v>
      </c>
      <c r="Z839" s="71" t="s">
        <v>9954</v>
      </c>
      <c r="AA839" s="71" t="s">
        <v>9954</v>
      </c>
    </row>
    <row r="840" spans="1:27 16383:16383">
      <c r="A840" s="52">
        <v>898</v>
      </c>
      <c r="B840" s="72" t="s">
        <v>9955</v>
      </c>
      <c r="C840" s="52">
        <f t="shared" si="13"/>
        <v>24</v>
      </c>
      <c r="D840" s="184" t="s">
        <v>16836</v>
      </c>
      <c r="E840" s="184" t="s">
        <v>16836</v>
      </c>
      <c r="F840" s="184" t="s">
        <v>16836</v>
      </c>
      <c r="G840" s="184" t="s">
        <v>16836</v>
      </c>
      <c r="H840" s="184" t="s">
        <v>16836</v>
      </c>
      <c r="I840" s="184" t="s">
        <v>16836</v>
      </c>
      <c r="J840" s="184" t="s">
        <v>16836</v>
      </c>
      <c r="K840" s="184" t="s">
        <v>16836</v>
      </c>
      <c r="L840" s="184" t="s">
        <v>16836</v>
      </c>
      <c r="M840" s="184" t="s">
        <v>16836</v>
      </c>
      <c r="N840" s="184" t="s">
        <v>16836</v>
      </c>
      <c r="O840" s="184" t="s">
        <v>16836</v>
      </c>
      <c r="P840" s="184" t="s">
        <v>16836</v>
      </c>
      <c r="Q840" s="184" t="s">
        <v>16836</v>
      </c>
      <c r="R840" s="184" t="s">
        <v>16836</v>
      </c>
      <c r="S840" s="184" t="s">
        <v>16836</v>
      </c>
      <c r="T840" s="184" t="s">
        <v>16836</v>
      </c>
      <c r="U840" s="184" t="s">
        <v>16836</v>
      </c>
      <c r="V840" s="184" t="s">
        <v>16836</v>
      </c>
      <c r="W840" s="184" t="s">
        <v>16836</v>
      </c>
      <c r="X840" s="184" t="s">
        <v>16836</v>
      </c>
      <c r="Y840" s="184" t="s">
        <v>16836</v>
      </c>
      <c r="Z840" s="184" t="s">
        <v>16836</v>
      </c>
      <c r="AA840" s="184" t="s">
        <v>16836</v>
      </c>
    </row>
    <row r="841" spans="1:27 16383:16383">
      <c r="A841" s="52">
        <v>899</v>
      </c>
      <c r="B841" s="72" t="s">
        <v>9956</v>
      </c>
      <c r="C841" s="52">
        <f t="shared" si="13"/>
        <v>24</v>
      </c>
      <c r="D841" s="71" t="s">
        <v>9957</v>
      </c>
      <c r="E841" s="71" t="s">
        <v>9957</v>
      </c>
      <c r="F841" s="71" t="s">
        <v>9957</v>
      </c>
      <c r="G841" s="71" t="s">
        <v>9957</v>
      </c>
      <c r="H841" s="71" t="s">
        <v>9957</v>
      </c>
      <c r="I841" s="71" t="s">
        <v>9957</v>
      </c>
      <c r="J841" s="71" t="s">
        <v>9957</v>
      </c>
      <c r="K841" s="71" t="s">
        <v>9957</v>
      </c>
      <c r="L841" s="71" t="s">
        <v>9957</v>
      </c>
      <c r="M841" s="71" t="s">
        <v>9957</v>
      </c>
      <c r="N841" s="71" t="s">
        <v>9957</v>
      </c>
      <c r="O841" s="71" t="s">
        <v>9957</v>
      </c>
      <c r="P841" s="71" t="s">
        <v>9957</v>
      </c>
      <c r="Q841" s="71" t="s">
        <v>9957</v>
      </c>
      <c r="R841" s="71" t="s">
        <v>9957</v>
      </c>
      <c r="S841" s="71" t="s">
        <v>9957</v>
      </c>
      <c r="T841" s="71" t="s">
        <v>9957</v>
      </c>
      <c r="U841" s="71" t="s">
        <v>9957</v>
      </c>
      <c r="V841" s="71" t="s">
        <v>9957</v>
      </c>
      <c r="W841" s="71" t="s">
        <v>9957</v>
      </c>
      <c r="X841" s="71" t="s">
        <v>9957</v>
      </c>
      <c r="Y841" s="71" t="s">
        <v>9957</v>
      </c>
      <c r="Z841" s="71" t="s">
        <v>9957</v>
      </c>
      <c r="AA841" s="71" t="s">
        <v>9957</v>
      </c>
      <c r="XFC841" s="53"/>
    </row>
    <row r="842" spans="1:27 16383:16383">
      <c r="A842" s="52">
        <v>900</v>
      </c>
      <c r="B842" s="72" t="s">
        <v>9958</v>
      </c>
      <c r="C842" s="52">
        <f t="shared" si="13"/>
        <v>24</v>
      </c>
      <c r="D842" s="71" t="s">
        <v>9959</v>
      </c>
      <c r="E842" s="71" t="s">
        <v>9959</v>
      </c>
      <c r="F842" s="71" t="s">
        <v>9959</v>
      </c>
      <c r="G842" s="71" t="s">
        <v>9959</v>
      </c>
      <c r="H842" s="71" t="s">
        <v>9959</v>
      </c>
      <c r="I842" s="71" t="s">
        <v>9959</v>
      </c>
      <c r="J842" s="71" t="s">
        <v>9959</v>
      </c>
      <c r="K842" s="71" t="s">
        <v>9959</v>
      </c>
      <c r="L842" s="71" t="s">
        <v>9959</v>
      </c>
      <c r="M842" s="71" t="s">
        <v>9959</v>
      </c>
      <c r="N842" s="71" t="s">
        <v>9959</v>
      </c>
      <c r="O842" s="71" t="s">
        <v>9959</v>
      </c>
      <c r="P842" s="71" t="s">
        <v>9959</v>
      </c>
      <c r="Q842" s="71" t="s">
        <v>9959</v>
      </c>
      <c r="R842" s="71" t="s">
        <v>9959</v>
      </c>
      <c r="S842" s="71" t="s">
        <v>9959</v>
      </c>
      <c r="T842" s="71" t="s">
        <v>9959</v>
      </c>
      <c r="U842" s="71" t="s">
        <v>9959</v>
      </c>
      <c r="V842" s="71" t="s">
        <v>9959</v>
      </c>
      <c r="W842" s="71" t="s">
        <v>9959</v>
      </c>
      <c r="X842" s="71" t="s">
        <v>9959</v>
      </c>
      <c r="Y842" s="71" t="s">
        <v>9959</v>
      </c>
      <c r="Z842" s="71" t="s">
        <v>9959</v>
      </c>
      <c r="AA842" s="71" t="s">
        <v>9959</v>
      </c>
    </row>
    <row r="843" spans="1:27 16383:16383">
      <c r="A843" s="122">
        <v>901</v>
      </c>
      <c r="B843" s="112" t="s">
        <v>9960</v>
      </c>
      <c r="C843" s="52">
        <f t="shared" si="13"/>
        <v>24</v>
      </c>
      <c r="D843" s="66" t="s">
        <v>9961</v>
      </c>
      <c r="E843" s="66" t="s">
        <v>9962</v>
      </c>
      <c r="F843" s="66" t="s">
        <v>9963</v>
      </c>
      <c r="G843" s="66" t="s">
        <v>9964</v>
      </c>
      <c r="H843" s="66" t="s">
        <v>9965</v>
      </c>
      <c r="I843" s="64" t="s">
        <v>9966</v>
      </c>
      <c r="J843" s="66" t="s">
        <v>9967</v>
      </c>
      <c r="K843" s="66" t="s">
        <v>9968</v>
      </c>
      <c r="L843" s="66" t="s">
        <v>9969</v>
      </c>
      <c r="M843" s="66" t="s">
        <v>9970</v>
      </c>
      <c r="N843" s="66" t="s">
        <v>9971</v>
      </c>
      <c r="O843" s="66" t="s">
        <v>9972</v>
      </c>
      <c r="P843" s="66" t="s">
        <v>9973</v>
      </c>
      <c r="Q843" s="66" t="s">
        <v>9974</v>
      </c>
      <c r="R843" s="66" t="s">
        <v>9975</v>
      </c>
      <c r="S843" s="66" t="s">
        <v>9976</v>
      </c>
      <c r="T843" s="66" t="s">
        <v>9977</v>
      </c>
      <c r="U843" s="66" t="s">
        <v>9978</v>
      </c>
      <c r="V843" s="66" t="s">
        <v>9979</v>
      </c>
      <c r="W843" s="66" t="s">
        <v>9980</v>
      </c>
      <c r="X843" s="66" t="s">
        <v>9981</v>
      </c>
      <c r="Y843" s="66" t="s">
        <v>9982</v>
      </c>
      <c r="Z843" s="66" t="s">
        <v>9983</v>
      </c>
      <c r="AA843" s="66" t="s">
        <v>9984</v>
      </c>
    </row>
    <row r="844" spans="1:27 16383:16383">
      <c r="A844" s="122">
        <v>902</v>
      </c>
      <c r="B844" s="112" t="s">
        <v>9985</v>
      </c>
      <c r="C844" s="52">
        <f t="shared" si="13"/>
        <v>24</v>
      </c>
      <c r="D844" s="66" t="s">
        <v>9986</v>
      </c>
      <c r="E844" s="66" t="s">
        <v>9987</v>
      </c>
      <c r="F844" s="66" t="s">
        <v>9988</v>
      </c>
      <c r="G844" s="66" t="s">
        <v>9989</v>
      </c>
      <c r="H844" s="66" t="s">
        <v>9990</v>
      </c>
      <c r="I844" s="64" t="s">
        <v>9991</v>
      </c>
      <c r="J844" s="66" t="s">
        <v>9992</v>
      </c>
      <c r="K844" s="66" t="s">
        <v>9993</v>
      </c>
      <c r="L844" s="66" t="s">
        <v>9994</v>
      </c>
      <c r="M844" s="66" t="s">
        <v>9995</v>
      </c>
      <c r="N844" s="66" t="s">
        <v>9996</v>
      </c>
      <c r="O844" s="66" t="s">
        <v>9997</v>
      </c>
      <c r="P844" s="66" t="s">
        <v>9998</v>
      </c>
      <c r="Q844" s="66" t="s">
        <v>9999</v>
      </c>
      <c r="R844" s="66" t="s">
        <v>10000</v>
      </c>
      <c r="S844" s="66" t="s">
        <v>10001</v>
      </c>
      <c r="T844" s="66" t="s">
        <v>10002</v>
      </c>
      <c r="U844" s="66" t="s">
        <v>10003</v>
      </c>
      <c r="V844" s="66" t="s">
        <v>10004</v>
      </c>
      <c r="W844" s="66" t="s">
        <v>10005</v>
      </c>
      <c r="X844" s="66" t="s">
        <v>10006</v>
      </c>
      <c r="Y844" s="66" t="s">
        <v>10007</v>
      </c>
      <c r="Z844" s="66" t="s">
        <v>10008</v>
      </c>
      <c r="AA844" s="66" t="s">
        <v>10009</v>
      </c>
    </row>
    <row r="845" spans="1:27 16383:16383">
      <c r="A845" s="52">
        <v>903</v>
      </c>
      <c r="B845" s="112" t="s">
        <v>10010</v>
      </c>
      <c r="C845" s="52">
        <f t="shared" si="13"/>
        <v>24</v>
      </c>
      <c r="D845" s="66" t="s">
        <v>10011</v>
      </c>
      <c r="E845" s="66" t="s">
        <v>10012</v>
      </c>
      <c r="F845" s="66" t="s">
        <v>10013</v>
      </c>
      <c r="G845" s="66" t="s">
        <v>10014</v>
      </c>
      <c r="H845" s="66" t="s">
        <v>10015</v>
      </c>
      <c r="I845" s="64" t="s">
        <v>10016</v>
      </c>
      <c r="J845" s="66" t="s">
        <v>10017</v>
      </c>
      <c r="K845" s="66" t="s">
        <v>10018</v>
      </c>
      <c r="L845" s="66" t="s">
        <v>10019</v>
      </c>
      <c r="M845" s="66" t="s">
        <v>10020</v>
      </c>
      <c r="N845" s="66" t="s">
        <v>10021</v>
      </c>
      <c r="O845" s="66" t="s">
        <v>10022</v>
      </c>
      <c r="P845" s="66" t="s">
        <v>10023</v>
      </c>
      <c r="Q845" s="66" t="s">
        <v>10024</v>
      </c>
      <c r="R845" s="66" t="s">
        <v>10025</v>
      </c>
      <c r="S845" s="66" t="s">
        <v>10026</v>
      </c>
      <c r="T845" s="66" t="s">
        <v>10027</v>
      </c>
      <c r="U845" s="66" t="s">
        <v>10028</v>
      </c>
      <c r="V845" s="66" t="s">
        <v>10029</v>
      </c>
      <c r="W845" s="66" t="s">
        <v>10030</v>
      </c>
      <c r="X845" s="66" t="s">
        <v>10031</v>
      </c>
      <c r="Y845" s="66" t="s">
        <v>10032</v>
      </c>
      <c r="Z845" s="66" t="s">
        <v>10033</v>
      </c>
      <c r="AA845" s="66" t="s">
        <v>10034</v>
      </c>
    </row>
    <row r="846" spans="1:27 16383:16383">
      <c r="A846" s="52">
        <v>904</v>
      </c>
      <c r="B846" s="112" t="s">
        <v>10035</v>
      </c>
      <c r="C846" s="52">
        <f t="shared" si="13"/>
        <v>24</v>
      </c>
      <c r="D846" s="66" t="s">
        <v>10036</v>
      </c>
      <c r="E846" s="66" t="s">
        <v>10037</v>
      </c>
      <c r="F846" s="66" t="s">
        <v>10038</v>
      </c>
      <c r="G846" s="66" t="s">
        <v>10039</v>
      </c>
      <c r="H846" s="66" t="s">
        <v>10040</v>
      </c>
      <c r="I846" s="64" t="s">
        <v>10041</v>
      </c>
      <c r="J846" s="66" t="s">
        <v>10042</v>
      </c>
      <c r="K846" s="66" t="s">
        <v>10043</v>
      </c>
      <c r="L846" s="66" t="s">
        <v>10044</v>
      </c>
      <c r="M846" s="66" t="s">
        <v>10045</v>
      </c>
      <c r="N846" s="66" t="s">
        <v>10046</v>
      </c>
      <c r="O846" s="66" t="s">
        <v>10047</v>
      </c>
      <c r="P846" s="66" t="s">
        <v>10048</v>
      </c>
      <c r="Q846" s="66" t="s">
        <v>10049</v>
      </c>
      <c r="R846" s="66" t="s">
        <v>10050</v>
      </c>
      <c r="S846" s="66" t="s">
        <v>10051</v>
      </c>
      <c r="T846" s="66" t="s">
        <v>10052</v>
      </c>
      <c r="U846" s="66" t="s">
        <v>10053</v>
      </c>
      <c r="V846" s="66" t="s">
        <v>10054</v>
      </c>
      <c r="W846" s="66" t="s">
        <v>10055</v>
      </c>
      <c r="X846" s="66" t="s">
        <v>10056</v>
      </c>
      <c r="Y846" s="66" t="s">
        <v>10057</v>
      </c>
      <c r="Z846" s="66" t="s">
        <v>10058</v>
      </c>
      <c r="AA846" s="66" t="s">
        <v>10059</v>
      </c>
    </row>
    <row r="847" spans="1:27 16383:16383">
      <c r="A847" s="122">
        <v>905</v>
      </c>
      <c r="B847" s="112" t="s">
        <v>10060</v>
      </c>
      <c r="C847" s="52">
        <f t="shared" si="13"/>
        <v>24</v>
      </c>
      <c r="D847" s="66" t="s">
        <v>10061</v>
      </c>
      <c r="E847" s="66" t="s">
        <v>10062</v>
      </c>
      <c r="F847" s="66" t="s">
        <v>10063</v>
      </c>
      <c r="G847" s="66" t="s">
        <v>10064</v>
      </c>
      <c r="H847" s="66" t="s">
        <v>10065</v>
      </c>
      <c r="I847" s="64" t="s">
        <v>10066</v>
      </c>
      <c r="J847" s="66" t="s">
        <v>10067</v>
      </c>
      <c r="K847" s="66" t="s">
        <v>10068</v>
      </c>
      <c r="L847" s="66" t="s">
        <v>10069</v>
      </c>
      <c r="M847" s="66" t="s">
        <v>10070</v>
      </c>
      <c r="N847" s="66" t="s">
        <v>10071</v>
      </c>
      <c r="O847" s="66" t="s">
        <v>10072</v>
      </c>
      <c r="P847" s="66" t="s">
        <v>10073</v>
      </c>
      <c r="Q847" s="66" t="s">
        <v>10074</v>
      </c>
      <c r="R847" s="66" t="s">
        <v>10075</v>
      </c>
      <c r="S847" s="66" t="s">
        <v>10076</v>
      </c>
      <c r="T847" s="66" t="s">
        <v>10077</v>
      </c>
      <c r="U847" s="66" t="s">
        <v>10078</v>
      </c>
      <c r="V847" s="66" t="s">
        <v>10079</v>
      </c>
      <c r="W847" s="66" t="s">
        <v>10080</v>
      </c>
      <c r="X847" s="66" t="s">
        <v>10081</v>
      </c>
      <c r="Y847" s="66" t="s">
        <v>10082</v>
      </c>
      <c r="Z847" s="66" t="s">
        <v>10083</v>
      </c>
      <c r="AA847" s="66" t="s">
        <v>10084</v>
      </c>
      <c r="XFC847" s="53"/>
    </row>
    <row r="848" spans="1:27 16383:16383">
      <c r="A848" s="122">
        <v>906</v>
      </c>
      <c r="B848" s="112" t="s">
        <v>10085</v>
      </c>
      <c r="C848" s="52">
        <f t="shared" si="13"/>
        <v>24</v>
      </c>
      <c r="D848" s="66" t="s">
        <v>10086</v>
      </c>
      <c r="E848" s="66" t="s">
        <v>10087</v>
      </c>
      <c r="F848" s="66" t="s">
        <v>10088</v>
      </c>
      <c r="G848" s="66" t="s">
        <v>10089</v>
      </c>
      <c r="H848" s="66" t="s">
        <v>10090</v>
      </c>
      <c r="I848" s="64" t="s">
        <v>10091</v>
      </c>
      <c r="J848" s="66" t="s">
        <v>10092</v>
      </c>
      <c r="K848" s="66" t="s">
        <v>10093</v>
      </c>
      <c r="L848" s="66" t="s">
        <v>10094</v>
      </c>
      <c r="M848" s="66" t="s">
        <v>10095</v>
      </c>
      <c r="N848" s="66" t="s">
        <v>10096</v>
      </c>
      <c r="O848" s="66" t="s">
        <v>10097</v>
      </c>
      <c r="P848" s="66" t="s">
        <v>10098</v>
      </c>
      <c r="Q848" s="66" t="s">
        <v>10099</v>
      </c>
      <c r="R848" s="66" t="s">
        <v>10100</v>
      </c>
      <c r="S848" s="66" t="s">
        <v>10101</v>
      </c>
      <c r="T848" s="66" t="s">
        <v>10102</v>
      </c>
      <c r="U848" s="66" t="s">
        <v>10103</v>
      </c>
      <c r="V848" s="66" t="s">
        <v>10104</v>
      </c>
      <c r="W848" s="66" t="s">
        <v>10105</v>
      </c>
      <c r="X848" s="66" t="s">
        <v>10106</v>
      </c>
      <c r="Y848" s="66" t="s">
        <v>10107</v>
      </c>
      <c r="Z848" s="66" t="s">
        <v>10108</v>
      </c>
      <c r="AA848" s="77" t="s">
        <v>10109</v>
      </c>
      <c r="XFC848" s="53"/>
    </row>
    <row r="849" spans="1:27 16383:16383">
      <c r="A849" s="122">
        <v>907</v>
      </c>
      <c r="B849" s="112" t="s">
        <v>10110</v>
      </c>
      <c r="C849" s="52">
        <f t="shared" si="13"/>
        <v>24</v>
      </c>
      <c r="D849" s="66" t="s">
        <v>10111</v>
      </c>
      <c r="E849" s="66" t="s">
        <v>10112</v>
      </c>
      <c r="F849" s="66" t="s">
        <v>10113</v>
      </c>
      <c r="G849" s="66" t="s">
        <v>10114</v>
      </c>
      <c r="H849" s="66" t="s">
        <v>10115</v>
      </c>
      <c r="I849" s="64" t="s">
        <v>10116</v>
      </c>
      <c r="J849" s="66" t="s">
        <v>10117</v>
      </c>
      <c r="K849" s="66" t="s">
        <v>10118</v>
      </c>
      <c r="L849" s="66" t="s">
        <v>10119</v>
      </c>
      <c r="M849" s="66" t="s">
        <v>10120</v>
      </c>
      <c r="N849" s="66" t="s">
        <v>10121</v>
      </c>
      <c r="O849" s="66" t="s">
        <v>10122</v>
      </c>
      <c r="P849" s="66" t="s">
        <v>10123</v>
      </c>
      <c r="Q849" s="66" t="s">
        <v>10124</v>
      </c>
      <c r="R849" s="66" t="s">
        <v>10125</v>
      </c>
      <c r="S849" s="66" t="s">
        <v>10126</v>
      </c>
      <c r="T849" s="66" t="s">
        <v>10127</v>
      </c>
      <c r="U849" s="66" t="s">
        <v>10128</v>
      </c>
      <c r="V849" s="66" t="s">
        <v>10129</v>
      </c>
      <c r="W849" s="66" t="s">
        <v>10130</v>
      </c>
      <c r="X849" s="66" t="s">
        <v>10131</v>
      </c>
      <c r="Y849" s="66" t="s">
        <v>10132</v>
      </c>
      <c r="Z849" s="66" t="s">
        <v>10133</v>
      </c>
      <c r="AA849" s="66" t="s">
        <v>10134</v>
      </c>
      <c r="XFC849" s="53"/>
    </row>
    <row r="850" spans="1:27 16383:16383">
      <c r="A850" s="122">
        <v>908</v>
      </c>
      <c r="B850" s="112" t="s">
        <v>10135</v>
      </c>
      <c r="C850" s="52">
        <f t="shared" si="13"/>
        <v>24</v>
      </c>
      <c r="D850" s="66" t="s">
        <v>10136</v>
      </c>
      <c r="E850" s="66" t="s">
        <v>10137</v>
      </c>
      <c r="F850" s="66" t="s">
        <v>10138</v>
      </c>
      <c r="G850" s="66" t="s">
        <v>10139</v>
      </c>
      <c r="H850" s="66" t="s">
        <v>10140</v>
      </c>
      <c r="I850" s="64" t="s">
        <v>10141</v>
      </c>
      <c r="J850" s="66" t="s">
        <v>10142</v>
      </c>
      <c r="K850" s="66" t="s">
        <v>10143</v>
      </c>
      <c r="L850" s="66" t="s">
        <v>10144</v>
      </c>
      <c r="M850" s="66" t="s">
        <v>10145</v>
      </c>
      <c r="N850" s="66" t="s">
        <v>10146</v>
      </c>
      <c r="O850" s="66" t="s">
        <v>10147</v>
      </c>
      <c r="P850" s="66" t="s">
        <v>10148</v>
      </c>
      <c r="Q850" s="66" t="s">
        <v>10149</v>
      </c>
      <c r="R850" s="66" t="s">
        <v>10150</v>
      </c>
      <c r="S850" s="66" t="s">
        <v>10151</v>
      </c>
      <c r="T850" s="66" t="s">
        <v>10152</v>
      </c>
      <c r="U850" s="66" t="s">
        <v>10153</v>
      </c>
      <c r="V850" s="66" t="s">
        <v>10154</v>
      </c>
      <c r="W850" s="66" t="s">
        <v>10155</v>
      </c>
      <c r="X850" s="66" t="s">
        <v>10156</v>
      </c>
      <c r="Y850" s="66" t="s">
        <v>10157</v>
      </c>
      <c r="Z850" s="66" t="s">
        <v>10158</v>
      </c>
      <c r="AA850" s="66" t="s">
        <v>10159</v>
      </c>
      <c r="XFC850" s="53"/>
    </row>
    <row r="851" spans="1:27 16383:16383">
      <c r="A851" s="122">
        <v>909</v>
      </c>
      <c r="B851" s="112" t="s">
        <v>10160</v>
      </c>
      <c r="C851" s="52">
        <f t="shared" si="13"/>
        <v>24</v>
      </c>
      <c r="D851" s="66" t="s">
        <v>10161</v>
      </c>
      <c r="E851" s="66" t="s">
        <v>10162</v>
      </c>
      <c r="F851" s="66" t="s">
        <v>10163</v>
      </c>
      <c r="G851" s="66" t="s">
        <v>10164</v>
      </c>
      <c r="H851" s="66" t="s">
        <v>10165</v>
      </c>
      <c r="I851" s="64" t="s">
        <v>10166</v>
      </c>
      <c r="J851" s="66" t="s">
        <v>10167</v>
      </c>
      <c r="K851" s="66" t="s">
        <v>10168</v>
      </c>
      <c r="L851" s="66" t="s">
        <v>10169</v>
      </c>
      <c r="M851" s="66" t="s">
        <v>10170</v>
      </c>
      <c r="N851" s="66" t="s">
        <v>10171</v>
      </c>
      <c r="O851" s="66" t="s">
        <v>10172</v>
      </c>
      <c r="P851" s="66" t="s">
        <v>10173</v>
      </c>
      <c r="Q851" s="66" t="s">
        <v>10174</v>
      </c>
      <c r="R851" s="66" t="s">
        <v>10175</v>
      </c>
      <c r="S851" s="66" t="s">
        <v>10176</v>
      </c>
      <c r="T851" s="66" t="s">
        <v>10177</v>
      </c>
      <c r="U851" s="66" t="s">
        <v>9258</v>
      </c>
      <c r="V851" s="66" t="s">
        <v>10178</v>
      </c>
      <c r="W851" s="66" t="s">
        <v>10179</v>
      </c>
      <c r="X851" s="66" t="s">
        <v>10180</v>
      </c>
      <c r="Y851" s="66" t="s">
        <v>10181</v>
      </c>
      <c r="Z851" s="66" t="s">
        <v>10182</v>
      </c>
      <c r="AA851" s="66" t="s">
        <v>10183</v>
      </c>
      <c r="XFC851" s="53"/>
    </row>
    <row r="852" spans="1:27 16383:16383">
      <c r="A852" s="52">
        <v>910</v>
      </c>
      <c r="B852" s="112" t="s">
        <v>10184</v>
      </c>
      <c r="C852" s="52">
        <f t="shared" si="13"/>
        <v>24</v>
      </c>
      <c r="D852" s="66" t="s">
        <v>10185</v>
      </c>
      <c r="E852" s="66" t="s">
        <v>10186</v>
      </c>
      <c r="F852" s="66" t="s">
        <v>10187</v>
      </c>
      <c r="G852" s="66" t="s">
        <v>10188</v>
      </c>
      <c r="H852" s="66" t="s">
        <v>10189</v>
      </c>
      <c r="I852" s="64" t="s">
        <v>10190</v>
      </c>
      <c r="J852" s="66" t="s">
        <v>10191</v>
      </c>
      <c r="K852" s="66" t="s">
        <v>10192</v>
      </c>
      <c r="L852" s="66" t="s">
        <v>10193</v>
      </c>
      <c r="M852" s="66" t="s">
        <v>10194</v>
      </c>
      <c r="N852" s="66" t="s">
        <v>10195</v>
      </c>
      <c r="O852" s="66" t="s">
        <v>10196</v>
      </c>
      <c r="P852" s="66" t="s">
        <v>10197</v>
      </c>
      <c r="Q852" s="66" t="s">
        <v>10198</v>
      </c>
      <c r="R852" s="66" t="s">
        <v>10199</v>
      </c>
      <c r="S852" s="66" t="s">
        <v>10200</v>
      </c>
      <c r="T852" s="66" t="s">
        <v>10201</v>
      </c>
      <c r="U852" s="66" t="s">
        <v>10202</v>
      </c>
      <c r="V852" s="66" t="s">
        <v>10203</v>
      </c>
      <c r="W852" s="66" t="s">
        <v>10204</v>
      </c>
      <c r="X852" s="66" t="s">
        <v>10205</v>
      </c>
      <c r="Y852" s="66" t="s">
        <v>10206</v>
      </c>
      <c r="Z852" s="66" t="s">
        <v>10207</v>
      </c>
      <c r="AA852" s="66" t="s">
        <v>10208</v>
      </c>
      <c r="XFC852" s="53"/>
    </row>
    <row r="853" spans="1:27 16383:16383">
      <c r="A853" s="122">
        <v>911</v>
      </c>
      <c r="B853" s="112" t="s">
        <v>10329</v>
      </c>
      <c r="C853" s="52">
        <f t="shared" si="13"/>
        <v>24</v>
      </c>
      <c r="D853" s="66" t="s">
        <v>10330</v>
      </c>
      <c r="E853" s="66" t="s">
        <v>10331</v>
      </c>
      <c r="F853" s="66" t="s">
        <v>10332</v>
      </c>
      <c r="G853" s="66" t="s">
        <v>10333</v>
      </c>
      <c r="H853" s="66" t="s">
        <v>10334</v>
      </c>
      <c r="I853" s="64" t="s">
        <v>10335</v>
      </c>
      <c r="J853" s="66" t="s">
        <v>10336</v>
      </c>
      <c r="K853" s="66" t="s">
        <v>10337</v>
      </c>
      <c r="L853" s="66" t="s">
        <v>10338</v>
      </c>
      <c r="M853" s="66" t="s">
        <v>10339</v>
      </c>
      <c r="N853" s="66" t="s">
        <v>10340</v>
      </c>
      <c r="O853" s="66" t="s">
        <v>10341</v>
      </c>
      <c r="P853" s="66" t="s">
        <v>10342</v>
      </c>
      <c r="Q853" s="66" t="s">
        <v>10343</v>
      </c>
      <c r="R853" s="66" t="s">
        <v>10344</v>
      </c>
      <c r="S853" s="66" t="s">
        <v>10345</v>
      </c>
      <c r="T853" s="66" t="s">
        <v>10346</v>
      </c>
      <c r="U853" s="66" t="s">
        <v>10347</v>
      </c>
      <c r="V853" s="66" t="s">
        <v>10348</v>
      </c>
      <c r="W853" s="66" t="s">
        <v>10349</v>
      </c>
      <c r="X853" s="66" t="s">
        <v>10350</v>
      </c>
      <c r="Y853" s="66" t="s">
        <v>10351</v>
      </c>
      <c r="Z853" s="66" t="s">
        <v>10352</v>
      </c>
      <c r="AA853" s="66" t="s">
        <v>10353</v>
      </c>
    </row>
    <row r="854" spans="1:27 16383:16383">
      <c r="A854" s="52">
        <v>912</v>
      </c>
      <c r="B854" s="112" t="s">
        <v>10354</v>
      </c>
      <c r="C854" s="52">
        <f t="shared" si="13"/>
        <v>24</v>
      </c>
      <c r="D854" s="66" t="s">
        <v>10355</v>
      </c>
      <c r="E854" s="66" t="s">
        <v>10356</v>
      </c>
      <c r="F854" s="66" t="s">
        <v>10357</v>
      </c>
      <c r="G854" s="66" t="s">
        <v>10358</v>
      </c>
      <c r="H854" s="66" t="s">
        <v>10359</v>
      </c>
      <c r="I854" s="64" t="s">
        <v>10360</v>
      </c>
      <c r="J854" s="66" t="s">
        <v>10361</v>
      </c>
      <c r="K854" s="66" t="s">
        <v>10362</v>
      </c>
      <c r="L854" s="66" t="s">
        <v>10363</v>
      </c>
      <c r="M854" s="66" t="s">
        <v>10364</v>
      </c>
      <c r="N854" s="66" t="s">
        <v>10365</v>
      </c>
      <c r="O854" s="66" t="s">
        <v>10366</v>
      </c>
      <c r="P854" s="66" t="s">
        <v>10367</v>
      </c>
      <c r="Q854" s="66" t="s">
        <v>10368</v>
      </c>
      <c r="R854" s="66" t="s">
        <v>10369</v>
      </c>
      <c r="S854" s="66" t="s">
        <v>10370</v>
      </c>
      <c r="T854" s="66" t="s">
        <v>10371</v>
      </c>
      <c r="U854" s="66" t="s">
        <v>10372</v>
      </c>
      <c r="V854" s="66" t="s">
        <v>10373</v>
      </c>
      <c r="W854" s="66" t="s">
        <v>10374</v>
      </c>
      <c r="X854" s="66" t="s">
        <v>10375</v>
      </c>
      <c r="Y854" s="66" t="s">
        <v>10376</v>
      </c>
      <c r="Z854" s="66" t="s">
        <v>10377</v>
      </c>
      <c r="AA854" s="66" t="s">
        <v>10378</v>
      </c>
      <c r="XFC854" s="53"/>
    </row>
    <row r="855" spans="1:27 16383:16383">
      <c r="A855" s="52">
        <v>913</v>
      </c>
      <c r="B855" s="112" t="s">
        <v>10379</v>
      </c>
      <c r="C855" s="52">
        <f t="shared" si="13"/>
        <v>24</v>
      </c>
      <c r="D855" s="90" t="s">
        <v>10380</v>
      </c>
      <c r="E855" s="66" t="s">
        <v>10381</v>
      </c>
      <c r="F855" s="66" t="s">
        <v>10382</v>
      </c>
      <c r="G855" s="66" t="s">
        <v>10383</v>
      </c>
      <c r="H855" s="66" t="s">
        <v>10384</v>
      </c>
      <c r="I855" s="64" t="s">
        <v>10385</v>
      </c>
      <c r="J855" s="66" t="s">
        <v>10386</v>
      </c>
      <c r="K855" s="66" t="s">
        <v>10387</v>
      </c>
      <c r="L855" s="66" t="s">
        <v>10388</v>
      </c>
      <c r="M855" s="66" t="s">
        <v>10389</v>
      </c>
      <c r="N855" s="66" t="s">
        <v>10390</v>
      </c>
      <c r="O855" s="66" t="s">
        <v>10391</v>
      </c>
      <c r="P855" s="66" t="s">
        <v>10392</v>
      </c>
      <c r="Q855" s="66" t="s">
        <v>10393</v>
      </c>
      <c r="R855" s="66" t="s">
        <v>10394</v>
      </c>
      <c r="S855" s="66" t="s">
        <v>10395</v>
      </c>
      <c r="T855" s="66" t="s">
        <v>10396</v>
      </c>
      <c r="U855" s="66" t="s">
        <v>10397</v>
      </c>
      <c r="V855" s="66" t="s">
        <v>10398</v>
      </c>
      <c r="W855" s="66" t="s">
        <v>10399</v>
      </c>
      <c r="X855" s="66" t="s">
        <v>10400</v>
      </c>
      <c r="Y855" s="66" t="s">
        <v>10401</v>
      </c>
      <c r="Z855" s="66" t="s">
        <v>10402</v>
      </c>
      <c r="AA855" s="66" t="s">
        <v>10403</v>
      </c>
      <c r="XFC855" s="53"/>
    </row>
    <row r="856" spans="1:27 16383:16383">
      <c r="A856" s="52">
        <v>914</v>
      </c>
      <c r="B856" s="112" t="s">
        <v>10404</v>
      </c>
      <c r="C856" s="52">
        <f t="shared" si="13"/>
        <v>24</v>
      </c>
      <c r="D856" s="66" t="s">
        <v>10405</v>
      </c>
      <c r="E856" s="66" t="s">
        <v>10406</v>
      </c>
      <c r="F856" s="66" t="s">
        <v>10407</v>
      </c>
      <c r="G856" s="66" t="s">
        <v>10408</v>
      </c>
      <c r="H856" s="66" t="s">
        <v>10409</v>
      </c>
      <c r="I856" s="64" t="s">
        <v>10410</v>
      </c>
      <c r="J856" s="66" t="s">
        <v>10411</v>
      </c>
      <c r="K856" s="66" t="s">
        <v>10412</v>
      </c>
      <c r="L856" s="66" t="s">
        <v>10413</v>
      </c>
      <c r="M856" s="66" t="s">
        <v>10414</v>
      </c>
      <c r="N856" s="66" t="s">
        <v>10415</v>
      </c>
      <c r="O856" s="66" t="s">
        <v>10416</v>
      </c>
      <c r="P856" s="66" t="s">
        <v>10417</v>
      </c>
      <c r="Q856" s="66" t="s">
        <v>10418</v>
      </c>
      <c r="R856" s="66" t="s">
        <v>10419</v>
      </c>
      <c r="S856" s="66" t="s">
        <v>10420</v>
      </c>
      <c r="T856" s="66" t="s">
        <v>10421</v>
      </c>
      <c r="U856" s="66" t="s">
        <v>10422</v>
      </c>
      <c r="V856" s="66" t="s">
        <v>10423</v>
      </c>
      <c r="W856" s="66" t="s">
        <v>10424</v>
      </c>
      <c r="X856" s="66" t="s">
        <v>10425</v>
      </c>
      <c r="Y856" s="66" t="s">
        <v>10426</v>
      </c>
      <c r="Z856" s="66" t="s">
        <v>10427</v>
      </c>
      <c r="AA856" s="66" t="s">
        <v>10428</v>
      </c>
      <c r="XFC856" s="53"/>
    </row>
    <row r="857" spans="1:27 16383:16383">
      <c r="A857" s="52">
        <v>915</v>
      </c>
      <c r="B857" s="112" t="s">
        <v>10429</v>
      </c>
      <c r="C857" s="52">
        <f t="shared" si="13"/>
        <v>24</v>
      </c>
      <c r="D857" s="66" t="s">
        <v>10430</v>
      </c>
      <c r="E857" s="66" t="s">
        <v>10431</v>
      </c>
      <c r="F857" s="66" t="s">
        <v>10432</v>
      </c>
      <c r="G857" s="66" t="s">
        <v>10433</v>
      </c>
      <c r="H857" s="66" t="s">
        <v>10434</v>
      </c>
      <c r="I857" s="64" t="s">
        <v>10435</v>
      </c>
      <c r="J857" s="66" t="s">
        <v>10436</v>
      </c>
      <c r="K857" s="66" t="s">
        <v>10437</v>
      </c>
      <c r="L857" s="66" t="s">
        <v>10438</v>
      </c>
      <c r="M857" s="66" t="s">
        <v>10439</v>
      </c>
      <c r="N857" s="66" t="s">
        <v>10440</v>
      </c>
      <c r="O857" s="66" t="s">
        <v>10441</v>
      </c>
      <c r="P857" s="66" t="s">
        <v>10442</v>
      </c>
      <c r="Q857" s="66" t="s">
        <v>10443</v>
      </c>
      <c r="R857" s="66" t="s">
        <v>10444</v>
      </c>
      <c r="S857" s="66" t="s">
        <v>10445</v>
      </c>
      <c r="T857" s="66" t="s">
        <v>10446</v>
      </c>
      <c r="U857" s="66" t="s">
        <v>10447</v>
      </c>
      <c r="V857" s="66" t="s">
        <v>10448</v>
      </c>
      <c r="W857" s="66" t="s">
        <v>10449</v>
      </c>
      <c r="X857" s="66" t="s">
        <v>10450</v>
      </c>
      <c r="Y857" s="66" t="s">
        <v>10451</v>
      </c>
      <c r="Z857" s="66" t="s">
        <v>10452</v>
      </c>
      <c r="AA857" s="66" t="s">
        <v>10453</v>
      </c>
      <c r="XFC857" s="53"/>
    </row>
    <row r="858" spans="1:27 16383:16383">
      <c r="A858" s="65">
        <v>916</v>
      </c>
      <c r="B858" s="112" t="s">
        <v>10454</v>
      </c>
      <c r="C858" s="52">
        <f t="shared" si="13"/>
        <v>24</v>
      </c>
      <c r="D858" s="66" t="s">
        <v>10455</v>
      </c>
      <c r="E858" s="66" t="s">
        <v>10456</v>
      </c>
      <c r="F858" s="66" t="s">
        <v>10457</v>
      </c>
      <c r="G858" s="66" t="s">
        <v>10458</v>
      </c>
      <c r="H858" s="66" t="s">
        <v>10459</v>
      </c>
      <c r="I858" s="50" t="s">
        <v>10460</v>
      </c>
      <c r="J858" s="66" t="s">
        <v>10461</v>
      </c>
      <c r="K858" s="66" t="s">
        <v>10462</v>
      </c>
      <c r="L858" s="91" t="s">
        <v>10463</v>
      </c>
      <c r="M858" s="66" t="s">
        <v>10464</v>
      </c>
      <c r="N858" s="66" t="s">
        <v>10465</v>
      </c>
      <c r="O858" s="66" t="s">
        <v>10466</v>
      </c>
      <c r="P858" s="66" t="s">
        <v>10467</v>
      </c>
      <c r="Q858" s="66" t="s">
        <v>10468</v>
      </c>
      <c r="R858" s="66" t="s">
        <v>10469</v>
      </c>
      <c r="S858" s="66" t="s">
        <v>10470</v>
      </c>
      <c r="T858" s="66" t="s">
        <v>10471</v>
      </c>
      <c r="U858" s="66" t="s">
        <v>10472</v>
      </c>
      <c r="V858" s="66" t="s">
        <v>10473</v>
      </c>
      <c r="W858" s="66" t="s">
        <v>10474</v>
      </c>
      <c r="X858" s="66" t="s">
        <v>10475</v>
      </c>
      <c r="Y858" s="66" t="s">
        <v>10456</v>
      </c>
      <c r="Z858" s="66" t="s">
        <v>10476</v>
      </c>
      <c r="AA858" s="66" t="s">
        <v>10477</v>
      </c>
    </row>
    <row r="859" spans="1:27 16383:16383">
      <c r="A859" s="65">
        <v>917</v>
      </c>
      <c r="B859" s="112" t="s">
        <v>10478</v>
      </c>
      <c r="C859" s="52">
        <f t="shared" si="13"/>
        <v>24</v>
      </c>
      <c r="D859" s="66" t="s">
        <v>10479</v>
      </c>
      <c r="E859" s="66" t="s">
        <v>10480</v>
      </c>
      <c r="F859" s="66" t="s">
        <v>10481</v>
      </c>
      <c r="G859" s="66" t="s">
        <v>10482</v>
      </c>
      <c r="H859" s="66" t="s">
        <v>10483</v>
      </c>
      <c r="I859" s="50" t="s">
        <v>10484</v>
      </c>
      <c r="J859" s="66" t="s">
        <v>10485</v>
      </c>
      <c r="K859" s="66" t="s">
        <v>10486</v>
      </c>
      <c r="L859" s="66" t="s">
        <v>10487</v>
      </c>
      <c r="M859" s="66" t="s">
        <v>10488</v>
      </c>
      <c r="N859" s="66" t="s">
        <v>10489</v>
      </c>
      <c r="O859" s="66" t="s">
        <v>10490</v>
      </c>
      <c r="P859" s="66" t="s">
        <v>10491</v>
      </c>
      <c r="Q859" s="66" t="s">
        <v>10492</v>
      </c>
      <c r="R859" s="66" t="s">
        <v>10493</v>
      </c>
      <c r="S859" s="66" t="s">
        <v>10494</v>
      </c>
      <c r="T859" s="66" t="s">
        <v>10495</v>
      </c>
      <c r="U859" s="66" t="s">
        <v>10496</v>
      </c>
      <c r="V859" s="66" t="s">
        <v>10497</v>
      </c>
      <c r="W859" s="66" t="s">
        <v>10498</v>
      </c>
      <c r="X859" s="66" t="s">
        <v>10499</v>
      </c>
      <c r="Y859" s="66" t="s">
        <v>10500</v>
      </c>
      <c r="Z859" s="66" t="s">
        <v>10501</v>
      </c>
      <c r="AA859" s="66" t="s">
        <v>10502</v>
      </c>
    </row>
    <row r="860" spans="1:27 16383:16383">
      <c r="A860" s="122">
        <v>918</v>
      </c>
      <c r="B860" s="112" t="s">
        <v>10503</v>
      </c>
      <c r="C860" s="52">
        <f t="shared" si="13"/>
        <v>24</v>
      </c>
      <c r="D860" s="66" t="s">
        <v>10504</v>
      </c>
      <c r="E860" s="66" t="s">
        <v>10505</v>
      </c>
      <c r="F860" s="66" t="s">
        <v>10506</v>
      </c>
      <c r="G860" s="66" t="s">
        <v>10507</v>
      </c>
      <c r="H860" s="66" t="s">
        <v>10508</v>
      </c>
      <c r="I860" s="50" t="s">
        <v>10509</v>
      </c>
      <c r="J860" s="66" t="s">
        <v>10510</v>
      </c>
      <c r="K860" s="66" t="s">
        <v>10511</v>
      </c>
      <c r="L860" s="66" t="s">
        <v>10512</v>
      </c>
      <c r="M860" s="66" t="s">
        <v>10513</v>
      </c>
      <c r="N860" s="66" t="s">
        <v>10514</v>
      </c>
      <c r="O860" s="66" t="s">
        <v>10515</v>
      </c>
      <c r="P860" s="66" t="s">
        <v>10516</v>
      </c>
      <c r="Q860" s="66" t="s">
        <v>10517</v>
      </c>
      <c r="R860" s="66" t="s">
        <v>10518</v>
      </c>
      <c r="S860" s="66" t="s">
        <v>10519</v>
      </c>
      <c r="T860" s="66" t="s">
        <v>10520</v>
      </c>
      <c r="U860" s="66" t="s">
        <v>10521</v>
      </c>
      <c r="V860" s="66" t="s">
        <v>10522</v>
      </c>
      <c r="W860" s="66" t="s">
        <v>10523</v>
      </c>
      <c r="X860" s="66" t="s">
        <v>10524</v>
      </c>
      <c r="Y860" s="66" t="s">
        <v>10525</v>
      </c>
      <c r="Z860" s="66" t="s">
        <v>10526</v>
      </c>
      <c r="AA860" s="66" t="s">
        <v>10527</v>
      </c>
    </row>
    <row r="861" spans="1:27 16383:16383">
      <c r="A861" s="122">
        <v>919</v>
      </c>
      <c r="B861" s="112" t="s">
        <v>10528</v>
      </c>
      <c r="C861" s="52">
        <f t="shared" si="13"/>
        <v>24</v>
      </c>
      <c r="D861" s="66" t="s">
        <v>10529</v>
      </c>
      <c r="E861" s="66" t="s">
        <v>10530</v>
      </c>
      <c r="F861" s="66" t="s">
        <v>10531</v>
      </c>
      <c r="G861" s="66" t="s">
        <v>10532</v>
      </c>
      <c r="H861" s="66" t="s">
        <v>10533</v>
      </c>
      <c r="I861" s="50" t="s">
        <v>10534</v>
      </c>
      <c r="J861" s="66" t="s">
        <v>10535</v>
      </c>
      <c r="K861" s="66" t="s">
        <v>10536</v>
      </c>
      <c r="L861" s="66" t="s">
        <v>10537</v>
      </c>
      <c r="M861" s="66" t="s">
        <v>10538</v>
      </c>
      <c r="N861" s="66" t="s">
        <v>10539</v>
      </c>
      <c r="O861" s="66" t="s">
        <v>10540</v>
      </c>
      <c r="P861" s="66" t="s">
        <v>10541</v>
      </c>
      <c r="Q861" s="66" t="s">
        <v>10542</v>
      </c>
      <c r="R861" s="66" t="s">
        <v>10543</v>
      </c>
      <c r="S861" s="66" t="s">
        <v>10544</v>
      </c>
      <c r="T861" s="66" t="s">
        <v>10545</v>
      </c>
      <c r="U861" s="66" t="s">
        <v>10546</v>
      </c>
      <c r="V861" s="66" t="s">
        <v>10547</v>
      </c>
      <c r="W861" s="66" t="s">
        <v>10548</v>
      </c>
      <c r="X861" s="66" t="s">
        <v>10549</v>
      </c>
      <c r="Y861" s="66" t="s">
        <v>10550</v>
      </c>
      <c r="Z861" s="66" t="s">
        <v>10551</v>
      </c>
      <c r="AA861" s="66" t="s">
        <v>10552</v>
      </c>
    </row>
    <row r="862" spans="1:27 16383:16383">
      <c r="A862" s="122">
        <v>920</v>
      </c>
      <c r="B862" s="112" t="s">
        <v>10553</v>
      </c>
      <c r="C862" s="52">
        <f t="shared" si="13"/>
        <v>24</v>
      </c>
      <c r="D862" s="66" t="s">
        <v>10554</v>
      </c>
      <c r="E862" s="66" t="s">
        <v>10555</v>
      </c>
      <c r="F862" s="66" t="s">
        <v>10556</v>
      </c>
      <c r="G862" s="66" t="s">
        <v>10557</v>
      </c>
      <c r="H862" s="66" t="s">
        <v>10558</v>
      </c>
      <c r="I862" s="50" t="s">
        <v>10559</v>
      </c>
      <c r="J862" s="66" t="s">
        <v>10560</v>
      </c>
      <c r="K862" s="66" t="s">
        <v>10561</v>
      </c>
      <c r="L862" s="69" t="s">
        <v>10562</v>
      </c>
      <c r="M862" s="66" t="s">
        <v>10563</v>
      </c>
      <c r="N862" s="66" t="s">
        <v>10564</v>
      </c>
      <c r="O862" s="66" t="s">
        <v>10565</v>
      </c>
      <c r="P862" s="66" t="s">
        <v>10566</v>
      </c>
      <c r="Q862" s="66" t="s">
        <v>10567</v>
      </c>
      <c r="R862" s="66" t="s">
        <v>10568</v>
      </c>
      <c r="S862" s="66" t="s">
        <v>10569</v>
      </c>
      <c r="T862" s="66" t="s">
        <v>10570</v>
      </c>
      <c r="U862" s="66" t="s">
        <v>10571</v>
      </c>
      <c r="V862" s="66" t="s">
        <v>10572</v>
      </c>
      <c r="W862" s="66" t="s">
        <v>10573</v>
      </c>
      <c r="X862" s="66" t="s">
        <v>10574</v>
      </c>
      <c r="Y862" s="66" t="s">
        <v>10575</v>
      </c>
      <c r="Z862" s="66" t="s">
        <v>10576</v>
      </c>
      <c r="AA862" s="66" t="s">
        <v>10577</v>
      </c>
    </row>
    <row r="863" spans="1:27 16383:16383">
      <c r="A863" s="65">
        <v>921</v>
      </c>
      <c r="B863" s="112" t="s">
        <v>10578</v>
      </c>
      <c r="C863" s="52">
        <f t="shared" si="13"/>
        <v>24</v>
      </c>
      <c r="D863" s="66" t="s">
        <v>10579</v>
      </c>
      <c r="E863" s="66" t="s">
        <v>10580</v>
      </c>
      <c r="F863" s="66" t="s">
        <v>10581</v>
      </c>
      <c r="G863" s="66" t="s">
        <v>10582</v>
      </c>
      <c r="H863" s="66" t="s">
        <v>10583</v>
      </c>
      <c r="I863" s="50" t="s">
        <v>10584</v>
      </c>
      <c r="J863" s="66" t="s">
        <v>10585</v>
      </c>
      <c r="K863" s="66" t="s">
        <v>10586</v>
      </c>
      <c r="L863" s="66" t="s">
        <v>10587</v>
      </c>
      <c r="M863" s="66" t="s">
        <v>10588</v>
      </c>
      <c r="N863" s="66" t="s">
        <v>10589</v>
      </c>
      <c r="O863" s="66" t="s">
        <v>10590</v>
      </c>
      <c r="P863" s="66" t="s">
        <v>10591</v>
      </c>
      <c r="Q863" s="66" t="s">
        <v>10592</v>
      </c>
      <c r="R863" s="66" t="s">
        <v>10593</v>
      </c>
      <c r="S863" s="66" t="s">
        <v>10594</v>
      </c>
      <c r="T863" s="66" t="s">
        <v>10595</v>
      </c>
      <c r="U863" s="66" t="s">
        <v>10596</v>
      </c>
      <c r="V863" s="66" t="s">
        <v>10597</v>
      </c>
      <c r="W863" s="66" t="s">
        <v>10598</v>
      </c>
      <c r="X863" s="66" t="s">
        <v>10599</v>
      </c>
      <c r="Y863" s="66" t="s">
        <v>10600</v>
      </c>
      <c r="Z863" s="66" t="s">
        <v>10601</v>
      </c>
      <c r="AA863" s="66" t="s">
        <v>10602</v>
      </c>
    </row>
    <row r="864" spans="1:27 16383:16383">
      <c r="A864" s="65">
        <v>922</v>
      </c>
      <c r="B864" s="112" t="s">
        <v>10603</v>
      </c>
      <c r="C864" s="52">
        <f t="shared" si="13"/>
        <v>24</v>
      </c>
      <c r="D864" s="66" t="s">
        <v>10604</v>
      </c>
      <c r="E864" s="66" t="s">
        <v>10605</v>
      </c>
      <c r="F864" s="66" t="s">
        <v>10606</v>
      </c>
      <c r="G864" s="66" t="s">
        <v>10607</v>
      </c>
      <c r="H864" s="66" t="s">
        <v>10608</v>
      </c>
      <c r="I864" s="64" t="s">
        <v>10609</v>
      </c>
      <c r="J864" s="66" t="s">
        <v>10610</v>
      </c>
      <c r="K864" s="66" t="s">
        <v>10611</v>
      </c>
      <c r="L864" s="66" t="s">
        <v>10612</v>
      </c>
      <c r="M864" s="66" t="s">
        <v>10613</v>
      </c>
      <c r="N864" s="66" t="s">
        <v>10614</v>
      </c>
      <c r="O864" s="66" t="s">
        <v>10615</v>
      </c>
      <c r="P864" s="66" t="s">
        <v>10616</v>
      </c>
      <c r="Q864" s="66" t="s">
        <v>10617</v>
      </c>
      <c r="R864" s="66" t="s">
        <v>10618</v>
      </c>
      <c r="S864" s="66" t="s">
        <v>10619</v>
      </c>
      <c r="T864" s="66" t="s">
        <v>10620</v>
      </c>
      <c r="U864" s="66" t="s">
        <v>10621</v>
      </c>
      <c r="V864" s="66" t="s">
        <v>10622</v>
      </c>
      <c r="W864" s="66" t="s">
        <v>10623</v>
      </c>
      <c r="X864" s="66" t="s">
        <v>10624</v>
      </c>
      <c r="Y864" s="66" t="s">
        <v>10625</v>
      </c>
      <c r="Z864" s="66" t="s">
        <v>10626</v>
      </c>
      <c r="AA864" s="66" t="s">
        <v>10627</v>
      </c>
    </row>
    <row r="865" spans="1:27">
      <c r="A865" s="65">
        <v>923</v>
      </c>
      <c r="B865" s="112" t="s">
        <v>10628</v>
      </c>
      <c r="C865" s="52">
        <f t="shared" si="13"/>
        <v>24</v>
      </c>
      <c r="D865" s="66" t="s">
        <v>10629</v>
      </c>
      <c r="E865" s="66" t="s">
        <v>10630</v>
      </c>
      <c r="F865" s="66" t="s">
        <v>10631</v>
      </c>
      <c r="G865" s="66" t="s">
        <v>10632</v>
      </c>
      <c r="H865" s="66" t="s">
        <v>10633</v>
      </c>
      <c r="I865" s="50" t="s">
        <v>10634</v>
      </c>
      <c r="J865" s="66" t="s">
        <v>10635</v>
      </c>
      <c r="K865" s="66" t="s">
        <v>10636</v>
      </c>
      <c r="L865" s="66" t="s">
        <v>10637</v>
      </c>
      <c r="M865" s="66" t="s">
        <v>10638</v>
      </c>
      <c r="N865" s="66" t="s">
        <v>10639</v>
      </c>
      <c r="O865" s="66" t="s">
        <v>10640</v>
      </c>
      <c r="P865" s="66" t="s">
        <v>10641</v>
      </c>
      <c r="Q865" s="66" t="s">
        <v>10642</v>
      </c>
      <c r="R865" s="66" t="s">
        <v>10643</v>
      </c>
      <c r="S865" s="66" t="s">
        <v>10644</v>
      </c>
      <c r="T865" s="66" t="s">
        <v>10645</v>
      </c>
      <c r="U865" s="66" t="s">
        <v>10646</v>
      </c>
      <c r="V865" s="66" t="s">
        <v>10647</v>
      </c>
      <c r="W865" s="66" t="s">
        <v>10648</v>
      </c>
      <c r="X865" s="66" t="s">
        <v>10649</v>
      </c>
      <c r="Y865" s="66" t="s">
        <v>10650</v>
      </c>
      <c r="Z865" s="66" t="s">
        <v>10651</v>
      </c>
      <c r="AA865" s="66" t="s">
        <v>10652</v>
      </c>
    </row>
    <row r="866" spans="1:27" s="21" customFormat="1">
      <c r="A866" s="65">
        <v>924</v>
      </c>
      <c r="B866" s="112" t="s">
        <v>10653</v>
      </c>
      <c r="C866" s="52">
        <f t="shared" si="13"/>
        <v>24</v>
      </c>
      <c r="D866" s="66" t="s">
        <v>10654</v>
      </c>
      <c r="E866" s="66" t="s">
        <v>10655</v>
      </c>
      <c r="F866" s="66" t="s">
        <v>10656</v>
      </c>
      <c r="G866" s="66" t="s">
        <v>10657</v>
      </c>
      <c r="H866" s="66" t="s">
        <v>10658</v>
      </c>
      <c r="I866" s="64" t="s">
        <v>10659</v>
      </c>
      <c r="J866" s="66" t="s">
        <v>10660</v>
      </c>
      <c r="K866" s="66" t="s">
        <v>10661</v>
      </c>
      <c r="L866" s="66" t="s">
        <v>10662</v>
      </c>
      <c r="M866" s="66" t="s">
        <v>10663</v>
      </c>
      <c r="N866" s="66" t="s">
        <v>10664</v>
      </c>
      <c r="O866" s="66" t="s">
        <v>10665</v>
      </c>
      <c r="P866" s="66" t="s">
        <v>10666</v>
      </c>
      <c r="Q866" s="66" t="s">
        <v>10667</v>
      </c>
      <c r="R866" s="66" t="s">
        <v>10668</v>
      </c>
      <c r="S866" s="66" t="s">
        <v>10669</v>
      </c>
      <c r="T866" s="66" t="s">
        <v>10670</v>
      </c>
      <c r="U866" s="66" t="s">
        <v>10671</v>
      </c>
      <c r="V866" s="66" t="s">
        <v>10672</v>
      </c>
      <c r="W866" s="66" t="s">
        <v>10673</v>
      </c>
      <c r="X866" s="66" t="s">
        <v>10674</v>
      </c>
      <c r="Y866" s="66" t="s">
        <v>10675</v>
      </c>
      <c r="Z866" s="66" t="s">
        <v>10676</v>
      </c>
      <c r="AA866" s="66" t="s">
        <v>10677</v>
      </c>
    </row>
    <row r="867" spans="1:27">
      <c r="A867" s="52">
        <v>925</v>
      </c>
      <c r="B867" s="112" t="s">
        <v>10678</v>
      </c>
      <c r="C867" s="52">
        <f t="shared" si="13"/>
        <v>24</v>
      </c>
      <c r="D867" s="66" t="s">
        <v>10679</v>
      </c>
      <c r="E867" s="66" t="s">
        <v>10680</v>
      </c>
      <c r="F867" s="66" t="s">
        <v>10681</v>
      </c>
      <c r="G867" s="66" t="s">
        <v>10682</v>
      </c>
      <c r="H867" s="66" t="s">
        <v>10683</v>
      </c>
      <c r="I867" s="50" t="s">
        <v>10684</v>
      </c>
      <c r="J867" s="66" t="s">
        <v>10685</v>
      </c>
      <c r="K867" s="66" t="s">
        <v>10686</v>
      </c>
      <c r="L867" s="66" t="s">
        <v>10687</v>
      </c>
      <c r="M867" s="66" t="s">
        <v>10688</v>
      </c>
      <c r="N867" s="66" t="s">
        <v>10689</v>
      </c>
      <c r="O867" s="66" t="s">
        <v>10690</v>
      </c>
      <c r="P867" s="66" t="s">
        <v>10691</v>
      </c>
      <c r="Q867" s="66" t="s">
        <v>10692</v>
      </c>
      <c r="R867" s="66" t="s">
        <v>10693</v>
      </c>
      <c r="S867" s="66" t="s">
        <v>10694</v>
      </c>
      <c r="T867" s="66" t="s">
        <v>10695</v>
      </c>
      <c r="U867" s="66" t="s">
        <v>10696</v>
      </c>
      <c r="V867" s="66" t="s">
        <v>10697</v>
      </c>
      <c r="W867" s="66" t="s">
        <v>10698</v>
      </c>
      <c r="X867" s="66" t="s">
        <v>10699</v>
      </c>
      <c r="Y867" s="66" t="s">
        <v>10700</v>
      </c>
      <c r="Z867" s="66" t="s">
        <v>10701</v>
      </c>
      <c r="AA867" s="66" t="s">
        <v>10702</v>
      </c>
    </row>
    <row r="868" spans="1:27">
      <c r="A868" s="122">
        <v>926</v>
      </c>
      <c r="B868" s="112" t="s">
        <v>10703</v>
      </c>
      <c r="C868" s="52">
        <f t="shared" si="13"/>
        <v>24</v>
      </c>
      <c r="D868" s="66" t="s">
        <v>10704</v>
      </c>
      <c r="E868" s="66" t="s">
        <v>10705</v>
      </c>
      <c r="F868" s="66" t="s">
        <v>10706</v>
      </c>
      <c r="G868" s="66" t="s">
        <v>10707</v>
      </c>
      <c r="H868" s="66" t="s">
        <v>10708</v>
      </c>
      <c r="I868" s="50" t="s">
        <v>10709</v>
      </c>
      <c r="J868" s="66" t="s">
        <v>10710</v>
      </c>
      <c r="K868" s="66" t="s">
        <v>10711</v>
      </c>
      <c r="L868" s="66" t="s">
        <v>10712</v>
      </c>
      <c r="M868" s="66" t="s">
        <v>10713</v>
      </c>
      <c r="N868" s="66" t="s">
        <v>10714</v>
      </c>
      <c r="O868" s="66" t="s">
        <v>10715</v>
      </c>
      <c r="P868" s="66" t="s">
        <v>10716</v>
      </c>
      <c r="Q868" s="66" t="s">
        <v>10717</v>
      </c>
      <c r="R868" s="66" t="s">
        <v>10718</v>
      </c>
      <c r="S868" s="66" t="s">
        <v>10719</v>
      </c>
      <c r="T868" s="66" t="s">
        <v>10720</v>
      </c>
      <c r="U868" s="66" t="s">
        <v>10721</v>
      </c>
      <c r="V868" s="66" t="s">
        <v>10722</v>
      </c>
      <c r="W868" s="66" t="s">
        <v>10723</v>
      </c>
      <c r="X868" s="66" t="s">
        <v>10724</v>
      </c>
      <c r="Y868" s="66" t="s">
        <v>10725</v>
      </c>
      <c r="Z868" s="66" t="s">
        <v>10726</v>
      </c>
      <c r="AA868" s="66" t="s">
        <v>10727</v>
      </c>
    </row>
    <row r="869" spans="1:27">
      <c r="A869" s="122">
        <v>927</v>
      </c>
      <c r="B869" s="112" t="s">
        <v>10728</v>
      </c>
      <c r="C869" s="52">
        <f t="shared" si="13"/>
        <v>24</v>
      </c>
      <c r="D869" s="77" t="s">
        <v>10729</v>
      </c>
      <c r="E869" s="66" t="s">
        <v>10730</v>
      </c>
      <c r="F869" s="66" t="s">
        <v>10731</v>
      </c>
      <c r="G869" s="66" t="s">
        <v>10732</v>
      </c>
      <c r="H869" s="66" t="s">
        <v>10733</v>
      </c>
      <c r="I869" s="50" t="s">
        <v>10734</v>
      </c>
      <c r="J869" s="66" t="s">
        <v>10735</v>
      </c>
      <c r="K869" s="66" t="s">
        <v>10736</v>
      </c>
      <c r="L869" s="66" t="s">
        <v>10737</v>
      </c>
      <c r="M869" s="66" t="s">
        <v>10738</v>
      </c>
      <c r="N869" s="66" t="s">
        <v>10739</v>
      </c>
      <c r="O869" s="66" t="s">
        <v>10740</v>
      </c>
      <c r="P869" s="66" t="s">
        <v>10741</v>
      </c>
      <c r="Q869" s="66" t="s">
        <v>10742</v>
      </c>
      <c r="R869" s="66" t="s">
        <v>10743</v>
      </c>
      <c r="S869" s="66" t="s">
        <v>10744</v>
      </c>
      <c r="T869" s="66" t="s">
        <v>10745</v>
      </c>
      <c r="U869" s="66" t="s">
        <v>10746</v>
      </c>
      <c r="V869" s="66" t="s">
        <v>10747</v>
      </c>
      <c r="W869" s="66" t="s">
        <v>10748</v>
      </c>
      <c r="X869" s="66" t="s">
        <v>10749</v>
      </c>
      <c r="Y869" s="66" t="s">
        <v>10750</v>
      </c>
      <c r="Z869" s="66" t="s">
        <v>10751</v>
      </c>
      <c r="AA869" s="66" t="s">
        <v>10752</v>
      </c>
    </row>
    <row r="870" spans="1:27">
      <c r="A870" s="122">
        <v>928</v>
      </c>
      <c r="B870" s="112" t="s">
        <v>10753</v>
      </c>
      <c r="C870" s="52">
        <f t="shared" si="13"/>
        <v>24</v>
      </c>
      <c r="D870" s="77" t="s">
        <v>10754</v>
      </c>
      <c r="E870" s="66" t="s">
        <v>10755</v>
      </c>
      <c r="F870" s="66" t="s">
        <v>10756</v>
      </c>
      <c r="G870" s="66" t="s">
        <v>10757</v>
      </c>
      <c r="H870" s="66" t="s">
        <v>10758</v>
      </c>
      <c r="I870" s="50" t="s">
        <v>10759</v>
      </c>
      <c r="J870" s="66" t="s">
        <v>10760</v>
      </c>
      <c r="K870" s="66" t="s">
        <v>10761</v>
      </c>
      <c r="L870" s="66" t="s">
        <v>10762</v>
      </c>
      <c r="M870" s="66" t="s">
        <v>10763</v>
      </c>
      <c r="N870" s="66" t="s">
        <v>10764</v>
      </c>
      <c r="O870" s="66" t="s">
        <v>10765</v>
      </c>
      <c r="P870" s="66" t="s">
        <v>10766</v>
      </c>
      <c r="Q870" s="66" t="s">
        <v>10767</v>
      </c>
      <c r="R870" s="66" t="s">
        <v>10768</v>
      </c>
      <c r="S870" s="66" t="s">
        <v>10769</v>
      </c>
      <c r="T870" s="66" t="s">
        <v>10770</v>
      </c>
      <c r="U870" s="66" t="s">
        <v>10771</v>
      </c>
      <c r="V870" s="66" t="s">
        <v>10772</v>
      </c>
      <c r="W870" s="66" t="s">
        <v>10773</v>
      </c>
      <c r="X870" s="66" t="s">
        <v>10774</v>
      </c>
      <c r="Y870" s="66" t="s">
        <v>10775</v>
      </c>
      <c r="Z870" s="66" t="s">
        <v>10776</v>
      </c>
      <c r="AA870" s="66" t="s">
        <v>10777</v>
      </c>
    </row>
    <row r="871" spans="1:27">
      <c r="A871" s="52">
        <v>929</v>
      </c>
      <c r="B871" s="112" t="s">
        <v>10778</v>
      </c>
      <c r="C871" s="52">
        <f t="shared" si="13"/>
        <v>24</v>
      </c>
      <c r="D871" s="77" t="s">
        <v>10779</v>
      </c>
      <c r="E871" s="66" t="s">
        <v>10780</v>
      </c>
      <c r="F871" s="66" t="s">
        <v>10781</v>
      </c>
      <c r="G871" s="66" t="s">
        <v>10782</v>
      </c>
      <c r="H871" s="66" t="s">
        <v>10783</v>
      </c>
      <c r="I871" s="64" t="s">
        <v>10784</v>
      </c>
      <c r="J871" s="66" t="s">
        <v>10785</v>
      </c>
      <c r="K871" s="66" t="s">
        <v>10786</v>
      </c>
      <c r="L871" s="66" t="s">
        <v>10787</v>
      </c>
      <c r="M871" s="66" t="s">
        <v>10788</v>
      </c>
      <c r="N871" s="66" t="s">
        <v>10789</v>
      </c>
      <c r="O871" s="66" t="s">
        <v>10790</v>
      </c>
      <c r="P871" s="66" t="s">
        <v>10791</v>
      </c>
      <c r="Q871" s="66" t="s">
        <v>10792</v>
      </c>
      <c r="R871" s="66" t="s">
        <v>10793</v>
      </c>
      <c r="S871" s="66" t="s">
        <v>10794</v>
      </c>
      <c r="T871" s="66" t="s">
        <v>10795</v>
      </c>
      <c r="U871" s="66" t="s">
        <v>10796</v>
      </c>
      <c r="V871" s="66" t="s">
        <v>10797</v>
      </c>
      <c r="W871" s="66" t="s">
        <v>10798</v>
      </c>
      <c r="X871" s="66" t="s">
        <v>10799</v>
      </c>
      <c r="Y871" s="66" t="s">
        <v>10800</v>
      </c>
      <c r="Z871" s="66" t="s">
        <v>10801</v>
      </c>
      <c r="AA871" s="66" t="s">
        <v>10802</v>
      </c>
    </row>
    <row r="872" spans="1:27">
      <c r="A872" s="52">
        <v>930</v>
      </c>
      <c r="B872" s="112" t="s">
        <v>10803</v>
      </c>
      <c r="C872" s="52">
        <f t="shared" si="13"/>
        <v>24</v>
      </c>
      <c r="D872" s="77" t="s">
        <v>10804</v>
      </c>
      <c r="E872" s="66" t="s">
        <v>10805</v>
      </c>
      <c r="F872" s="66" t="s">
        <v>10806</v>
      </c>
      <c r="G872" s="66" t="s">
        <v>10807</v>
      </c>
      <c r="H872" s="66" t="s">
        <v>10808</v>
      </c>
      <c r="I872" s="50" t="s">
        <v>10809</v>
      </c>
      <c r="J872" s="66" t="s">
        <v>10810</v>
      </c>
      <c r="K872" s="66" t="s">
        <v>10811</v>
      </c>
      <c r="L872" s="66" t="s">
        <v>10812</v>
      </c>
      <c r="M872" s="66" t="s">
        <v>1205</v>
      </c>
      <c r="N872" s="66" t="s">
        <v>1205</v>
      </c>
      <c r="O872" s="66" t="s">
        <v>10813</v>
      </c>
      <c r="P872" s="66" t="s">
        <v>10814</v>
      </c>
      <c r="Q872" s="66" t="s">
        <v>10815</v>
      </c>
      <c r="R872" s="66" t="s">
        <v>10816</v>
      </c>
      <c r="S872" s="66" t="s">
        <v>10817</v>
      </c>
      <c r="T872" s="66" t="s">
        <v>10818</v>
      </c>
      <c r="U872" s="66" t="s">
        <v>10819</v>
      </c>
      <c r="V872" s="66" t="s">
        <v>10820</v>
      </c>
      <c r="W872" s="66" t="s">
        <v>1205</v>
      </c>
      <c r="X872" s="66" t="s">
        <v>10821</v>
      </c>
      <c r="Y872" s="66" t="s">
        <v>10805</v>
      </c>
      <c r="Z872" s="66" t="s">
        <v>10817</v>
      </c>
      <c r="AA872" s="66" t="s">
        <v>10806</v>
      </c>
    </row>
    <row r="873" spans="1:27">
      <c r="A873" s="52">
        <v>931</v>
      </c>
      <c r="B873" s="51" t="s">
        <v>10822</v>
      </c>
      <c r="C873" s="52">
        <f t="shared" si="13"/>
        <v>24</v>
      </c>
      <c r="D873" s="66" t="s">
        <v>10823</v>
      </c>
      <c r="E873" s="66" t="s">
        <v>10824</v>
      </c>
      <c r="F873" s="66" t="s">
        <v>10825</v>
      </c>
      <c r="G873" s="66" t="s">
        <v>10826</v>
      </c>
      <c r="H873" s="66" t="s">
        <v>10827</v>
      </c>
      <c r="I873" s="64" t="s">
        <v>10828</v>
      </c>
      <c r="J873" s="66" t="s">
        <v>10829</v>
      </c>
      <c r="K873" s="66" t="s">
        <v>10830</v>
      </c>
      <c r="L873" s="66" t="s">
        <v>10831</v>
      </c>
      <c r="M873" s="66" t="s">
        <v>10832</v>
      </c>
      <c r="N873" s="66" t="s">
        <v>10833</v>
      </c>
      <c r="O873" s="66" t="s">
        <v>10834</v>
      </c>
      <c r="P873" s="66" t="s">
        <v>10835</v>
      </c>
      <c r="Q873" s="66" t="s">
        <v>10836</v>
      </c>
      <c r="R873" s="66" t="s">
        <v>10837</v>
      </c>
      <c r="S873" s="66" t="s">
        <v>10838</v>
      </c>
      <c r="T873" s="66" t="s">
        <v>10839</v>
      </c>
      <c r="U873" s="66" t="s">
        <v>10840</v>
      </c>
      <c r="V873" s="66" t="s">
        <v>10841</v>
      </c>
      <c r="W873" s="66" t="s">
        <v>10842</v>
      </c>
      <c r="X873" s="66" t="s">
        <v>10843</v>
      </c>
      <c r="Y873" s="66" t="s">
        <v>10844</v>
      </c>
      <c r="Z873" s="66" t="s">
        <v>10845</v>
      </c>
      <c r="AA873" s="66" t="s">
        <v>10846</v>
      </c>
    </row>
    <row r="874" spans="1:27">
      <c r="A874" s="122">
        <v>932</v>
      </c>
      <c r="B874" s="112" t="s">
        <v>10847</v>
      </c>
      <c r="C874" s="52">
        <f t="shared" si="13"/>
        <v>24</v>
      </c>
      <c r="D874" s="66" t="s">
        <v>10848</v>
      </c>
      <c r="E874" s="66" t="s">
        <v>10849</v>
      </c>
      <c r="F874" s="66" t="s">
        <v>10850</v>
      </c>
      <c r="G874" s="66" t="s">
        <v>10851</v>
      </c>
      <c r="H874" s="66" t="s">
        <v>10852</v>
      </c>
      <c r="I874" s="50" t="s">
        <v>10853</v>
      </c>
      <c r="J874" s="66" t="s">
        <v>10854</v>
      </c>
      <c r="K874" s="66" t="s">
        <v>10855</v>
      </c>
      <c r="L874" s="66" t="s">
        <v>10856</v>
      </c>
      <c r="M874" s="66" t="s">
        <v>10857</v>
      </c>
      <c r="N874" s="66" t="s">
        <v>10858</v>
      </c>
      <c r="O874" s="66" t="s">
        <v>10859</v>
      </c>
      <c r="P874" s="66" t="s">
        <v>10860</v>
      </c>
      <c r="Q874" s="66" t="s">
        <v>10861</v>
      </c>
      <c r="R874" s="66" t="s">
        <v>10862</v>
      </c>
      <c r="S874" s="66" t="s">
        <v>10863</v>
      </c>
      <c r="T874" s="66" t="s">
        <v>10864</v>
      </c>
      <c r="U874" s="66" t="s">
        <v>10865</v>
      </c>
      <c r="V874" s="66" t="s">
        <v>10866</v>
      </c>
      <c r="W874" s="66" t="s">
        <v>10867</v>
      </c>
      <c r="X874" s="66" t="s">
        <v>10868</v>
      </c>
      <c r="Y874" s="66" t="s">
        <v>10869</v>
      </c>
      <c r="Z874" s="66" t="s">
        <v>10859</v>
      </c>
      <c r="AA874" s="66" t="s">
        <v>10870</v>
      </c>
    </row>
    <row r="875" spans="1:27">
      <c r="A875" s="122">
        <v>933</v>
      </c>
      <c r="B875" s="112" t="s">
        <v>10871</v>
      </c>
      <c r="C875" s="52">
        <f t="shared" si="13"/>
        <v>24</v>
      </c>
      <c r="D875" s="66" t="s">
        <v>10872</v>
      </c>
      <c r="E875" s="66" t="s">
        <v>10873</v>
      </c>
      <c r="F875" s="66" t="s">
        <v>10874</v>
      </c>
      <c r="G875" s="66" t="s">
        <v>10875</v>
      </c>
      <c r="H875" s="66" t="s">
        <v>10876</v>
      </c>
      <c r="I875" s="50" t="s">
        <v>10877</v>
      </c>
      <c r="J875" s="66" t="s">
        <v>10878</v>
      </c>
      <c r="K875" s="66" t="s">
        <v>10879</v>
      </c>
      <c r="L875" s="66" t="s">
        <v>10880</v>
      </c>
      <c r="M875" s="66" t="s">
        <v>10881</v>
      </c>
      <c r="N875" s="66" t="s">
        <v>10882</v>
      </c>
      <c r="O875" s="66" t="s">
        <v>10883</v>
      </c>
      <c r="P875" s="66" t="s">
        <v>10884</v>
      </c>
      <c r="Q875" s="66" t="s">
        <v>10885</v>
      </c>
      <c r="R875" s="66" t="s">
        <v>10886</v>
      </c>
      <c r="S875" s="66" t="s">
        <v>10887</v>
      </c>
      <c r="T875" s="66" t="s">
        <v>10888</v>
      </c>
      <c r="U875" s="66" t="s">
        <v>10889</v>
      </c>
      <c r="V875" s="66" t="s">
        <v>10890</v>
      </c>
      <c r="W875" s="66" t="s">
        <v>10891</v>
      </c>
      <c r="X875" s="66" t="s">
        <v>10892</v>
      </c>
      <c r="Y875" s="66" t="s">
        <v>10893</v>
      </c>
      <c r="Z875" s="66" t="s">
        <v>10894</v>
      </c>
      <c r="AA875" s="66" t="s">
        <v>10895</v>
      </c>
    </row>
    <row r="876" spans="1:27">
      <c r="A876" s="122">
        <v>934</v>
      </c>
      <c r="B876" s="112" t="s">
        <v>10896</v>
      </c>
      <c r="C876" s="52">
        <f t="shared" si="13"/>
        <v>24</v>
      </c>
      <c r="D876" s="66" t="s">
        <v>10897</v>
      </c>
      <c r="E876" s="66" t="s">
        <v>10898</v>
      </c>
      <c r="F876" s="66" t="s">
        <v>10899</v>
      </c>
      <c r="G876" s="66" t="s">
        <v>10900</v>
      </c>
      <c r="H876" s="66" t="s">
        <v>10901</v>
      </c>
      <c r="I876" s="50" t="s">
        <v>10902</v>
      </c>
      <c r="J876" s="66" t="s">
        <v>10903</v>
      </c>
      <c r="K876" s="66" t="s">
        <v>10904</v>
      </c>
      <c r="L876" s="66" t="s">
        <v>10905</v>
      </c>
      <c r="M876" s="66" t="s">
        <v>10906</v>
      </c>
      <c r="N876" s="66" t="s">
        <v>10907</v>
      </c>
      <c r="O876" s="66" t="s">
        <v>10908</v>
      </c>
      <c r="P876" s="66" t="s">
        <v>10909</v>
      </c>
      <c r="Q876" s="66" t="s">
        <v>10910</v>
      </c>
      <c r="R876" s="66" t="s">
        <v>10911</v>
      </c>
      <c r="S876" s="66" t="s">
        <v>10912</v>
      </c>
      <c r="T876" s="66" t="s">
        <v>10913</v>
      </c>
      <c r="U876" s="66" t="s">
        <v>10914</v>
      </c>
      <c r="V876" s="66" t="s">
        <v>10915</v>
      </c>
      <c r="W876" s="66" t="s">
        <v>10916</v>
      </c>
      <c r="X876" s="66" t="s">
        <v>10917</v>
      </c>
      <c r="Y876" s="66" t="s">
        <v>10918</v>
      </c>
      <c r="Z876" s="66" t="s">
        <v>10908</v>
      </c>
      <c r="AA876" s="66" t="s">
        <v>10899</v>
      </c>
    </row>
    <row r="877" spans="1:27">
      <c r="A877" s="122">
        <v>935</v>
      </c>
      <c r="B877" s="112" t="s">
        <v>10919</v>
      </c>
      <c r="C877" s="52">
        <f t="shared" si="13"/>
        <v>24</v>
      </c>
      <c r="D877" s="66" t="s">
        <v>10920</v>
      </c>
      <c r="E877" s="66" t="s">
        <v>10921</v>
      </c>
      <c r="F877" s="66" t="s">
        <v>10922</v>
      </c>
      <c r="G877" s="66" t="s">
        <v>10923</v>
      </c>
      <c r="H877" s="66" t="s">
        <v>10924</v>
      </c>
      <c r="I877" s="50" t="s">
        <v>10925</v>
      </c>
      <c r="J877" s="66" t="s">
        <v>10926</v>
      </c>
      <c r="K877" s="66" t="s">
        <v>10927</v>
      </c>
      <c r="L877" s="66" t="s">
        <v>10928</v>
      </c>
      <c r="M877" s="66" t="s">
        <v>10929</v>
      </c>
      <c r="N877" s="66" t="s">
        <v>10930</v>
      </c>
      <c r="O877" s="66" t="s">
        <v>10931</v>
      </c>
      <c r="P877" s="66" t="s">
        <v>10932</v>
      </c>
      <c r="Q877" s="66" t="s">
        <v>10933</v>
      </c>
      <c r="R877" s="66" t="s">
        <v>10934</v>
      </c>
      <c r="S877" s="66" t="s">
        <v>10935</v>
      </c>
      <c r="T877" s="66" t="s">
        <v>10936</v>
      </c>
      <c r="U877" s="66" t="s">
        <v>10937</v>
      </c>
      <c r="V877" s="66" t="s">
        <v>10938</v>
      </c>
      <c r="W877" s="66" t="s">
        <v>10926</v>
      </c>
      <c r="X877" s="66" t="s">
        <v>10939</v>
      </c>
      <c r="Y877" s="66" t="s">
        <v>10940</v>
      </c>
      <c r="Z877" s="66" t="s">
        <v>10941</v>
      </c>
      <c r="AA877" s="66" t="s">
        <v>10942</v>
      </c>
    </row>
    <row r="878" spans="1:27">
      <c r="A878" s="122">
        <v>936</v>
      </c>
      <c r="B878" s="112" t="s">
        <v>10943</v>
      </c>
      <c r="C878" s="52">
        <f t="shared" si="13"/>
        <v>24</v>
      </c>
      <c r="D878" s="66" t="s">
        <v>10944</v>
      </c>
      <c r="E878" s="66" t="s">
        <v>10945</v>
      </c>
      <c r="F878" s="66" t="s">
        <v>10946</v>
      </c>
      <c r="G878" s="66" t="s">
        <v>10947</v>
      </c>
      <c r="H878" s="66" t="s">
        <v>10948</v>
      </c>
      <c r="I878" s="50" t="s">
        <v>10949</v>
      </c>
      <c r="J878" s="66" t="s">
        <v>10950</v>
      </c>
      <c r="K878" s="66" t="s">
        <v>10951</v>
      </c>
      <c r="L878" s="66" t="s">
        <v>10952</v>
      </c>
      <c r="M878" s="66" t="s">
        <v>10953</v>
      </c>
      <c r="N878" s="66" t="s">
        <v>10954</v>
      </c>
      <c r="O878" s="66" t="s">
        <v>10955</v>
      </c>
      <c r="P878" s="66" t="s">
        <v>10956</v>
      </c>
      <c r="Q878" s="66" t="s">
        <v>10957</v>
      </c>
      <c r="R878" s="66" t="s">
        <v>10958</v>
      </c>
      <c r="S878" s="66" t="s">
        <v>10959</v>
      </c>
      <c r="T878" s="66" t="s">
        <v>10960</v>
      </c>
      <c r="U878" s="66" t="s">
        <v>10961</v>
      </c>
      <c r="V878" s="66" t="s">
        <v>10962</v>
      </c>
      <c r="W878" s="66" t="s">
        <v>10950</v>
      </c>
      <c r="X878" s="66" t="s">
        <v>10963</v>
      </c>
      <c r="Y878" s="66" t="s">
        <v>10964</v>
      </c>
      <c r="Z878" s="66" t="s">
        <v>10965</v>
      </c>
      <c r="AA878" s="66" t="s">
        <v>10966</v>
      </c>
    </row>
    <row r="879" spans="1:27">
      <c r="A879" s="122">
        <v>937</v>
      </c>
      <c r="B879" s="112" t="s">
        <v>10967</v>
      </c>
      <c r="C879" s="52">
        <f t="shared" si="13"/>
        <v>24</v>
      </c>
      <c r="D879" s="66" t="s">
        <v>10968</v>
      </c>
      <c r="E879" s="66" t="s">
        <v>10969</v>
      </c>
      <c r="F879" s="66" t="s">
        <v>10970</v>
      </c>
      <c r="G879" s="66" t="s">
        <v>10971</v>
      </c>
      <c r="H879" s="66" t="s">
        <v>10972</v>
      </c>
      <c r="I879" s="50" t="s">
        <v>10973</v>
      </c>
      <c r="J879" s="66" t="s">
        <v>10974</v>
      </c>
      <c r="K879" s="66" t="s">
        <v>10975</v>
      </c>
      <c r="L879" s="66" t="s">
        <v>10976</v>
      </c>
      <c r="M879" s="66" t="s">
        <v>10977</v>
      </c>
      <c r="N879" s="66" t="s">
        <v>10978</v>
      </c>
      <c r="O879" s="66" t="s">
        <v>10979</v>
      </c>
      <c r="P879" s="66" t="s">
        <v>10980</v>
      </c>
      <c r="Q879" s="66" t="s">
        <v>10981</v>
      </c>
      <c r="R879" s="66" t="s">
        <v>10982</v>
      </c>
      <c r="S879" s="66" t="s">
        <v>10983</v>
      </c>
      <c r="T879" s="66" t="s">
        <v>10984</v>
      </c>
      <c r="U879" s="66" t="s">
        <v>2443</v>
      </c>
      <c r="V879" s="66" t="s">
        <v>10985</v>
      </c>
      <c r="W879" s="66" t="s">
        <v>10974</v>
      </c>
      <c r="X879" s="66" t="s">
        <v>10986</v>
      </c>
      <c r="Y879" s="66" t="s">
        <v>10987</v>
      </c>
      <c r="Z879" s="66" t="s">
        <v>10988</v>
      </c>
      <c r="AA879" s="66" t="s">
        <v>10971</v>
      </c>
    </row>
    <row r="880" spans="1:27">
      <c r="A880" s="122">
        <v>938</v>
      </c>
      <c r="B880" s="112" t="s">
        <v>10989</v>
      </c>
      <c r="C880" s="52">
        <f t="shared" si="13"/>
        <v>24</v>
      </c>
      <c r="D880" s="66" t="s">
        <v>10990</v>
      </c>
      <c r="E880" s="66" t="s">
        <v>10991</v>
      </c>
      <c r="F880" s="66" t="s">
        <v>10992</v>
      </c>
      <c r="G880" s="66" t="s">
        <v>10993</v>
      </c>
      <c r="H880" s="66" t="s">
        <v>10994</v>
      </c>
      <c r="I880" s="50" t="s">
        <v>10995</v>
      </c>
      <c r="J880" s="66" t="s">
        <v>10996</v>
      </c>
      <c r="K880" s="66" t="s">
        <v>10997</v>
      </c>
      <c r="L880" s="66" t="s">
        <v>10998</v>
      </c>
      <c r="M880" s="66" t="s">
        <v>10999</v>
      </c>
      <c r="N880" s="66" t="s">
        <v>11000</v>
      </c>
      <c r="O880" s="66" t="s">
        <v>11001</v>
      </c>
      <c r="P880" s="66" t="s">
        <v>11002</v>
      </c>
      <c r="Q880" s="66" t="s">
        <v>11003</v>
      </c>
      <c r="R880" s="66" t="s">
        <v>11004</v>
      </c>
      <c r="S880" s="66" t="s">
        <v>11005</v>
      </c>
      <c r="T880" s="66" t="s">
        <v>11006</v>
      </c>
      <c r="U880" s="66" t="s">
        <v>11007</v>
      </c>
      <c r="V880" s="66" t="s">
        <v>11008</v>
      </c>
      <c r="W880" s="66" t="s">
        <v>11009</v>
      </c>
      <c r="X880" s="66" t="s">
        <v>11010</v>
      </c>
      <c r="Y880" s="66" t="s">
        <v>11011</v>
      </c>
      <c r="Z880" s="66" t="s">
        <v>11012</v>
      </c>
      <c r="AA880" s="66" t="s">
        <v>11007</v>
      </c>
    </row>
    <row r="881" spans="1:27">
      <c r="A881" s="122">
        <v>939</v>
      </c>
      <c r="B881" s="112" t="s">
        <v>11013</v>
      </c>
      <c r="C881" s="52">
        <f t="shared" si="13"/>
        <v>24</v>
      </c>
      <c r="D881" s="66" t="s">
        <v>11014</v>
      </c>
      <c r="E881" s="66" t="s">
        <v>11015</v>
      </c>
      <c r="F881" s="66" t="s">
        <v>11016</v>
      </c>
      <c r="G881" s="66" t="s">
        <v>11017</v>
      </c>
      <c r="H881" s="66" t="s">
        <v>11018</v>
      </c>
      <c r="I881" s="50" t="s">
        <v>11019</v>
      </c>
      <c r="J881" s="66" t="s">
        <v>11020</v>
      </c>
      <c r="K881" s="66" t="s">
        <v>11021</v>
      </c>
      <c r="L881" s="66" t="s">
        <v>11022</v>
      </c>
      <c r="M881" s="66" t="s">
        <v>11023</v>
      </c>
      <c r="N881" s="66" t="s">
        <v>11024</v>
      </c>
      <c r="O881" s="66" t="s">
        <v>11025</v>
      </c>
      <c r="P881" s="66" t="s">
        <v>11026</v>
      </c>
      <c r="Q881" s="66" t="s">
        <v>11027</v>
      </c>
      <c r="R881" s="66" t="s">
        <v>11028</v>
      </c>
      <c r="S881" s="66" t="s">
        <v>11029</v>
      </c>
      <c r="T881" s="66" t="s">
        <v>11030</v>
      </c>
      <c r="U881" s="66" t="s">
        <v>11031</v>
      </c>
      <c r="V881" s="66" t="s">
        <v>11032</v>
      </c>
      <c r="W881" s="66" t="s">
        <v>11033</v>
      </c>
      <c r="X881" s="66" t="s">
        <v>11015</v>
      </c>
      <c r="Y881" s="66" t="s">
        <v>11015</v>
      </c>
      <c r="Z881" s="66" t="s">
        <v>11034</v>
      </c>
      <c r="AA881" s="66" t="s">
        <v>11035</v>
      </c>
    </row>
    <row r="882" spans="1:27">
      <c r="A882" s="52">
        <v>940</v>
      </c>
      <c r="B882" s="112" t="s">
        <v>11036</v>
      </c>
      <c r="C882" s="52">
        <f t="shared" si="13"/>
        <v>24</v>
      </c>
      <c r="D882" s="33" t="s">
        <v>11037</v>
      </c>
      <c r="E882" s="33" t="s">
        <v>11038</v>
      </c>
      <c r="F882" s="33" t="s">
        <v>11039</v>
      </c>
      <c r="G882" s="33" t="s">
        <v>11040</v>
      </c>
      <c r="H882" s="33" t="s">
        <v>11041</v>
      </c>
      <c r="I882" s="64" t="s">
        <v>11042</v>
      </c>
      <c r="J882" s="33" t="s">
        <v>11043</v>
      </c>
      <c r="K882" s="33" t="s">
        <v>11044</v>
      </c>
      <c r="L882" s="33" t="s">
        <v>11045</v>
      </c>
      <c r="M882" s="33" t="s">
        <v>11046</v>
      </c>
      <c r="N882" s="33" t="s">
        <v>11047</v>
      </c>
      <c r="O882" s="33" t="s">
        <v>11048</v>
      </c>
      <c r="P882" s="33" t="s">
        <v>11049</v>
      </c>
      <c r="Q882" s="33" t="s">
        <v>11050</v>
      </c>
      <c r="R882" s="33" t="s">
        <v>11051</v>
      </c>
      <c r="S882" s="33" t="s">
        <v>11052</v>
      </c>
      <c r="T882" s="33" t="s">
        <v>11053</v>
      </c>
      <c r="U882" s="33" t="s">
        <v>11054</v>
      </c>
      <c r="V882" s="33" t="s">
        <v>11055</v>
      </c>
      <c r="W882" s="33" t="s">
        <v>11056</v>
      </c>
      <c r="X882" s="33" t="s">
        <v>11057</v>
      </c>
      <c r="Y882" s="33" t="s">
        <v>11058</v>
      </c>
      <c r="Z882" s="33" t="s">
        <v>11059</v>
      </c>
      <c r="AA882" s="33" t="s">
        <v>11060</v>
      </c>
    </row>
    <row r="883" spans="1:27">
      <c r="A883" s="65">
        <v>941</v>
      </c>
      <c r="B883" s="112" t="s">
        <v>11061</v>
      </c>
      <c r="C883" s="52">
        <f t="shared" si="13"/>
        <v>24</v>
      </c>
      <c r="D883" s="66" t="s">
        <v>11062</v>
      </c>
      <c r="E883" s="66" t="s">
        <v>11063</v>
      </c>
      <c r="F883" s="66" t="s">
        <v>11064</v>
      </c>
      <c r="G883" s="66" t="s">
        <v>11065</v>
      </c>
      <c r="H883" s="66" t="s">
        <v>11066</v>
      </c>
      <c r="I883" s="50" t="s">
        <v>11067</v>
      </c>
      <c r="J883" s="66" t="s">
        <v>11068</v>
      </c>
      <c r="K883" s="66" t="s">
        <v>11069</v>
      </c>
      <c r="L883" s="66" t="s">
        <v>11070</v>
      </c>
      <c r="M883" s="66" t="s">
        <v>11071</v>
      </c>
      <c r="N883" s="66" t="s">
        <v>11072</v>
      </c>
      <c r="O883" s="66" t="s">
        <v>11073</v>
      </c>
      <c r="P883" s="66" t="s">
        <v>11074</v>
      </c>
      <c r="Q883" s="66" t="s">
        <v>11075</v>
      </c>
      <c r="R883" s="66" t="s">
        <v>11076</v>
      </c>
      <c r="S883" s="66" t="s">
        <v>11077</v>
      </c>
      <c r="T883" s="66" t="s">
        <v>11078</v>
      </c>
      <c r="U883" s="66" t="s">
        <v>11079</v>
      </c>
      <c r="V883" s="66" t="s">
        <v>11080</v>
      </c>
      <c r="W883" s="66" t="s">
        <v>11081</v>
      </c>
      <c r="X883" s="66" t="s">
        <v>11082</v>
      </c>
      <c r="Y883" s="66" t="s">
        <v>11083</v>
      </c>
      <c r="Z883" s="66" t="s">
        <v>11084</v>
      </c>
      <c r="AA883" s="66" t="s">
        <v>11085</v>
      </c>
    </row>
    <row r="884" spans="1:27">
      <c r="A884" s="65">
        <v>942</v>
      </c>
      <c r="B884" s="112" t="s">
        <v>11086</v>
      </c>
      <c r="C884" s="52">
        <f t="shared" si="13"/>
        <v>24</v>
      </c>
      <c r="D884" s="66" t="s">
        <v>11087</v>
      </c>
      <c r="E884" s="33" t="s">
        <v>11088</v>
      </c>
      <c r="F884" s="33" t="s">
        <v>11089</v>
      </c>
      <c r="G884" s="33" t="s">
        <v>11090</v>
      </c>
      <c r="H884" s="33" t="s">
        <v>11091</v>
      </c>
      <c r="I884" s="64" t="s">
        <v>11092</v>
      </c>
      <c r="J884" s="33" t="s">
        <v>11093</v>
      </c>
      <c r="K884" s="33" t="s">
        <v>11094</v>
      </c>
      <c r="L884" s="33" t="s">
        <v>11095</v>
      </c>
      <c r="M884" s="33" t="s">
        <v>11092</v>
      </c>
      <c r="N884" s="33" t="s">
        <v>11096</v>
      </c>
      <c r="O884" s="33" t="s">
        <v>11097</v>
      </c>
      <c r="P884" s="33" t="s">
        <v>11098</v>
      </c>
      <c r="Q884" s="33" t="s">
        <v>11099</v>
      </c>
      <c r="R884" s="33" t="s">
        <v>11100</v>
      </c>
      <c r="S884" s="33" t="s">
        <v>11101</v>
      </c>
      <c r="T884" s="33" t="s">
        <v>11102</v>
      </c>
      <c r="U884" s="33" t="s">
        <v>11103</v>
      </c>
      <c r="V884" s="33" t="s">
        <v>11104</v>
      </c>
      <c r="W884" s="33" t="s">
        <v>11092</v>
      </c>
      <c r="X884" s="33" t="s">
        <v>11099</v>
      </c>
      <c r="Y884" s="33" t="s">
        <v>11105</v>
      </c>
      <c r="Z884" s="33" t="s">
        <v>11106</v>
      </c>
      <c r="AA884" s="33" t="s">
        <v>11093</v>
      </c>
    </row>
    <row r="885" spans="1:27">
      <c r="A885" s="65">
        <v>943</v>
      </c>
      <c r="B885" s="112" t="s">
        <v>11107</v>
      </c>
      <c r="C885" s="52">
        <f t="shared" si="13"/>
        <v>24</v>
      </c>
      <c r="D885" s="66" t="s">
        <v>11108</v>
      </c>
      <c r="E885" s="66" t="s">
        <v>11109</v>
      </c>
      <c r="F885" s="66" t="s">
        <v>11110</v>
      </c>
      <c r="G885" s="66" t="s">
        <v>11111</v>
      </c>
      <c r="H885" s="66" t="s">
        <v>11112</v>
      </c>
      <c r="I885" s="50" t="s">
        <v>11113</v>
      </c>
      <c r="J885" s="66" t="s">
        <v>11114</v>
      </c>
      <c r="K885" s="66" t="s">
        <v>11115</v>
      </c>
      <c r="L885" s="66" t="s">
        <v>11116</v>
      </c>
      <c r="M885" s="66" t="s">
        <v>11113</v>
      </c>
      <c r="N885" s="66" t="s">
        <v>11117</v>
      </c>
      <c r="O885" s="66" t="s">
        <v>11118</v>
      </c>
      <c r="P885" s="66" t="s">
        <v>11119</v>
      </c>
      <c r="Q885" s="66" t="s">
        <v>11120</v>
      </c>
      <c r="R885" s="66" t="s">
        <v>11121</v>
      </c>
      <c r="S885" s="66" t="s">
        <v>11122</v>
      </c>
      <c r="T885" s="66" t="s">
        <v>11123</v>
      </c>
      <c r="U885" s="66" t="s">
        <v>11124</v>
      </c>
      <c r="V885" s="66" t="s">
        <v>11125</v>
      </c>
      <c r="W885" s="66" t="s">
        <v>11113</v>
      </c>
      <c r="X885" s="66" t="s">
        <v>11120</v>
      </c>
      <c r="Y885" s="66" t="s">
        <v>11126</v>
      </c>
      <c r="Z885" s="66" t="s">
        <v>11127</v>
      </c>
      <c r="AA885" s="66" t="s">
        <v>11114</v>
      </c>
    </row>
    <row r="886" spans="1:27">
      <c r="A886" s="52">
        <v>944</v>
      </c>
      <c r="B886" s="112" t="s">
        <v>11128</v>
      </c>
      <c r="C886" s="52">
        <f t="shared" si="13"/>
        <v>24</v>
      </c>
      <c r="D886" s="66" t="s">
        <v>11129</v>
      </c>
      <c r="E886" s="33" t="s">
        <v>11130</v>
      </c>
      <c r="F886" s="33" t="s">
        <v>11131</v>
      </c>
      <c r="G886" s="33" t="s">
        <v>11132</v>
      </c>
      <c r="H886" s="33" t="s">
        <v>11133</v>
      </c>
      <c r="I886" s="64" t="s">
        <v>11134</v>
      </c>
      <c r="J886" s="33" t="s">
        <v>11135</v>
      </c>
      <c r="K886" s="33" t="s">
        <v>11136</v>
      </c>
      <c r="L886" s="33" t="s">
        <v>11137</v>
      </c>
      <c r="M886" s="33" t="s">
        <v>11138</v>
      </c>
      <c r="N886" s="33" t="s">
        <v>11139</v>
      </c>
      <c r="O886" s="33" t="s">
        <v>11140</v>
      </c>
      <c r="P886" s="33" t="s">
        <v>11141</v>
      </c>
      <c r="Q886" s="33" t="s">
        <v>11142</v>
      </c>
      <c r="R886" s="33" t="s">
        <v>11143</v>
      </c>
      <c r="S886" s="33" t="s">
        <v>11144</v>
      </c>
      <c r="T886" s="33" t="s">
        <v>11145</v>
      </c>
      <c r="U886" s="33" t="s">
        <v>11146</v>
      </c>
      <c r="V886" s="33" t="s">
        <v>11147</v>
      </c>
      <c r="W886" s="33" t="s">
        <v>11148</v>
      </c>
      <c r="X886" s="33" t="s">
        <v>11149</v>
      </c>
      <c r="Y886" s="33" t="s">
        <v>11150</v>
      </c>
      <c r="Z886" s="33" t="s">
        <v>11151</v>
      </c>
      <c r="AA886" s="33" t="s">
        <v>11152</v>
      </c>
    </row>
    <row r="887" spans="1:27">
      <c r="A887" s="52">
        <v>945</v>
      </c>
      <c r="B887" s="112" t="s">
        <v>11153</v>
      </c>
      <c r="C887" s="52">
        <f t="shared" si="13"/>
        <v>24</v>
      </c>
      <c r="D887" s="66" t="s">
        <v>10990</v>
      </c>
      <c r="E887" s="66" t="s">
        <v>10991</v>
      </c>
      <c r="F887" s="66" t="s">
        <v>10992</v>
      </c>
      <c r="G887" s="66" t="s">
        <v>11154</v>
      </c>
      <c r="H887" s="66" t="s">
        <v>11155</v>
      </c>
      <c r="I887" s="50" t="s">
        <v>11156</v>
      </c>
      <c r="J887" s="66" t="s">
        <v>11157</v>
      </c>
      <c r="K887" s="66" t="s">
        <v>10997</v>
      </c>
      <c r="L887" s="66" t="s">
        <v>10998</v>
      </c>
      <c r="M887" s="66" t="s">
        <v>10999</v>
      </c>
      <c r="N887" s="66" t="s">
        <v>11000</v>
      </c>
      <c r="O887" s="66" t="s">
        <v>11001</v>
      </c>
      <c r="P887" s="66" t="s">
        <v>11002</v>
      </c>
      <c r="Q887" s="66" t="s">
        <v>11158</v>
      </c>
      <c r="R887" s="66" t="s">
        <v>11004</v>
      </c>
      <c r="S887" s="66" t="s">
        <v>11005</v>
      </c>
      <c r="T887" s="66" t="s">
        <v>11159</v>
      </c>
      <c r="U887" s="66" t="s">
        <v>11160</v>
      </c>
      <c r="V887" s="66" t="s">
        <v>11008</v>
      </c>
      <c r="W887" s="66" t="s">
        <v>11161</v>
      </c>
      <c r="X887" s="66" t="s">
        <v>11162</v>
      </c>
      <c r="Y887" s="66" t="s">
        <v>11011</v>
      </c>
      <c r="Z887" s="66" t="s">
        <v>11012</v>
      </c>
      <c r="AA887" s="66" t="s">
        <v>11163</v>
      </c>
    </row>
    <row r="888" spans="1:27">
      <c r="A888" s="52">
        <v>946</v>
      </c>
      <c r="B888" s="112" t="s">
        <v>11164</v>
      </c>
      <c r="C888" s="52">
        <f t="shared" si="13"/>
        <v>24</v>
      </c>
      <c r="D888" s="33" t="s">
        <v>11165</v>
      </c>
      <c r="E888" s="33" t="s">
        <v>11166</v>
      </c>
      <c r="F888" s="33" t="s">
        <v>11167</v>
      </c>
      <c r="G888" s="33" t="s">
        <v>11168</v>
      </c>
      <c r="H888" s="33" t="s">
        <v>11169</v>
      </c>
      <c r="I888" s="76" t="s">
        <v>11170</v>
      </c>
      <c r="J888" s="33" t="s">
        <v>11171</v>
      </c>
      <c r="K888" s="33" t="s">
        <v>11172</v>
      </c>
      <c r="L888" s="33" t="s">
        <v>11173</v>
      </c>
      <c r="M888" s="33" t="s">
        <v>11174</v>
      </c>
      <c r="N888" s="33" t="s">
        <v>11175</v>
      </c>
      <c r="O888" s="33" t="s">
        <v>11176</v>
      </c>
      <c r="P888" s="33" t="s">
        <v>11177</v>
      </c>
      <c r="Q888" s="33" t="s">
        <v>11178</v>
      </c>
      <c r="R888" s="33" t="s">
        <v>11179</v>
      </c>
      <c r="S888" s="33" t="s">
        <v>11180</v>
      </c>
      <c r="T888" s="33" t="s">
        <v>11181</v>
      </c>
      <c r="U888" s="33" t="s">
        <v>11182</v>
      </c>
      <c r="V888" s="33" t="s">
        <v>11183</v>
      </c>
      <c r="W888" s="33" t="s">
        <v>11184</v>
      </c>
      <c r="X888" s="33" t="s">
        <v>11185</v>
      </c>
      <c r="Y888" s="33" t="s">
        <v>11186</v>
      </c>
      <c r="Z888" s="33" t="s">
        <v>11187</v>
      </c>
      <c r="AA888" s="33" t="s">
        <v>11188</v>
      </c>
    </row>
    <row r="889" spans="1:27">
      <c r="A889" s="65">
        <v>947</v>
      </c>
      <c r="B889" s="112" t="s">
        <v>11189</v>
      </c>
      <c r="C889" s="52">
        <f t="shared" si="13"/>
        <v>24</v>
      </c>
      <c r="D889" s="66" t="s">
        <v>8251</v>
      </c>
      <c r="E889" s="66" t="s">
        <v>8328</v>
      </c>
      <c r="F889" s="66" t="s">
        <v>11190</v>
      </c>
      <c r="G889" s="66" t="s">
        <v>8452</v>
      </c>
      <c r="H889" s="66" t="s">
        <v>8540</v>
      </c>
      <c r="I889" s="76" t="s">
        <v>8004</v>
      </c>
      <c r="J889" s="66" t="s">
        <v>8593</v>
      </c>
      <c r="K889" s="66" t="s">
        <v>8682</v>
      </c>
      <c r="L889" s="66" t="s">
        <v>8735</v>
      </c>
      <c r="M889" s="66" t="s">
        <v>8825</v>
      </c>
      <c r="N889" s="66" t="s">
        <v>11191</v>
      </c>
      <c r="O889" s="66" t="s">
        <v>11192</v>
      </c>
      <c r="P889" s="66" t="s">
        <v>9021</v>
      </c>
      <c r="Q889" s="66" t="s">
        <v>9090</v>
      </c>
      <c r="R889" s="66" t="s">
        <v>9178</v>
      </c>
      <c r="S889" s="66" t="s">
        <v>9231</v>
      </c>
      <c r="T889" s="66" t="s">
        <v>11193</v>
      </c>
      <c r="U889" s="66" t="s">
        <v>11194</v>
      </c>
      <c r="V889" s="66" t="s">
        <v>11195</v>
      </c>
      <c r="W889" s="66" t="s">
        <v>9479</v>
      </c>
      <c r="X889" s="66" t="s">
        <v>9532</v>
      </c>
      <c r="Y889" s="66" t="s">
        <v>9600</v>
      </c>
      <c r="Z889" s="66" t="s">
        <v>9663</v>
      </c>
      <c r="AA889" s="66" t="s">
        <v>9739</v>
      </c>
    </row>
    <row r="890" spans="1:27">
      <c r="A890" s="65">
        <v>948</v>
      </c>
      <c r="B890" s="112" t="s">
        <v>11196</v>
      </c>
      <c r="C890" s="52">
        <f t="shared" si="13"/>
        <v>24</v>
      </c>
      <c r="D890" s="33" t="s">
        <v>8212</v>
      </c>
      <c r="E890" s="33" t="s">
        <v>11197</v>
      </c>
      <c r="F890" s="33" t="s">
        <v>8341</v>
      </c>
      <c r="G890" s="33" t="s">
        <v>9769</v>
      </c>
      <c r="H890" s="33" t="s">
        <v>11198</v>
      </c>
      <c r="I890" s="76" t="s">
        <v>11199</v>
      </c>
      <c r="J890" s="33" t="s">
        <v>9779</v>
      </c>
      <c r="K890" s="33" t="s">
        <v>9784</v>
      </c>
      <c r="L890" s="33" t="s">
        <v>11200</v>
      </c>
      <c r="M890" s="33" t="s">
        <v>9791</v>
      </c>
      <c r="N890" s="33" t="s">
        <v>11201</v>
      </c>
      <c r="O890" s="33" t="s">
        <v>11202</v>
      </c>
      <c r="P890" s="33" t="s">
        <v>8981</v>
      </c>
      <c r="Q890" s="33" t="s">
        <v>11203</v>
      </c>
      <c r="R890" s="33" t="s">
        <v>9812</v>
      </c>
      <c r="S890" s="33" t="s">
        <v>11204</v>
      </c>
      <c r="T890" s="33" t="s">
        <v>11205</v>
      </c>
      <c r="U890" s="33" t="s">
        <v>9262</v>
      </c>
      <c r="V890" s="33" t="s">
        <v>9352</v>
      </c>
      <c r="W890" s="33" t="s">
        <v>9833</v>
      </c>
      <c r="X890" s="33" t="s">
        <v>11206</v>
      </c>
      <c r="Y890" s="33" t="s">
        <v>9843</v>
      </c>
      <c r="Z890" s="33" t="s">
        <v>9625</v>
      </c>
      <c r="AA890" s="33" t="s">
        <v>9700</v>
      </c>
    </row>
    <row r="891" spans="1:27">
      <c r="A891" s="122">
        <v>949</v>
      </c>
      <c r="B891" s="112" t="s">
        <v>11207</v>
      </c>
      <c r="C891" s="52">
        <f t="shared" si="13"/>
        <v>24</v>
      </c>
      <c r="D891" s="66" t="s">
        <v>11208</v>
      </c>
      <c r="E891" s="66" t="s">
        <v>11209</v>
      </c>
      <c r="F891" s="66" t="s">
        <v>11210</v>
      </c>
      <c r="G891" s="66" t="s">
        <v>11211</v>
      </c>
      <c r="H891" s="66" t="s">
        <v>11212</v>
      </c>
      <c r="I891" s="76" t="s">
        <v>11213</v>
      </c>
      <c r="J891" s="66" t="s">
        <v>11214</v>
      </c>
      <c r="K891" s="66" t="s">
        <v>11215</v>
      </c>
      <c r="L891" s="66" t="s">
        <v>11216</v>
      </c>
      <c r="M891" s="66" t="s">
        <v>11217</v>
      </c>
      <c r="N891" s="66" t="s">
        <v>11218</v>
      </c>
      <c r="O891" s="66" t="s">
        <v>11219</v>
      </c>
      <c r="P891" s="66" t="s">
        <v>11220</v>
      </c>
      <c r="Q891" s="66" t="s">
        <v>11221</v>
      </c>
      <c r="R891" s="66" t="s">
        <v>11222</v>
      </c>
      <c r="S891" s="66" t="s">
        <v>11223</v>
      </c>
      <c r="T891" s="66" t="s">
        <v>11224</v>
      </c>
      <c r="U891" s="66" t="s">
        <v>11225</v>
      </c>
      <c r="V891" s="66" t="s">
        <v>11226</v>
      </c>
      <c r="W891" s="66" t="s">
        <v>11227</v>
      </c>
      <c r="X891" s="66" t="s">
        <v>11228</v>
      </c>
      <c r="Y891" s="66" t="s">
        <v>11229</v>
      </c>
      <c r="Z891" s="66" t="s">
        <v>11230</v>
      </c>
      <c r="AA891" s="66" t="s">
        <v>11231</v>
      </c>
    </row>
    <row r="892" spans="1:27">
      <c r="A892" s="65">
        <v>950</v>
      </c>
      <c r="B892" s="51" t="s">
        <v>11232</v>
      </c>
      <c r="C892" s="52">
        <f t="shared" si="13"/>
        <v>24</v>
      </c>
      <c r="D892" s="66" t="s">
        <v>11233</v>
      </c>
      <c r="E892" s="66" t="s">
        <v>11234</v>
      </c>
      <c r="F892" s="66" t="s">
        <v>11235</v>
      </c>
      <c r="G892" s="66" t="s">
        <v>11236</v>
      </c>
      <c r="H892" s="66" t="s">
        <v>11237</v>
      </c>
      <c r="I892" s="76" t="s">
        <v>11238</v>
      </c>
      <c r="J892" s="66" t="s">
        <v>11239</v>
      </c>
      <c r="K892" s="66" t="s">
        <v>11240</v>
      </c>
      <c r="L892" s="66" t="s">
        <v>11241</v>
      </c>
      <c r="M892" s="66" t="s">
        <v>11242</v>
      </c>
      <c r="N892" s="66" t="s">
        <v>11243</v>
      </c>
      <c r="O892" s="66" t="s">
        <v>11244</v>
      </c>
      <c r="P892" s="66" t="s">
        <v>11245</v>
      </c>
      <c r="Q892" s="66" t="s">
        <v>11246</v>
      </c>
      <c r="R892" s="66" t="s">
        <v>11247</v>
      </c>
      <c r="S892" s="66" t="s">
        <v>11248</v>
      </c>
      <c r="T892" s="66" t="s">
        <v>11249</v>
      </c>
      <c r="U892" s="66" t="s">
        <v>11250</v>
      </c>
      <c r="V892" s="66" t="s">
        <v>11251</v>
      </c>
      <c r="W892" s="66" t="s">
        <v>11252</v>
      </c>
      <c r="X892" s="66" t="s">
        <v>11253</v>
      </c>
      <c r="Y892" s="66" t="s">
        <v>11254</v>
      </c>
      <c r="Z892" s="66" t="s">
        <v>11255</v>
      </c>
      <c r="AA892" s="66" t="s">
        <v>11256</v>
      </c>
    </row>
    <row r="893" spans="1:27" ht="15.75">
      <c r="A893" s="122">
        <v>951</v>
      </c>
      <c r="B893" s="112" t="s">
        <v>11257</v>
      </c>
      <c r="C893" s="52">
        <f t="shared" si="13"/>
        <v>24</v>
      </c>
      <c r="D893" s="66" t="s">
        <v>11258</v>
      </c>
      <c r="E893" s="66" t="s">
        <v>11259</v>
      </c>
      <c r="F893" s="106" t="s">
        <v>11260</v>
      </c>
      <c r="G893" s="106" t="s">
        <v>11261</v>
      </c>
      <c r="H893" s="106" t="s">
        <v>11262</v>
      </c>
      <c r="I893" s="112" t="s">
        <v>11263</v>
      </c>
      <c r="J893" s="106" t="s">
        <v>11264</v>
      </c>
      <c r="K893" s="106" t="s">
        <v>11265</v>
      </c>
      <c r="L893" s="106" t="s">
        <v>11266</v>
      </c>
      <c r="M893" s="106" t="s">
        <v>11267</v>
      </c>
      <c r="N893" s="106" t="s">
        <v>11268</v>
      </c>
      <c r="O893" s="106" t="s">
        <v>11269</v>
      </c>
      <c r="P893" s="106" t="s">
        <v>11270</v>
      </c>
      <c r="Q893" s="106" t="s">
        <v>11271</v>
      </c>
      <c r="R893" s="106" t="s">
        <v>11272</v>
      </c>
      <c r="S893" s="106" t="s">
        <v>11273</v>
      </c>
      <c r="T893" s="106" t="s">
        <v>11274</v>
      </c>
      <c r="U893" s="106" t="s">
        <v>11275</v>
      </c>
      <c r="V893" s="106" t="s">
        <v>11276</v>
      </c>
      <c r="W893" s="106" t="s">
        <v>11277</v>
      </c>
      <c r="X893" s="106" t="s">
        <v>11278</v>
      </c>
      <c r="Y893" s="106" t="s">
        <v>11279</v>
      </c>
      <c r="Z893" s="106" t="s">
        <v>11280</v>
      </c>
      <c r="AA893" s="106" t="s">
        <v>11281</v>
      </c>
    </row>
    <row r="894" spans="1:27" ht="15.75">
      <c r="A894" s="122">
        <v>952</v>
      </c>
      <c r="B894" s="112" t="s">
        <v>11282</v>
      </c>
      <c r="C894" s="52">
        <f t="shared" si="13"/>
        <v>24</v>
      </c>
      <c r="D894" s="66" t="s">
        <v>11283</v>
      </c>
      <c r="E894" s="66" t="s">
        <v>11284</v>
      </c>
      <c r="F894" s="106" t="s">
        <v>11285</v>
      </c>
      <c r="G894" s="106" t="s">
        <v>11286</v>
      </c>
      <c r="H894" s="106" t="s">
        <v>11287</v>
      </c>
      <c r="I894" s="112" t="s">
        <v>11288</v>
      </c>
      <c r="J894" s="106" t="s">
        <v>11289</v>
      </c>
      <c r="K894" s="106" t="s">
        <v>11290</v>
      </c>
      <c r="L894" s="106" t="s">
        <v>11291</v>
      </c>
      <c r="M894" s="106" t="s">
        <v>11292</v>
      </c>
      <c r="N894" s="106" t="s">
        <v>11293</v>
      </c>
      <c r="O894" s="106" t="s">
        <v>11294</v>
      </c>
      <c r="P894" s="106" t="s">
        <v>11295</v>
      </c>
      <c r="Q894" s="106" t="s">
        <v>11296</v>
      </c>
      <c r="R894" s="106" t="s">
        <v>11297</v>
      </c>
      <c r="S894" s="106" t="s">
        <v>11298</v>
      </c>
      <c r="T894" s="106" t="s">
        <v>11299</v>
      </c>
      <c r="U894" s="106" t="s">
        <v>11300</v>
      </c>
      <c r="V894" s="106" t="s">
        <v>11301</v>
      </c>
      <c r="W894" s="106" t="s">
        <v>11302</v>
      </c>
      <c r="X894" s="106" t="s">
        <v>11303</v>
      </c>
      <c r="Y894" s="106" t="s">
        <v>11304</v>
      </c>
      <c r="Z894" s="106" t="s">
        <v>11305</v>
      </c>
      <c r="AA894" s="106" t="s">
        <v>11306</v>
      </c>
    </row>
    <row r="895" spans="1:27" ht="15.75">
      <c r="A895" s="122">
        <v>953</v>
      </c>
      <c r="B895" s="112" t="s">
        <v>11307</v>
      </c>
      <c r="C895" s="52">
        <f t="shared" si="13"/>
        <v>24</v>
      </c>
      <c r="D895" s="66" t="s">
        <v>11308</v>
      </c>
      <c r="E895" s="66" t="s">
        <v>11309</v>
      </c>
      <c r="F895" s="106" t="s">
        <v>11310</v>
      </c>
      <c r="G895" s="106" t="s">
        <v>11311</v>
      </c>
      <c r="H895" s="106" t="s">
        <v>11312</v>
      </c>
      <c r="I895" s="112" t="s">
        <v>11313</v>
      </c>
      <c r="J895" s="106" t="s">
        <v>11314</v>
      </c>
      <c r="K895" s="106" t="s">
        <v>11315</v>
      </c>
      <c r="L895" s="106" t="s">
        <v>11316</v>
      </c>
      <c r="M895" s="106" t="s">
        <v>11317</v>
      </c>
      <c r="N895" s="106" t="s">
        <v>11318</v>
      </c>
      <c r="O895" s="106" t="s">
        <v>11319</v>
      </c>
      <c r="P895" s="106" t="s">
        <v>11320</v>
      </c>
      <c r="Q895" s="106" t="s">
        <v>11321</v>
      </c>
      <c r="R895" s="106" t="s">
        <v>11322</v>
      </c>
      <c r="S895" s="106" t="s">
        <v>11323</v>
      </c>
      <c r="T895" s="106" t="s">
        <v>11324</v>
      </c>
      <c r="U895" s="106" t="s">
        <v>11325</v>
      </c>
      <c r="V895" s="106" t="s">
        <v>11326</v>
      </c>
      <c r="W895" s="106" t="s">
        <v>11327</v>
      </c>
      <c r="X895" s="106" t="s">
        <v>11328</v>
      </c>
      <c r="Y895" s="106" t="s">
        <v>11329</v>
      </c>
      <c r="Z895" s="106" t="s">
        <v>11330</v>
      </c>
      <c r="AA895" s="106" t="s">
        <v>11331</v>
      </c>
    </row>
    <row r="896" spans="1:27" ht="15.75">
      <c r="A896" s="122">
        <v>954</v>
      </c>
      <c r="B896" s="112" t="s">
        <v>11332</v>
      </c>
      <c r="C896" s="52">
        <f t="shared" si="13"/>
        <v>24</v>
      </c>
      <c r="D896" s="66" t="s">
        <v>11333</v>
      </c>
      <c r="E896" s="66" t="s">
        <v>11334</v>
      </c>
      <c r="F896" s="106" t="s">
        <v>11335</v>
      </c>
      <c r="G896" s="106" t="s">
        <v>11336</v>
      </c>
      <c r="H896" s="106" t="s">
        <v>11337</v>
      </c>
      <c r="I896" s="112" t="s">
        <v>11338</v>
      </c>
      <c r="J896" s="106" t="s">
        <v>11339</v>
      </c>
      <c r="K896" s="106" t="s">
        <v>11340</v>
      </c>
      <c r="L896" s="106" t="s">
        <v>11341</v>
      </c>
      <c r="M896" s="106" t="s">
        <v>11342</v>
      </c>
      <c r="N896" s="106" t="s">
        <v>11343</v>
      </c>
      <c r="O896" s="106" t="s">
        <v>11344</v>
      </c>
      <c r="P896" s="106" t="s">
        <v>11345</v>
      </c>
      <c r="Q896" s="106" t="s">
        <v>11346</v>
      </c>
      <c r="R896" s="106" t="s">
        <v>9178</v>
      </c>
      <c r="S896" s="106" t="s">
        <v>9231</v>
      </c>
      <c r="T896" s="106" t="s">
        <v>11347</v>
      </c>
      <c r="U896" s="106" t="s">
        <v>11348</v>
      </c>
      <c r="V896" s="106" t="s">
        <v>9392</v>
      </c>
      <c r="W896" s="106" t="s">
        <v>11349</v>
      </c>
      <c r="X896" s="106" t="s">
        <v>11350</v>
      </c>
      <c r="Y896" s="106" t="s">
        <v>11351</v>
      </c>
      <c r="Z896" s="106" t="s">
        <v>11352</v>
      </c>
      <c r="AA896" s="106" t="s">
        <v>11353</v>
      </c>
    </row>
    <row r="897" spans="1:27" ht="15.75">
      <c r="A897" s="52">
        <v>955</v>
      </c>
      <c r="B897" s="112" t="s">
        <v>11354</v>
      </c>
      <c r="C897" s="52">
        <f t="shared" si="13"/>
        <v>24</v>
      </c>
      <c r="D897" s="66" t="s">
        <v>11355</v>
      </c>
      <c r="E897" s="66" t="s">
        <v>11356</v>
      </c>
      <c r="F897" s="106" t="s">
        <v>11357</v>
      </c>
      <c r="G897" s="106" t="s">
        <v>11358</v>
      </c>
      <c r="H897" s="106" t="s">
        <v>11359</v>
      </c>
      <c r="I897" s="112" t="s">
        <v>11360</v>
      </c>
      <c r="J897" s="106" t="s">
        <v>11361</v>
      </c>
      <c r="K897" s="106" t="s">
        <v>11362</v>
      </c>
      <c r="L897" s="106" t="s">
        <v>11363</v>
      </c>
      <c r="M897" s="106" t="s">
        <v>11364</v>
      </c>
      <c r="N897" s="106" t="s">
        <v>11365</v>
      </c>
      <c r="O897" s="106" t="s">
        <v>11366</v>
      </c>
      <c r="P897" s="106" t="s">
        <v>10741</v>
      </c>
      <c r="Q897" s="106" t="s">
        <v>11367</v>
      </c>
      <c r="R897" s="106" t="s">
        <v>11368</v>
      </c>
      <c r="S897" s="106" t="s">
        <v>11369</v>
      </c>
      <c r="T897" s="106" t="s">
        <v>11370</v>
      </c>
      <c r="U897" s="106" t="s">
        <v>11371</v>
      </c>
      <c r="V897" s="106" t="s">
        <v>11372</v>
      </c>
      <c r="W897" s="106" t="s">
        <v>11373</v>
      </c>
      <c r="X897" s="106" t="s">
        <v>11374</v>
      </c>
      <c r="Y897" s="106" t="s">
        <v>11375</v>
      </c>
      <c r="Z897" s="106" t="s">
        <v>11376</v>
      </c>
      <c r="AA897" s="106" t="s">
        <v>11377</v>
      </c>
    </row>
    <row r="898" spans="1:27">
      <c r="A898" s="122">
        <v>956</v>
      </c>
      <c r="B898" s="112" t="s">
        <v>11378</v>
      </c>
      <c r="C898" s="52">
        <f t="shared" ref="C898:C961" si="14">COUNTA(D898:ZB898)</f>
        <v>24</v>
      </c>
      <c r="D898" s="112" t="s">
        <v>9961</v>
      </c>
      <c r="E898" s="112" t="s">
        <v>9962</v>
      </c>
      <c r="F898" s="112" t="s">
        <v>9963</v>
      </c>
      <c r="G898" s="112" t="s">
        <v>9964</v>
      </c>
      <c r="H898" s="112" t="s">
        <v>9965</v>
      </c>
      <c r="I898" s="112" t="s">
        <v>9966</v>
      </c>
      <c r="J898" s="112" t="s">
        <v>9967</v>
      </c>
      <c r="K898" s="112" t="s">
        <v>9968</v>
      </c>
      <c r="L898" s="112" t="s">
        <v>9969</v>
      </c>
      <c r="M898" s="112" t="s">
        <v>9970</v>
      </c>
      <c r="N898" s="112" t="s">
        <v>9971</v>
      </c>
      <c r="O898" s="112" t="s">
        <v>9972</v>
      </c>
      <c r="P898" s="112" t="s">
        <v>9973</v>
      </c>
      <c r="Q898" s="112" t="s">
        <v>9974</v>
      </c>
      <c r="R898" s="112" t="s">
        <v>9975</v>
      </c>
      <c r="S898" s="112" t="s">
        <v>9976</v>
      </c>
      <c r="T898" s="112" t="s">
        <v>9977</v>
      </c>
      <c r="U898" s="112" t="s">
        <v>9978</v>
      </c>
      <c r="V898" s="112" t="s">
        <v>9979</v>
      </c>
      <c r="W898" s="112" t="s">
        <v>9980</v>
      </c>
      <c r="X898" s="112" t="s">
        <v>9981</v>
      </c>
      <c r="Y898" s="112" t="s">
        <v>9982</v>
      </c>
      <c r="Z898" s="112" t="s">
        <v>9983</v>
      </c>
      <c r="AA898" s="112" t="s">
        <v>9984</v>
      </c>
    </row>
    <row r="899" spans="1:27">
      <c r="A899" s="122">
        <v>957</v>
      </c>
      <c r="B899" s="112" t="s">
        <v>11379</v>
      </c>
      <c r="C899" s="52">
        <f t="shared" si="14"/>
        <v>24</v>
      </c>
      <c r="D899" s="112" t="s">
        <v>9986</v>
      </c>
      <c r="E899" s="112" t="s">
        <v>9987</v>
      </c>
      <c r="F899" s="112" t="s">
        <v>9988</v>
      </c>
      <c r="G899" s="112" t="s">
        <v>9989</v>
      </c>
      <c r="H899" s="112" t="s">
        <v>9990</v>
      </c>
      <c r="I899" s="112" t="s">
        <v>9991</v>
      </c>
      <c r="J899" s="112" t="s">
        <v>9992</v>
      </c>
      <c r="K899" s="112" t="s">
        <v>9993</v>
      </c>
      <c r="L899" s="112" t="s">
        <v>9994</v>
      </c>
      <c r="M899" s="112" t="s">
        <v>9995</v>
      </c>
      <c r="N899" s="112" t="s">
        <v>9996</v>
      </c>
      <c r="O899" s="112" t="s">
        <v>9997</v>
      </c>
      <c r="P899" s="112" t="s">
        <v>9998</v>
      </c>
      <c r="Q899" s="112" t="s">
        <v>9999</v>
      </c>
      <c r="R899" s="112" t="s">
        <v>10000</v>
      </c>
      <c r="S899" s="112" t="s">
        <v>10001</v>
      </c>
      <c r="T899" s="112" t="s">
        <v>10002</v>
      </c>
      <c r="U899" s="112" t="s">
        <v>10003</v>
      </c>
      <c r="V899" s="112" t="s">
        <v>10004</v>
      </c>
      <c r="W899" s="112" t="s">
        <v>10005</v>
      </c>
      <c r="X899" s="112" t="s">
        <v>10006</v>
      </c>
      <c r="Y899" s="112" t="s">
        <v>10007</v>
      </c>
      <c r="Z899" s="112" t="s">
        <v>10008</v>
      </c>
      <c r="AA899" s="112" t="s">
        <v>10009</v>
      </c>
    </row>
    <row r="900" spans="1:27" s="21" customFormat="1">
      <c r="A900" s="122">
        <v>958</v>
      </c>
      <c r="B900" s="51" t="s">
        <v>11380</v>
      </c>
      <c r="C900" s="52">
        <f t="shared" si="14"/>
        <v>24</v>
      </c>
      <c r="D900" s="112" t="s">
        <v>10011</v>
      </c>
      <c r="E900" s="112" t="s">
        <v>10012</v>
      </c>
      <c r="F900" s="112" t="s">
        <v>10013</v>
      </c>
      <c r="G900" s="112" t="s">
        <v>10014</v>
      </c>
      <c r="H900" s="112" t="s">
        <v>10015</v>
      </c>
      <c r="I900" s="112" t="s">
        <v>10016</v>
      </c>
      <c r="J900" s="112" t="s">
        <v>10017</v>
      </c>
      <c r="K900" s="112" t="s">
        <v>10018</v>
      </c>
      <c r="L900" s="112" t="s">
        <v>10019</v>
      </c>
      <c r="M900" s="112" t="s">
        <v>10020</v>
      </c>
      <c r="N900" s="112" t="s">
        <v>10021</v>
      </c>
      <c r="O900" s="112" t="s">
        <v>10022</v>
      </c>
      <c r="P900" s="112" t="s">
        <v>10023</v>
      </c>
      <c r="Q900" s="112" t="s">
        <v>10024</v>
      </c>
      <c r="R900" s="112" t="s">
        <v>10025</v>
      </c>
      <c r="S900" s="112" t="s">
        <v>10026</v>
      </c>
      <c r="T900" s="112" t="s">
        <v>10027</v>
      </c>
      <c r="U900" s="112" t="s">
        <v>10028</v>
      </c>
      <c r="V900" s="112" t="s">
        <v>10029</v>
      </c>
      <c r="W900" s="112" t="s">
        <v>10030</v>
      </c>
      <c r="X900" s="112" t="s">
        <v>10031</v>
      </c>
      <c r="Y900" s="112" t="s">
        <v>10032</v>
      </c>
      <c r="Z900" s="112" t="s">
        <v>10033</v>
      </c>
      <c r="AA900" s="112" t="s">
        <v>10034</v>
      </c>
    </row>
    <row r="901" spans="1:27" ht="15.75">
      <c r="A901" s="52">
        <v>959</v>
      </c>
      <c r="B901" s="51" t="s">
        <v>11381</v>
      </c>
      <c r="C901" s="52">
        <f t="shared" si="14"/>
        <v>24</v>
      </c>
      <c r="D901" s="66" t="s">
        <v>11333</v>
      </c>
      <c r="E901" s="66" t="s">
        <v>11382</v>
      </c>
      <c r="F901" s="106" t="s">
        <v>11335</v>
      </c>
      <c r="G901" s="106" t="s">
        <v>11336</v>
      </c>
      <c r="H901" s="106" t="s">
        <v>11337</v>
      </c>
      <c r="I901" s="112" t="s">
        <v>11338</v>
      </c>
      <c r="J901" s="106" t="s">
        <v>11339</v>
      </c>
      <c r="K901" s="106" t="s">
        <v>11340</v>
      </c>
      <c r="L901" s="106" t="s">
        <v>11341</v>
      </c>
      <c r="M901" s="106" t="s">
        <v>11342</v>
      </c>
      <c r="N901" s="106" t="s">
        <v>11343</v>
      </c>
      <c r="O901" s="106" t="s">
        <v>11344</v>
      </c>
      <c r="P901" s="106" t="s">
        <v>11345</v>
      </c>
      <c r="Q901" s="106" t="s">
        <v>11346</v>
      </c>
      <c r="R901" s="106" t="s">
        <v>9178</v>
      </c>
      <c r="S901" s="106" t="s">
        <v>9231</v>
      </c>
      <c r="T901" s="106" t="s">
        <v>11347</v>
      </c>
      <c r="U901" s="106" t="s">
        <v>11383</v>
      </c>
      <c r="V901" s="106" t="s">
        <v>9392</v>
      </c>
      <c r="W901" s="106" t="s">
        <v>11349</v>
      </c>
      <c r="X901" s="106" t="s">
        <v>11350</v>
      </c>
      <c r="Y901" s="106" t="s">
        <v>11351</v>
      </c>
      <c r="Z901" s="106" t="s">
        <v>11352</v>
      </c>
      <c r="AA901" s="106" t="s">
        <v>11353</v>
      </c>
    </row>
    <row r="902" spans="1:27" ht="15.75">
      <c r="A902" s="122">
        <v>960</v>
      </c>
      <c r="B902" s="51" t="s">
        <v>11384</v>
      </c>
      <c r="C902" s="52">
        <f t="shared" si="14"/>
        <v>24</v>
      </c>
      <c r="D902" s="71" t="s">
        <v>11385</v>
      </c>
      <c r="E902" s="71" t="s">
        <v>11386</v>
      </c>
      <c r="F902" s="106" t="s">
        <v>11387</v>
      </c>
      <c r="G902" s="106" t="s">
        <v>11388</v>
      </c>
      <c r="H902" s="106" t="s">
        <v>11389</v>
      </c>
      <c r="I902" s="112" t="s">
        <v>11390</v>
      </c>
      <c r="J902" s="106" t="s">
        <v>11391</v>
      </c>
      <c r="K902" s="106" t="s">
        <v>11392</v>
      </c>
      <c r="L902" s="106" t="s">
        <v>11393</v>
      </c>
      <c r="M902" s="106" t="s">
        <v>11394</v>
      </c>
      <c r="N902" s="106" t="s">
        <v>11395</v>
      </c>
      <c r="O902" s="106" t="s">
        <v>11396</v>
      </c>
      <c r="P902" s="106" t="s">
        <v>11397</v>
      </c>
      <c r="Q902" s="106" t="s">
        <v>11391</v>
      </c>
      <c r="R902" s="106" t="s">
        <v>11398</v>
      </c>
      <c r="S902" s="106" t="s">
        <v>11399</v>
      </c>
      <c r="T902" s="106" t="s">
        <v>11400</v>
      </c>
      <c r="U902" s="106" t="s">
        <v>11401</v>
      </c>
      <c r="V902" s="106" t="s">
        <v>11402</v>
      </c>
      <c r="W902" s="106" t="s">
        <v>11403</v>
      </c>
      <c r="X902" s="106" t="s">
        <v>11404</v>
      </c>
      <c r="Y902" s="106" t="s">
        <v>11405</v>
      </c>
      <c r="Z902" s="106" t="s">
        <v>11406</v>
      </c>
      <c r="AA902" s="106" t="s">
        <v>11407</v>
      </c>
    </row>
    <row r="903" spans="1:27" ht="15.75">
      <c r="A903" s="122">
        <v>961</v>
      </c>
      <c r="B903" s="51" t="s">
        <v>11408</v>
      </c>
      <c r="C903" s="52">
        <f t="shared" si="14"/>
        <v>24</v>
      </c>
      <c r="D903" s="71" t="s">
        <v>11409</v>
      </c>
      <c r="E903" s="71" t="s">
        <v>11410</v>
      </c>
      <c r="F903" s="106" t="s">
        <v>11411</v>
      </c>
      <c r="G903" s="106" t="s">
        <v>11412</v>
      </c>
      <c r="H903" s="106" t="s">
        <v>11413</v>
      </c>
      <c r="I903" s="112" t="s">
        <v>436</v>
      </c>
      <c r="J903" s="106" t="s">
        <v>11414</v>
      </c>
      <c r="K903" s="106" t="s">
        <v>11415</v>
      </c>
      <c r="L903" s="106" t="s">
        <v>11416</v>
      </c>
      <c r="M903" s="106" t="s">
        <v>11417</v>
      </c>
      <c r="N903" s="106" t="s">
        <v>11418</v>
      </c>
      <c r="O903" s="106" t="s">
        <v>11419</v>
      </c>
      <c r="P903" s="106" t="s">
        <v>11420</v>
      </c>
      <c r="Q903" s="106" t="s">
        <v>11421</v>
      </c>
      <c r="R903" s="106" t="s">
        <v>11422</v>
      </c>
      <c r="S903" s="106" t="s">
        <v>11423</v>
      </c>
      <c r="T903" s="106" t="s">
        <v>11424</v>
      </c>
      <c r="U903" s="106" t="s">
        <v>11425</v>
      </c>
      <c r="V903" s="106" t="s">
        <v>11426</v>
      </c>
      <c r="W903" s="106" t="s">
        <v>11427</v>
      </c>
      <c r="X903" s="106" t="s">
        <v>11428</v>
      </c>
      <c r="Y903" s="106" t="s">
        <v>11410</v>
      </c>
      <c r="Z903" s="106" t="s">
        <v>11429</v>
      </c>
      <c r="AA903" s="106" t="s">
        <v>11430</v>
      </c>
    </row>
    <row r="904" spans="1:27" ht="15.75">
      <c r="A904" s="52">
        <v>962</v>
      </c>
      <c r="B904" s="51" t="s">
        <v>11431</v>
      </c>
      <c r="C904" s="52">
        <f t="shared" si="14"/>
        <v>24</v>
      </c>
      <c r="D904" s="71" t="s">
        <v>11432</v>
      </c>
      <c r="E904" s="71" t="s">
        <v>11433</v>
      </c>
      <c r="F904" s="106" t="s">
        <v>11434</v>
      </c>
      <c r="G904" s="106" t="s">
        <v>11435</v>
      </c>
      <c r="H904" s="106" t="s">
        <v>11436</v>
      </c>
      <c r="I904" s="112" t="s">
        <v>11437</v>
      </c>
      <c r="J904" s="106" t="s">
        <v>11438</v>
      </c>
      <c r="K904" s="106" t="s">
        <v>11439</v>
      </c>
      <c r="L904" s="106" t="s">
        <v>11440</v>
      </c>
      <c r="M904" s="106" t="s">
        <v>11441</v>
      </c>
      <c r="N904" s="106" t="s">
        <v>11442</v>
      </c>
      <c r="O904" s="106" t="s">
        <v>11443</v>
      </c>
      <c r="P904" s="106" t="s">
        <v>11444</v>
      </c>
      <c r="Q904" s="106" t="s">
        <v>11445</v>
      </c>
      <c r="R904" s="106" t="s">
        <v>11446</v>
      </c>
      <c r="S904" s="106" t="s">
        <v>11447</v>
      </c>
      <c r="T904" s="106" t="s">
        <v>11448</v>
      </c>
      <c r="U904" s="106" t="s">
        <v>11449</v>
      </c>
      <c r="V904" s="106" t="s">
        <v>11443</v>
      </c>
      <c r="W904" s="106" t="s">
        <v>11450</v>
      </c>
      <c r="X904" s="106" t="s">
        <v>11451</v>
      </c>
      <c r="Y904" s="106" t="s">
        <v>11452</v>
      </c>
      <c r="Z904" s="106" t="s">
        <v>11443</v>
      </c>
      <c r="AA904" s="106" t="s">
        <v>11453</v>
      </c>
    </row>
    <row r="905" spans="1:27">
      <c r="A905" s="52">
        <v>963</v>
      </c>
      <c r="B905" s="112" t="s">
        <v>11454</v>
      </c>
      <c r="C905" s="52">
        <f t="shared" si="14"/>
        <v>24</v>
      </c>
      <c r="D905" s="71" t="s">
        <v>6975</v>
      </c>
      <c r="E905" s="71" t="s">
        <v>5390</v>
      </c>
      <c r="F905" s="71" t="s">
        <v>6421</v>
      </c>
      <c r="G905" s="71" t="s">
        <v>6447</v>
      </c>
      <c r="H905" s="71" t="s">
        <v>5504</v>
      </c>
      <c r="I905" s="112" t="s">
        <v>6360</v>
      </c>
      <c r="J905" s="71" t="s">
        <v>5543</v>
      </c>
      <c r="K905" s="71" t="s">
        <v>6524</v>
      </c>
      <c r="L905" s="71" t="s">
        <v>5618</v>
      </c>
      <c r="M905" s="71" t="s">
        <v>3294</v>
      </c>
      <c r="N905" s="71" t="s">
        <v>6604</v>
      </c>
      <c r="O905" s="71" t="s">
        <v>6632</v>
      </c>
      <c r="P905" s="71" t="s">
        <v>6658</v>
      </c>
      <c r="Q905" s="71" t="s">
        <v>5803</v>
      </c>
      <c r="R905" s="71" t="s">
        <v>997</v>
      </c>
      <c r="S905" s="71" t="s">
        <v>5880</v>
      </c>
      <c r="T905" s="71" t="s">
        <v>6767</v>
      </c>
      <c r="U905" s="71" t="s">
        <v>6795</v>
      </c>
      <c r="V905" s="71" t="s">
        <v>4897</v>
      </c>
      <c r="W905" s="71" t="s">
        <v>6847</v>
      </c>
      <c r="X905" s="71" t="s">
        <v>6874</v>
      </c>
      <c r="Y905" s="71" t="s">
        <v>6898</v>
      </c>
      <c r="Z905" s="71" t="s">
        <v>6923</v>
      </c>
      <c r="AA905" s="71" t="s">
        <v>6178</v>
      </c>
    </row>
    <row r="906" spans="1:27" ht="15.75">
      <c r="A906" s="122">
        <v>964</v>
      </c>
      <c r="B906" s="112" t="s">
        <v>11455</v>
      </c>
      <c r="C906" s="52">
        <f t="shared" si="14"/>
        <v>24</v>
      </c>
      <c r="D906" s="71" t="s">
        <v>11456</v>
      </c>
      <c r="E906" s="71" t="s">
        <v>11457</v>
      </c>
      <c r="F906" s="106" t="s">
        <v>11458</v>
      </c>
      <c r="G906" s="106" t="s">
        <v>11459</v>
      </c>
      <c r="H906" s="106" t="s">
        <v>11460</v>
      </c>
      <c r="I906" s="112" t="s">
        <v>11461</v>
      </c>
      <c r="J906" s="106" t="s">
        <v>11462</v>
      </c>
      <c r="K906" s="106" t="s">
        <v>11463</v>
      </c>
      <c r="L906" s="106" t="s">
        <v>11464</v>
      </c>
      <c r="M906" s="106" t="s">
        <v>11465</v>
      </c>
      <c r="N906" s="106" t="s">
        <v>11466</v>
      </c>
      <c r="O906" s="106" t="s">
        <v>11467</v>
      </c>
      <c r="P906" s="106" t="s">
        <v>11468</v>
      </c>
      <c r="Q906" s="106" t="s">
        <v>11469</v>
      </c>
      <c r="R906" s="106" t="s">
        <v>11470</v>
      </c>
      <c r="S906" s="106" t="s">
        <v>11471</v>
      </c>
      <c r="T906" s="106" t="s">
        <v>11472</v>
      </c>
      <c r="U906" s="106" t="s">
        <v>11473</v>
      </c>
      <c r="V906" s="106" t="s">
        <v>11474</v>
      </c>
      <c r="W906" s="106" t="s">
        <v>11475</v>
      </c>
      <c r="X906" s="106" t="s">
        <v>11476</v>
      </c>
      <c r="Y906" s="106" t="s">
        <v>11477</v>
      </c>
      <c r="Z906" s="106" t="s">
        <v>11478</v>
      </c>
      <c r="AA906" s="106" t="s">
        <v>11479</v>
      </c>
    </row>
    <row r="907" spans="1:27" ht="15.75">
      <c r="A907" s="52">
        <v>965</v>
      </c>
      <c r="B907" s="112" t="s">
        <v>11480</v>
      </c>
      <c r="C907" s="52">
        <f t="shared" si="14"/>
        <v>24</v>
      </c>
      <c r="D907" s="71" t="s">
        <v>11481</v>
      </c>
      <c r="E907" s="71" t="s">
        <v>11482</v>
      </c>
      <c r="F907" s="106" t="s">
        <v>11483</v>
      </c>
      <c r="G907" s="106" t="s">
        <v>11484</v>
      </c>
      <c r="H907" s="106" t="s">
        <v>11485</v>
      </c>
      <c r="I907" s="112" t="s">
        <v>11486</v>
      </c>
      <c r="J907" s="106" t="s">
        <v>11487</v>
      </c>
      <c r="K907" s="106" t="s">
        <v>11488</v>
      </c>
      <c r="L907" s="106" t="s">
        <v>11489</v>
      </c>
      <c r="M907" s="106" t="s">
        <v>11490</v>
      </c>
      <c r="N907" s="106" t="s">
        <v>11491</v>
      </c>
      <c r="O907" s="106" t="s">
        <v>11492</v>
      </c>
      <c r="P907" s="106" t="s">
        <v>11493</v>
      </c>
      <c r="Q907" s="106" t="s">
        <v>11494</v>
      </c>
      <c r="R907" s="106" t="s">
        <v>11495</v>
      </c>
      <c r="S907" s="106" t="s">
        <v>11496</v>
      </c>
      <c r="T907" s="106" t="s">
        <v>11497</v>
      </c>
      <c r="U907" s="106" t="s">
        <v>11498</v>
      </c>
      <c r="V907" s="106" t="s">
        <v>11499</v>
      </c>
      <c r="W907" s="106" t="s">
        <v>11500</v>
      </c>
      <c r="X907" s="106" t="s">
        <v>11501</v>
      </c>
      <c r="Y907" s="106" t="s">
        <v>11502</v>
      </c>
      <c r="Z907" s="106" t="s">
        <v>11503</v>
      </c>
      <c r="AA907" s="106" t="s">
        <v>11504</v>
      </c>
    </row>
    <row r="908" spans="1:27" ht="15.75">
      <c r="A908" s="65">
        <v>966</v>
      </c>
      <c r="B908" s="112" t="s">
        <v>11505</v>
      </c>
      <c r="C908" s="52">
        <f t="shared" si="14"/>
        <v>24</v>
      </c>
      <c r="D908" s="71" t="s">
        <v>11506</v>
      </c>
      <c r="E908" s="71" t="s">
        <v>11507</v>
      </c>
      <c r="F908" s="106" t="s">
        <v>11508</v>
      </c>
      <c r="G908" s="106" t="s">
        <v>11509</v>
      </c>
      <c r="H908" s="106" t="s">
        <v>11510</v>
      </c>
      <c r="I908" s="112" t="s">
        <v>11511</v>
      </c>
      <c r="J908" s="106" t="s">
        <v>11512</v>
      </c>
      <c r="K908" s="106" t="s">
        <v>11513</v>
      </c>
      <c r="L908" s="106" t="s">
        <v>11514</v>
      </c>
      <c r="M908" s="106" t="s">
        <v>11515</v>
      </c>
      <c r="N908" s="106" t="s">
        <v>11516</v>
      </c>
      <c r="O908" s="106" t="s">
        <v>11517</v>
      </c>
      <c r="P908" s="106" t="s">
        <v>11518</v>
      </c>
      <c r="Q908" s="106" t="s">
        <v>11519</v>
      </c>
      <c r="R908" s="106" t="s">
        <v>11520</v>
      </c>
      <c r="S908" s="106" t="s">
        <v>11521</v>
      </c>
      <c r="T908" s="106" t="s">
        <v>11522</v>
      </c>
      <c r="U908" s="106" t="s">
        <v>11523</v>
      </c>
      <c r="V908" s="106" t="s">
        <v>11524</v>
      </c>
      <c r="W908" s="106" t="s">
        <v>11525</v>
      </c>
      <c r="X908" s="106" t="s">
        <v>11526</v>
      </c>
      <c r="Y908" s="106" t="s">
        <v>11527</v>
      </c>
      <c r="Z908" s="106" t="s">
        <v>11528</v>
      </c>
      <c r="AA908" s="106" t="s">
        <v>11529</v>
      </c>
    </row>
    <row r="909" spans="1:27" ht="15.75">
      <c r="A909" s="65">
        <v>967</v>
      </c>
      <c r="B909" s="112" t="s">
        <v>11530</v>
      </c>
      <c r="C909" s="52">
        <f t="shared" si="14"/>
        <v>24</v>
      </c>
      <c r="D909" s="71" t="s">
        <v>11531</v>
      </c>
      <c r="E909" s="71" t="s">
        <v>11532</v>
      </c>
      <c r="F909" s="106" t="s">
        <v>11533</v>
      </c>
      <c r="G909" s="106" t="s">
        <v>11534</v>
      </c>
      <c r="H909" s="106" t="s">
        <v>11535</v>
      </c>
      <c r="I909" s="112" t="s">
        <v>11536</v>
      </c>
      <c r="J909" s="106" t="s">
        <v>11537</v>
      </c>
      <c r="K909" s="106" t="s">
        <v>11538</v>
      </c>
      <c r="L909" s="106" t="s">
        <v>11539</v>
      </c>
      <c r="M909" s="106" t="s">
        <v>11540</v>
      </c>
      <c r="N909" s="106" t="s">
        <v>11541</v>
      </c>
      <c r="O909" s="106" t="s">
        <v>11542</v>
      </c>
      <c r="P909" s="106" t="s">
        <v>11543</v>
      </c>
      <c r="Q909" s="106" t="s">
        <v>11544</v>
      </c>
      <c r="R909" s="106" t="s">
        <v>11545</v>
      </c>
      <c r="S909" s="106" t="s">
        <v>11546</v>
      </c>
      <c r="T909" s="106" t="s">
        <v>11547</v>
      </c>
      <c r="U909" s="106" t="s">
        <v>11548</v>
      </c>
      <c r="V909" s="106" t="s">
        <v>11549</v>
      </c>
      <c r="W909" s="106" t="s">
        <v>11550</v>
      </c>
      <c r="X909" s="106" t="s">
        <v>11551</v>
      </c>
      <c r="Y909" s="106" t="s">
        <v>11552</v>
      </c>
      <c r="Z909" s="106" t="s">
        <v>11542</v>
      </c>
      <c r="AA909" s="106" t="s">
        <v>11553</v>
      </c>
    </row>
    <row r="910" spans="1:27" ht="15.75">
      <c r="A910" s="65">
        <v>968</v>
      </c>
      <c r="B910" s="112" t="s">
        <v>11554</v>
      </c>
      <c r="C910" s="52">
        <f t="shared" si="14"/>
        <v>24</v>
      </c>
      <c r="D910" s="71" t="s">
        <v>11555</v>
      </c>
      <c r="E910" s="71" t="s">
        <v>11556</v>
      </c>
      <c r="F910" s="106" t="s">
        <v>11556</v>
      </c>
      <c r="G910" s="106" t="s">
        <v>11556</v>
      </c>
      <c r="H910" s="106" t="s">
        <v>11557</v>
      </c>
      <c r="I910" s="112" t="s">
        <v>11556</v>
      </c>
      <c r="J910" s="106" t="s">
        <v>11558</v>
      </c>
      <c r="K910" s="106" t="s">
        <v>11556</v>
      </c>
      <c r="L910" s="106" t="s">
        <v>11559</v>
      </c>
      <c r="M910" s="106" t="s">
        <v>11560</v>
      </c>
      <c r="N910" s="106" t="s">
        <v>11561</v>
      </c>
      <c r="O910" s="106" t="s">
        <v>11556</v>
      </c>
      <c r="P910" s="106" t="s">
        <v>11556</v>
      </c>
      <c r="Q910" s="106" t="s">
        <v>11562</v>
      </c>
      <c r="R910" s="106" t="s">
        <v>11563</v>
      </c>
      <c r="S910" s="106" t="s">
        <v>11564</v>
      </c>
      <c r="T910" s="106" t="s">
        <v>11556</v>
      </c>
      <c r="U910" s="106" t="s">
        <v>11556</v>
      </c>
      <c r="V910" s="106" t="s">
        <v>11556</v>
      </c>
      <c r="W910" s="106" t="s">
        <v>11558</v>
      </c>
      <c r="X910" s="106" t="s">
        <v>11560</v>
      </c>
      <c r="Y910" s="106" t="s">
        <v>11556</v>
      </c>
      <c r="Z910" s="106" t="s">
        <v>11556</v>
      </c>
      <c r="AA910" s="106" t="s">
        <v>11556</v>
      </c>
    </row>
    <row r="911" spans="1:27" ht="15.75">
      <c r="A911" s="65">
        <v>969</v>
      </c>
      <c r="B911" s="112" t="s">
        <v>11565</v>
      </c>
      <c r="C911" s="52">
        <f t="shared" si="14"/>
        <v>24</v>
      </c>
      <c r="D911" s="71" t="s">
        <v>11566</v>
      </c>
      <c r="E911" s="71" t="s">
        <v>11567</v>
      </c>
      <c r="F911" s="106" t="s">
        <v>11568</v>
      </c>
      <c r="G911" s="106" t="s">
        <v>11569</v>
      </c>
      <c r="H911" s="106" t="s">
        <v>11570</v>
      </c>
      <c r="I911" s="112" t="s">
        <v>11571</v>
      </c>
      <c r="J911" s="106" t="s">
        <v>11572</v>
      </c>
      <c r="K911" s="106" t="s">
        <v>11573</v>
      </c>
      <c r="L911" s="106" t="s">
        <v>11574</v>
      </c>
      <c r="M911" s="106" t="s">
        <v>11575</v>
      </c>
      <c r="N911" s="106" t="s">
        <v>11576</v>
      </c>
      <c r="O911" s="106" t="s">
        <v>11577</v>
      </c>
      <c r="P911" s="106" t="s">
        <v>11578</v>
      </c>
      <c r="Q911" s="106" t="s">
        <v>11579</v>
      </c>
      <c r="R911" s="106" t="s">
        <v>11580</v>
      </c>
      <c r="S911" s="106" t="s">
        <v>11581</v>
      </c>
      <c r="T911" s="106" t="s">
        <v>11582</v>
      </c>
      <c r="U911" s="106" t="s">
        <v>11583</v>
      </c>
      <c r="V911" s="106" t="s">
        <v>11584</v>
      </c>
      <c r="W911" s="106" t="s">
        <v>11585</v>
      </c>
      <c r="X911" s="106" t="s">
        <v>11586</v>
      </c>
      <c r="Y911" s="106" t="s">
        <v>11587</v>
      </c>
      <c r="Z911" s="106" t="s">
        <v>11588</v>
      </c>
      <c r="AA911" s="106" t="s">
        <v>11589</v>
      </c>
    </row>
    <row r="912" spans="1:27" ht="15.75">
      <c r="A912" s="52">
        <v>970</v>
      </c>
      <c r="B912" s="112" t="s">
        <v>11590</v>
      </c>
      <c r="C912" s="52">
        <f t="shared" si="14"/>
        <v>24</v>
      </c>
      <c r="D912" s="71" t="s">
        <v>11591</v>
      </c>
      <c r="E912" s="71" t="s">
        <v>11592</v>
      </c>
      <c r="F912" s="106" t="s">
        <v>11593</v>
      </c>
      <c r="G912" s="106" t="s">
        <v>11594</v>
      </c>
      <c r="H912" s="106" t="s">
        <v>11595</v>
      </c>
      <c r="I912" s="112" t="s">
        <v>11596</v>
      </c>
      <c r="J912" s="106" t="s">
        <v>11597</v>
      </c>
      <c r="K912" s="106" t="s">
        <v>11598</v>
      </c>
      <c r="L912" s="106" t="s">
        <v>11599</v>
      </c>
      <c r="M912" s="106" t="s">
        <v>11600</v>
      </c>
      <c r="N912" s="106" t="s">
        <v>11601</v>
      </c>
      <c r="O912" s="106" t="s">
        <v>11602</v>
      </c>
      <c r="P912" s="106" t="s">
        <v>11603</v>
      </c>
      <c r="Q912" s="106" t="s">
        <v>11604</v>
      </c>
      <c r="R912" s="106" t="s">
        <v>11605</v>
      </c>
      <c r="S912" s="106" t="s">
        <v>11606</v>
      </c>
      <c r="T912" s="106" t="s">
        <v>11607</v>
      </c>
      <c r="U912" s="106" t="s">
        <v>11608</v>
      </c>
      <c r="V912" s="106" t="s">
        <v>11609</v>
      </c>
      <c r="W912" s="106" t="s">
        <v>11610</v>
      </c>
      <c r="X912" s="106" t="s">
        <v>11611</v>
      </c>
      <c r="Y912" s="106" t="s">
        <v>11612</v>
      </c>
      <c r="Z912" s="106" t="s">
        <v>11613</v>
      </c>
      <c r="AA912" s="106" t="s">
        <v>11614</v>
      </c>
    </row>
    <row r="913" spans="1:27" ht="15.75">
      <c r="A913" s="65">
        <v>971</v>
      </c>
      <c r="B913" s="112" t="s">
        <v>11615</v>
      </c>
      <c r="C913" s="52">
        <f t="shared" si="14"/>
        <v>24</v>
      </c>
      <c r="D913" s="71" t="s">
        <v>11616</v>
      </c>
      <c r="E913" s="71" t="s">
        <v>11617</v>
      </c>
      <c r="F913" s="106" t="s">
        <v>11618</v>
      </c>
      <c r="G913" s="106" t="s">
        <v>11619</v>
      </c>
      <c r="H913" s="106" t="s">
        <v>11620</v>
      </c>
      <c r="I913" s="112" t="s">
        <v>11621</v>
      </c>
      <c r="J913" s="106" t="s">
        <v>11622</v>
      </c>
      <c r="K913" s="106" t="s">
        <v>11623</v>
      </c>
      <c r="L913" s="106" t="s">
        <v>11624</v>
      </c>
      <c r="M913" s="106" t="s">
        <v>11625</v>
      </c>
      <c r="N913" s="106" t="s">
        <v>11626</v>
      </c>
      <c r="O913" s="106" t="s">
        <v>11627</v>
      </c>
      <c r="P913" s="106" t="s">
        <v>11628</v>
      </c>
      <c r="Q913" s="106" t="s">
        <v>11629</v>
      </c>
      <c r="R913" s="106" t="s">
        <v>11630</v>
      </c>
      <c r="S913" s="106" t="s">
        <v>11631</v>
      </c>
      <c r="T913" s="106" t="s">
        <v>11632</v>
      </c>
      <c r="U913" s="106" t="s">
        <v>11618</v>
      </c>
      <c r="V913" s="106" t="s">
        <v>11633</v>
      </c>
      <c r="W913" s="106" t="s">
        <v>11634</v>
      </c>
      <c r="X913" s="106" t="s">
        <v>11635</v>
      </c>
      <c r="Y913" s="106" t="s">
        <v>11636</v>
      </c>
      <c r="Z913" s="106" t="s">
        <v>11637</v>
      </c>
      <c r="AA913" s="106" t="s">
        <v>11638</v>
      </c>
    </row>
    <row r="914" spans="1:27" ht="15.75">
      <c r="A914" s="65">
        <v>972</v>
      </c>
      <c r="B914" s="112" t="s">
        <v>11639</v>
      </c>
      <c r="C914" s="52">
        <f t="shared" si="14"/>
        <v>24</v>
      </c>
      <c r="D914" s="71" t="s">
        <v>11640</v>
      </c>
      <c r="E914" s="71" t="s">
        <v>11641</v>
      </c>
      <c r="F914" s="106" t="s">
        <v>11642</v>
      </c>
      <c r="G914" s="106" t="s">
        <v>11643</v>
      </c>
      <c r="H914" s="106" t="s">
        <v>11644</v>
      </c>
      <c r="I914" s="112" t="s">
        <v>11645</v>
      </c>
      <c r="J914" s="106" t="s">
        <v>11646</v>
      </c>
      <c r="K914" s="106" t="s">
        <v>11647</v>
      </c>
      <c r="L914" s="106" t="s">
        <v>11648</v>
      </c>
      <c r="M914" s="106" t="s">
        <v>11649</v>
      </c>
      <c r="N914" s="106" t="s">
        <v>11650</v>
      </c>
      <c r="O914" s="106" t="s">
        <v>11651</v>
      </c>
      <c r="P914" s="106" t="s">
        <v>11652</v>
      </c>
      <c r="Q914" s="106" t="s">
        <v>11653</v>
      </c>
      <c r="R914" s="106" t="s">
        <v>11654</v>
      </c>
      <c r="S914" s="106" t="s">
        <v>11655</v>
      </c>
      <c r="T914" s="106" t="s">
        <v>11656</v>
      </c>
      <c r="U914" s="106" t="s">
        <v>11657</v>
      </c>
      <c r="V914" s="106" t="s">
        <v>11658</v>
      </c>
      <c r="W914" s="106" t="s">
        <v>11659</v>
      </c>
      <c r="X914" s="106" t="s">
        <v>11660</v>
      </c>
      <c r="Y914" s="106" t="s">
        <v>11661</v>
      </c>
      <c r="Z914" s="106" t="s">
        <v>11662</v>
      </c>
      <c r="AA914" s="106" t="s">
        <v>11663</v>
      </c>
    </row>
    <row r="915" spans="1:27" ht="15.75">
      <c r="A915" s="65">
        <v>973</v>
      </c>
      <c r="B915" s="112" t="s">
        <v>11664</v>
      </c>
      <c r="C915" s="52">
        <f t="shared" si="14"/>
        <v>24</v>
      </c>
      <c r="D915" s="71" t="s">
        <v>11665</v>
      </c>
      <c r="E915" s="71" t="s">
        <v>11666</v>
      </c>
      <c r="F915" s="106" t="s">
        <v>11667</v>
      </c>
      <c r="G915" s="106" t="s">
        <v>11668</v>
      </c>
      <c r="H915" s="106" t="s">
        <v>11669</v>
      </c>
      <c r="I915" s="112" t="s">
        <v>11670</v>
      </c>
      <c r="J915" s="106" t="s">
        <v>11671</v>
      </c>
      <c r="K915" s="106" t="s">
        <v>11672</v>
      </c>
      <c r="L915" s="106" t="s">
        <v>11673</v>
      </c>
      <c r="M915" s="106" t="s">
        <v>11674</v>
      </c>
      <c r="N915" s="106" t="s">
        <v>11675</v>
      </c>
      <c r="O915" s="106" t="s">
        <v>11676</v>
      </c>
      <c r="P915" s="106" t="s">
        <v>11677</v>
      </c>
      <c r="Q915" s="106" t="s">
        <v>11678</v>
      </c>
      <c r="R915" s="106" t="s">
        <v>11679</v>
      </c>
      <c r="S915" s="106" t="s">
        <v>11680</v>
      </c>
      <c r="T915" s="106" t="s">
        <v>11681</v>
      </c>
      <c r="U915" s="106" t="s">
        <v>11682</v>
      </c>
      <c r="V915" s="106" t="s">
        <v>11683</v>
      </c>
      <c r="W915" s="106" t="s">
        <v>11678</v>
      </c>
      <c r="X915" s="106" t="s">
        <v>11684</v>
      </c>
      <c r="Y915" s="106" t="s">
        <v>11685</v>
      </c>
      <c r="Z915" s="106" t="s">
        <v>11686</v>
      </c>
      <c r="AA915" s="106" t="s">
        <v>11687</v>
      </c>
    </row>
    <row r="916" spans="1:27" ht="15.75">
      <c r="A916" s="52">
        <v>974</v>
      </c>
      <c r="B916" s="112" t="s">
        <v>11688</v>
      </c>
      <c r="C916" s="52">
        <f t="shared" si="14"/>
        <v>24</v>
      </c>
      <c r="D916" s="71" t="s">
        <v>11689</v>
      </c>
      <c r="E916" s="71" t="s">
        <v>11690</v>
      </c>
      <c r="F916" s="106" t="s">
        <v>11691</v>
      </c>
      <c r="G916" s="106" t="s">
        <v>11692</v>
      </c>
      <c r="H916" s="106" t="s">
        <v>11693</v>
      </c>
      <c r="I916" s="112" t="s">
        <v>11694</v>
      </c>
      <c r="J916" s="106" t="s">
        <v>11695</v>
      </c>
      <c r="K916" s="106" t="s">
        <v>11696</v>
      </c>
      <c r="L916" s="106" t="s">
        <v>11697</v>
      </c>
      <c r="M916" s="106" t="s">
        <v>11698</v>
      </c>
      <c r="N916" s="106" t="s">
        <v>11699</v>
      </c>
      <c r="O916" s="106" t="s">
        <v>11700</v>
      </c>
      <c r="P916" s="106" t="s">
        <v>11701</v>
      </c>
      <c r="Q916" s="106" t="s">
        <v>11702</v>
      </c>
      <c r="R916" s="106" t="s">
        <v>11703</v>
      </c>
      <c r="S916" s="106" t="s">
        <v>11704</v>
      </c>
      <c r="T916" s="106" t="s">
        <v>11705</v>
      </c>
      <c r="U916" s="106" t="s">
        <v>11706</v>
      </c>
      <c r="V916" s="106" t="s">
        <v>11707</v>
      </c>
      <c r="W916" s="106" t="s">
        <v>11708</v>
      </c>
      <c r="X916" s="106" t="s">
        <v>11709</v>
      </c>
      <c r="Y916" s="106" t="s">
        <v>11710</v>
      </c>
      <c r="Z916" s="106" t="s">
        <v>11711</v>
      </c>
      <c r="AA916" s="106" t="s">
        <v>11712</v>
      </c>
    </row>
    <row r="917" spans="1:27" ht="15.75">
      <c r="A917" s="65">
        <v>975</v>
      </c>
      <c r="B917" s="112" t="s">
        <v>11713</v>
      </c>
      <c r="C917" s="52">
        <f t="shared" si="14"/>
        <v>24</v>
      </c>
      <c r="D917" s="53" t="s">
        <v>11714</v>
      </c>
      <c r="E917" s="53" t="s">
        <v>11715</v>
      </c>
      <c r="F917" s="106" t="s">
        <v>11716</v>
      </c>
      <c r="G917" s="106" t="s">
        <v>11717</v>
      </c>
      <c r="H917" s="106" t="s">
        <v>11718</v>
      </c>
      <c r="I917" s="112" t="s">
        <v>11719</v>
      </c>
      <c r="J917" s="106" t="s">
        <v>11720</v>
      </c>
      <c r="K917" s="106" t="s">
        <v>11721</v>
      </c>
      <c r="L917" s="106" t="s">
        <v>11722</v>
      </c>
      <c r="M917" s="106" t="s">
        <v>11723</v>
      </c>
      <c r="N917" s="106" t="s">
        <v>11724</v>
      </c>
      <c r="O917" s="106" t="s">
        <v>11725</v>
      </c>
      <c r="P917" s="106" t="s">
        <v>11726</v>
      </c>
      <c r="Q917" s="106" t="s">
        <v>11727</v>
      </c>
      <c r="R917" s="106" t="s">
        <v>11728</v>
      </c>
      <c r="S917" s="106" t="s">
        <v>11729</v>
      </c>
      <c r="T917" s="106" t="s">
        <v>11730</v>
      </c>
      <c r="U917" s="106" t="s">
        <v>11731</v>
      </c>
      <c r="V917" s="106" t="s">
        <v>11732</v>
      </c>
      <c r="W917" s="106" t="s">
        <v>11733</v>
      </c>
      <c r="X917" s="106" t="s">
        <v>11734</v>
      </c>
      <c r="Y917" s="106" t="s">
        <v>11735</v>
      </c>
      <c r="Z917" s="106" t="s">
        <v>11736</v>
      </c>
      <c r="AA917" s="106" t="s">
        <v>11737</v>
      </c>
    </row>
    <row r="918" spans="1:27" ht="15.75">
      <c r="A918" s="65">
        <v>976</v>
      </c>
      <c r="B918" s="51" t="s">
        <v>11738</v>
      </c>
      <c r="C918" s="52">
        <f t="shared" si="14"/>
        <v>24</v>
      </c>
      <c r="D918" s="71" t="s">
        <v>11739</v>
      </c>
      <c r="E918" s="71" t="s">
        <v>11740</v>
      </c>
      <c r="F918" s="106" t="s">
        <v>11741</v>
      </c>
      <c r="G918" s="106" t="s">
        <v>11742</v>
      </c>
      <c r="H918" s="106" t="s">
        <v>11743</v>
      </c>
      <c r="I918" s="112" t="s">
        <v>11744</v>
      </c>
      <c r="J918" s="106" t="s">
        <v>11745</v>
      </c>
      <c r="K918" s="106" t="s">
        <v>11746</v>
      </c>
      <c r="L918" s="106" t="s">
        <v>11747</v>
      </c>
      <c r="M918" s="106" t="s">
        <v>11748</v>
      </c>
      <c r="N918" s="106" t="s">
        <v>11749</v>
      </c>
      <c r="O918" s="106" t="s">
        <v>11750</v>
      </c>
      <c r="P918" s="106" t="s">
        <v>11751</v>
      </c>
      <c r="Q918" s="106" t="s">
        <v>11745</v>
      </c>
      <c r="R918" s="106" t="s">
        <v>11752</v>
      </c>
      <c r="S918" s="106" t="s">
        <v>11753</v>
      </c>
      <c r="T918" s="106" t="s">
        <v>11754</v>
      </c>
      <c r="U918" s="106" t="s">
        <v>11755</v>
      </c>
      <c r="V918" s="106" t="s">
        <v>11752</v>
      </c>
      <c r="W918" s="106" t="s">
        <v>11745</v>
      </c>
      <c r="X918" s="106" t="s">
        <v>11756</v>
      </c>
      <c r="Y918" s="106" t="s">
        <v>11757</v>
      </c>
      <c r="Z918" s="106" t="s">
        <v>11750</v>
      </c>
      <c r="AA918" s="106" t="s">
        <v>11741</v>
      </c>
    </row>
    <row r="919" spans="1:27" ht="15.75">
      <c r="A919" s="52">
        <v>977</v>
      </c>
      <c r="B919" s="51" t="s">
        <v>11758</v>
      </c>
      <c r="C919" s="52">
        <f t="shared" si="14"/>
        <v>24</v>
      </c>
      <c r="D919" s="71" t="s">
        <v>11759</v>
      </c>
      <c r="E919" s="71" t="s">
        <v>11760</v>
      </c>
      <c r="F919" s="106" t="s">
        <v>11761</v>
      </c>
      <c r="G919" s="106" t="s">
        <v>11762</v>
      </c>
      <c r="H919" s="106" t="s">
        <v>11763</v>
      </c>
      <c r="I919" s="112" t="s">
        <v>11764</v>
      </c>
      <c r="J919" s="106" t="s">
        <v>11765</v>
      </c>
      <c r="K919" s="106" t="s">
        <v>11766</v>
      </c>
      <c r="L919" s="106" t="s">
        <v>11767</v>
      </c>
      <c r="M919" s="106" t="s">
        <v>11768</v>
      </c>
      <c r="N919" s="106" t="s">
        <v>11769</v>
      </c>
      <c r="O919" s="106" t="s">
        <v>11770</v>
      </c>
      <c r="P919" s="106" t="s">
        <v>11771</v>
      </c>
      <c r="Q919" s="106" t="s">
        <v>11772</v>
      </c>
      <c r="R919" s="106" t="s">
        <v>11773</v>
      </c>
      <c r="S919" s="106" t="s">
        <v>11774</v>
      </c>
      <c r="T919" s="106" t="s">
        <v>11775</v>
      </c>
      <c r="U919" s="106" t="s">
        <v>11776</v>
      </c>
      <c r="V919" s="106" t="s">
        <v>11777</v>
      </c>
      <c r="W919" s="106" t="s">
        <v>11778</v>
      </c>
      <c r="X919" s="106" t="s">
        <v>11779</v>
      </c>
      <c r="Y919" s="106" t="s">
        <v>11780</v>
      </c>
      <c r="Z919" s="106" t="s">
        <v>11781</v>
      </c>
      <c r="AA919" s="106" t="s">
        <v>11782</v>
      </c>
    </row>
    <row r="920" spans="1:27" ht="15.75">
      <c r="A920" s="52">
        <v>978</v>
      </c>
      <c r="B920" s="51" t="s">
        <v>11783</v>
      </c>
      <c r="C920" s="52">
        <f t="shared" si="14"/>
        <v>24</v>
      </c>
      <c r="D920" s="71" t="s">
        <v>11784</v>
      </c>
      <c r="E920" s="71" t="s">
        <v>11785</v>
      </c>
      <c r="F920" s="106" t="s">
        <v>11786</v>
      </c>
      <c r="G920" s="106" t="s">
        <v>11787</v>
      </c>
      <c r="H920" s="106" t="s">
        <v>11788</v>
      </c>
      <c r="I920" s="112" t="s">
        <v>11789</v>
      </c>
      <c r="J920" s="106" t="s">
        <v>11790</v>
      </c>
      <c r="K920" s="106" t="s">
        <v>11791</v>
      </c>
      <c r="L920" s="106" t="s">
        <v>11792</v>
      </c>
      <c r="M920" s="106" t="s">
        <v>11793</v>
      </c>
      <c r="N920" s="106" t="s">
        <v>11794</v>
      </c>
      <c r="O920" s="106" t="s">
        <v>11795</v>
      </c>
      <c r="P920" s="106" t="s">
        <v>11796</v>
      </c>
      <c r="Q920" s="106" t="s">
        <v>11797</v>
      </c>
      <c r="R920" s="106" t="s">
        <v>11798</v>
      </c>
      <c r="S920" s="106" t="s">
        <v>11799</v>
      </c>
      <c r="T920" s="106" t="s">
        <v>11800</v>
      </c>
      <c r="U920" s="106" t="s">
        <v>11801</v>
      </c>
      <c r="V920" s="106" t="s">
        <v>11802</v>
      </c>
      <c r="W920" s="106" t="s">
        <v>11803</v>
      </c>
      <c r="X920" s="106" t="s">
        <v>11804</v>
      </c>
      <c r="Y920" s="106" t="s">
        <v>11805</v>
      </c>
      <c r="Z920" s="106" t="s">
        <v>11806</v>
      </c>
      <c r="AA920" s="106" t="s">
        <v>11807</v>
      </c>
    </row>
    <row r="921" spans="1:27" ht="15.75">
      <c r="A921" s="65">
        <v>979</v>
      </c>
      <c r="B921" s="51" t="s">
        <v>11808</v>
      </c>
      <c r="C921" s="52">
        <f t="shared" si="14"/>
        <v>24</v>
      </c>
      <c r="D921" s="71" t="s">
        <v>11809</v>
      </c>
      <c r="E921" s="71" t="s">
        <v>11810</v>
      </c>
      <c r="F921" s="106" t="s">
        <v>11811</v>
      </c>
      <c r="G921" s="106" t="s">
        <v>11812</v>
      </c>
      <c r="H921" s="106" t="s">
        <v>11813</v>
      </c>
      <c r="I921" s="112" t="s">
        <v>11814</v>
      </c>
      <c r="J921" s="106" t="s">
        <v>11815</v>
      </c>
      <c r="K921" s="106" t="s">
        <v>11816</v>
      </c>
      <c r="L921" s="106" t="s">
        <v>11817</v>
      </c>
      <c r="M921" s="106" t="s">
        <v>11818</v>
      </c>
      <c r="N921" s="106" t="s">
        <v>11819</v>
      </c>
      <c r="O921" s="106" t="s">
        <v>11820</v>
      </c>
      <c r="P921" s="106" t="s">
        <v>11821</v>
      </c>
      <c r="Q921" s="106" t="s">
        <v>11822</v>
      </c>
      <c r="R921" s="106" t="s">
        <v>11823</v>
      </c>
      <c r="S921" s="106" t="s">
        <v>11824</v>
      </c>
      <c r="T921" s="106" t="s">
        <v>11825</v>
      </c>
      <c r="U921" s="106" t="s">
        <v>11826</v>
      </c>
      <c r="V921" s="106" t="s">
        <v>11827</v>
      </c>
      <c r="W921" s="106" t="s">
        <v>11815</v>
      </c>
      <c r="X921" s="106" t="s">
        <v>11828</v>
      </c>
      <c r="Y921" s="106" t="s">
        <v>11829</v>
      </c>
      <c r="Z921" s="106" t="s">
        <v>11830</v>
      </c>
      <c r="AA921" s="106" t="s">
        <v>11831</v>
      </c>
    </row>
    <row r="922" spans="1:27" ht="15.75">
      <c r="A922" s="52">
        <v>980</v>
      </c>
      <c r="B922" s="51" t="s">
        <v>11832</v>
      </c>
      <c r="C922" s="52">
        <f t="shared" si="14"/>
        <v>24</v>
      </c>
      <c r="D922" s="71" t="s">
        <v>3599</v>
      </c>
      <c r="E922" s="71" t="s">
        <v>11833</v>
      </c>
      <c r="F922" s="106" t="s">
        <v>4297</v>
      </c>
      <c r="G922" s="106" t="s">
        <v>1315</v>
      </c>
      <c r="H922" s="106" t="s">
        <v>3444</v>
      </c>
      <c r="I922" s="112" t="s">
        <v>2357</v>
      </c>
      <c r="J922" s="106" t="s">
        <v>11834</v>
      </c>
      <c r="K922" s="106" t="s">
        <v>1840</v>
      </c>
      <c r="L922" s="106" t="s">
        <v>1840</v>
      </c>
      <c r="M922" s="106" t="s">
        <v>3263</v>
      </c>
      <c r="N922" s="106" t="s">
        <v>3088</v>
      </c>
      <c r="O922" s="106" t="s">
        <v>11835</v>
      </c>
      <c r="P922" s="106" t="s">
        <v>792</v>
      </c>
      <c r="Q922" s="106" t="s">
        <v>2579</v>
      </c>
      <c r="R922" s="106" t="s">
        <v>967</v>
      </c>
      <c r="S922" s="106" t="s">
        <v>4118</v>
      </c>
      <c r="T922" s="106" t="s">
        <v>1489</v>
      </c>
      <c r="U922" s="106" t="s">
        <v>11836</v>
      </c>
      <c r="V922" s="106" t="s">
        <v>11837</v>
      </c>
      <c r="W922" s="106" t="s">
        <v>2199</v>
      </c>
      <c r="X922" s="106" t="s">
        <v>11838</v>
      </c>
      <c r="Y922" s="106" t="s">
        <v>11839</v>
      </c>
      <c r="Z922" s="106" t="s">
        <v>278</v>
      </c>
      <c r="AA922" s="106" t="s">
        <v>4476</v>
      </c>
    </row>
    <row r="923" spans="1:27" ht="15.75">
      <c r="A923" s="122">
        <v>981</v>
      </c>
      <c r="B923" s="51" t="s">
        <v>11840</v>
      </c>
      <c r="C923" s="52">
        <f t="shared" si="14"/>
        <v>24</v>
      </c>
      <c r="D923" s="71" t="s">
        <v>11841</v>
      </c>
      <c r="E923" s="71" t="s">
        <v>11842</v>
      </c>
      <c r="F923" s="106" t="s">
        <v>11843</v>
      </c>
      <c r="G923" s="106" t="s">
        <v>11844</v>
      </c>
      <c r="H923" s="106" t="s">
        <v>11845</v>
      </c>
      <c r="I923" s="112" t="s">
        <v>2459</v>
      </c>
      <c r="J923" s="106" t="s">
        <v>4731</v>
      </c>
      <c r="K923" s="106" t="s">
        <v>11846</v>
      </c>
      <c r="L923" s="106" t="s">
        <v>11847</v>
      </c>
      <c r="M923" s="106" t="s">
        <v>11848</v>
      </c>
      <c r="N923" s="106" t="s">
        <v>11849</v>
      </c>
      <c r="O923" s="106" t="s">
        <v>11850</v>
      </c>
      <c r="P923" s="106" t="s">
        <v>11851</v>
      </c>
      <c r="Q923" s="106" t="s">
        <v>11852</v>
      </c>
      <c r="R923" s="106" t="s">
        <v>11853</v>
      </c>
      <c r="S923" s="106" t="s">
        <v>11854</v>
      </c>
      <c r="T923" s="106" t="s">
        <v>11855</v>
      </c>
      <c r="U923" s="106" t="s">
        <v>11856</v>
      </c>
      <c r="V923" s="106" t="s">
        <v>11857</v>
      </c>
      <c r="W923" s="106" t="s">
        <v>4731</v>
      </c>
      <c r="X923" s="106" t="s">
        <v>4731</v>
      </c>
      <c r="Y923" s="106" t="s">
        <v>11858</v>
      </c>
      <c r="Z923" s="106" t="s">
        <v>11859</v>
      </c>
      <c r="AA923" s="106" t="s">
        <v>11860</v>
      </c>
    </row>
    <row r="924" spans="1:27" ht="15.75">
      <c r="A924" s="122">
        <v>982</v>
      </c>
      <c r="B924" s="51" t="s">
        <v>11861</v>
      </c>
      <c r="C924" s="52">
        <f t="shared" si="14"/>
        <v>24</v>
      </c>
      <c r="D924" s="71" t="s">
        <v>11862</v>
      </c>
      <c r="E924" s="71" t="s">
        <v>11863</v>
      </c>
      <c r="F924" s="106" t="s">
        <v>11864</v>
      </c>
      <c r="G924" s="106" t="s">
        <v>11865</v>
      </c>
      <c r="H924" s="106" t="s">
        <v>11866</v>
      </c>
      <c r="I924" s="112" t="s">
        <v>2458</v>
      </c>
      <c r="J924" s="106" t="s">
        <v>4730</v>
      </c>
      <c r="K924" s="106" t="s">
        <v>11867</v>
      </c>
      <c r="L924" s="106" t="s">
        <v>11868</v>
      </c>
      <c r="M924" s="106" t="s">
        <v>11869</v>
      </c>
      <c r="N924" s="106" t="s">
        <v>11870</v>
      </c>
      <c r="O924" s="106" t="s">
        <v>11871</v>
      </c>
      <c r="P924" s="106" t="s">
        <v>11872</v>
      </c>
      <c r="Q924" s="106" t="s">
        <v>11873</v>
      </c>
      <c r="R924" s="106" t="s">
        <v>11874</v>
      </c>
      <c r="S924" s="106" t="s">
        <v>11875</v>
      </c>
      <c r="T924" s="106" t="s">
        <v>11876</v>
      </c>
      <c r="U924" s="106" t="s">
        <v>11877</v>
      </c>
      <c r="V924" s="106" t="s">
        <v>11878</v>
      </c>
      <c r="W924" s="106" t="s">
        <v>4730</v>
      </c>
      <c r="X924" s="106" t="s">
        <v>4730</v>
      </c>
      <c r="Y924" s="106" t="s">
        <v>11879</v>
      </c>
      <c r="Z924" s="106" t="s">
        <v>11880</v>
      </c>
      <c r="AA924" s="106" t="s">
        <v>11881</v>
      </c>
    </row>
    <row r="925" spans="1:27" ht="15.75">
      <c r="A925" s="122">
        <v>983</v>
      </c>
      <c r="B925" s="51" t="s">
        <v>11882</v>
      </c>
      <c r="C925" s="52">
        <f t="shared" si="14"/>
        <v>24</v>
      </c>
      <c r="D925" s="71" t="s">
        <v>11883</v>
      </c>
      <c r="E925" s="71" t="s">
        <v>11884</v>
      </c>
      <c r="F925" s="106" t="s">
        <v>11885</v>
      </c>
      <c r="G925" s="106" t="s">
        <v>11886</v>
      </c>
      <c r="H925" s="106" t="s">
        <v>11887</v>
      </c>
      <c r="I925" s="112" t="s">
        <v>11888</v>
      </c>
      <c r="J925" s="106" t="s">
        <v>11889</v>
      </c>
      <c r="K925" s="106" t="s">
        <v>11890</v>
      </c>
      <c r="L925" s="106" t="s">
        <v>11891</v>
      </c>
      <c r="M925" s="106" t="s">
        <v>11892</v>
      </c>
      <c r="N925" s="106" t="s">
        <v>11893</v>
      </c>
      <c r="O925" s="106" t="s">
        <v>11894</v>
      </c>
      <c r="P925" s="106" t="s">
        <v>11895</v>
      </c>
      <c r="Q925" s="106" t="s">
        <v>11896</v>
      </c>
      <c r="R925" s="106" t="s">
        <v>11897</v>
      </c>
      <c r="S925" s="106" t="s">
        <v>11898</v>
      </c>
      <c r="T925" s="106" t="s">
        <v>11899</v>
      </c>
      <c r="U925" s="106" t="s">
        <v>11900</v>
      </c>
      <c r="V925" s="106" t="s">
        <v>11901</v>
      </c>
      <c r="W925" s="106" t="s">
        <v>11902</v>
      </c>
      <c r="X925" s="106" t="s">
        <v>11903</v>
      </c>
      <c r="Y925" s="106" t="s">
        <v>11904</v>
      </c>
      <c r="Z925" s="106" t="s">
        <v>11905</v>
      </c>
      <c r="AA925" s="106" t="s">
        <v>11906</v>
      </c>
    </row>
    <row r="926" spans="1:27" ht="15.75">
      <c r="A926" s="122">
        <v>984</v>
      </c>
      <c r="B926" s="51" t="s">
        <v>11907</v>
      </c>
      <c r="C926" s="52">
        <f t="shared" si="14"/>
        <v>24</v>
      </c>
      <c r="D926" s="71" t="s">
        <v>11908</v>
      </c>
      <c r="E926" s="71" t="s">
        <v>11909</v>
      </c>
      <c r="F926" s="106" t="s">
        <v>11910</v>
      </c>
      <c r="G926" s="106" t="s">
        <v>11911</v>
      </c>
      <c r="H926" s="106" t="s">
        <v>11912</v>
      </c>
      <c r="I926" s="112" t="s">
        <v>11913</v>
      </c>
      <c r="J926" s="106" t="s">
        <v>11914</v>
      </c>
      <c r="K926" s="106" t="s">
        <v>11915</v>
      </c>
      <c r="L926" s="106" t="s">
        <v>11916</v>
      </c>
      <c r="M926" s="106" t="s">
        <v>11917</v>
      </c>
      <c r="N926" s="106" t="s">
        <v>11918</v>
      </c>
      <c r="O926" s="106" t="s">
        <v>11919</v>
      </c>
      <c r="P926" s="106" t="s">
        <v>11920</v>
      </c>
      <c r="Q926" s="106" t="s">
        <v>11921</v>
      </c>
      <c r="R926" s="106" t="s">
        <v>11922</v>
      </c>
      <c r="S926" s="106" t="s">
        <v>11923</v>
      </c>
      <c r="T926" s="106" t="s">
        <v>11924</v>
      </c>
      <c r="U926" s="106" t="s">
        <v>11925</v>
      </c>
      <c r="V926" s="106" t="s">
        <v>11926</v>
      </c>
      <c r="W926" s="106" t="s">
        <v>11927</v>
      </c>
      <c r="X926" s="106" t="s">
        <v>11928</v>
      </c>
      <c r="Y926" s="106" t="s">
        <v>11929</v>
      </c>
      <c r="Z926" s="106" t="s">
        <v>11930</v>
      </c>
      <c r="AA926" s="106" t="s">
        <v>11931</v>
      </c>
    </row>
    <row r="927" spans="1:27" ht="15.75">
      <c r="A927" s="52">
        <v>985</v>
      </c>
      <c r="B927" s="51" t="s">
        <v>11932</v>
      </c>
      <c r="C927" s="52">
        <f t="shared" si="14"/>
        <v>24</v>
      </c>
      <c r="D927" s="71" t="s">
        <v>11933</v>
      </c>
      <c r="E927" s="71" t="s">
        <v>11934</v>
      </c>
      <c r="F927" s="106" t="s">
        <v>11935</v>
      </c>
      <c r="G927" s="106" t="s">
        <v>11936</v>
      </c>
      <c r="H927" s="106" t="s">
        <v>11937</v>
      </c>
      <c r="I927" s="112" t="s">
        <v>11938</v>
      </c>
      <c r="J927" s="106" t="s">
        <v>11939</v>
      </c>
      <c r="K927" s="106" t="s">
        <v>11940</v>
      </c>
      <c r="L927" s="106" t="s">
        <v>11941</v>
      </c>
      <c r="M927" s="106" t="s">
        <v>11942</v>
      </c>
      <c r="N927" s="106" t="s">
        <v>11943</v>
      </c>
      <c r="O927" s="106" t="s">
        <v>11944</v>
      </c>
      <c r="P927" s="106" t="s">
        <v>11945</v>
      </c>
      <c r="Q927" s="106" t="s">
        <v>11946</v>
      </c>
      <c r="R927" s="106" t="s">
        <v>11947</v>
      </c>
      <c r="S927" s="106" t="s">
        <v>11948</v>
      </c>
      <c r="T927" s="106" t="s">
        <v>11949</v>
      </c>
      <c r="U927" s="106" t="s">
        <v>11950</v>
      </c>
      <c r="V927" s="106" t="s">
        <v>11951</v>
      </c>
      <c r="W927" s="106" t="s">
        <v>11952</v>
      </c>
      <c r="X927" s="106" t="s">
        <v>11953</v>
      </c>
      <c r="Y927" s="106" t="s">
        <v>11954</v>
      </c>
      <c r="Z927" s="106" t="s">
        <v>11955</v>
      </c>
      <c r="AA927" s="106" t="s">
        <v>11956</v>
      </c>
    </row>
    <row r="928" spans="1:27" s="21" customFormat="1" ht="15.75">
      <c r="A928" s="52">
        <v>986</v>
      </c>
      <c r="B928" s="51" t="s">
        <v>11957</v>
      </c>
      <c r="C928" s="52">
        <f t="shared" si="14"/>
        <v>24</v>
      </c>
      <c r="D928" s="71" t="s">
        <v>11958</v>
      </c>
      <c r="E928" s="71" t="s">
        <v>11959</v>
      </c>
      <c r="F928" s="106" t="s">
        <v>11960</v>
      </c>
      <c r="G928" s="106" t="s">
        <v>11961</v>
      </c>
      <c r="H928" s="106" t="s">
        <v>11962</v>
      </c>
      <c r="I928" s="112" t="s">
        <v>11963</v>
      </c>
      <c r="J928" s="106" t="s">
        <v>11964</v>
      </c>
      <c r="K928" s="106" t="s">
        <v>11965</v>
      </c>
      <c r="L928" s="106" t="s">
        <v>11966</v>
      </c>
      <c r="M928" s="106" t="s">
        <v>11967</v>
      </c>
      <c r="N928" s="106" t="s">
        <v>11968</v>
      </c>
      <c r="O928" s="106" t="s">
        <v>11969</v>
      </c>
      <c r="P928" s="106" t="s">
        <v>11970</v>
      </c>
      <c r="Q928" s="106" t="s">
        <v>11971</v>
      </c>
      <c r="R928" s="106" t="s">
        <v>11972</v>
      </c>
      <c r="S928" s="106" t="s">
        <v>11973</v>
      </c>
      <c r="T928" s="106" t="s">
        <v>11974</v>
      </c>
      <c r="U928" s="106" t="s">
        <v>11975</v>
      </c>
      <c r="V928" s="106" t="s">
        <v>11976</v>
      </c>
      <c r="W928" s="106" t="s">
        <v>11977</v>
      </c>
      <c r="X928" s="106" t="s">
        <v>11978</v>
      </c>
      <c r="Y928" s="106" t="s">
        <v>11979</v>
      </c>
      <c r="Z928" s="106" t="s">
        <v>11980</v>
      </c>
      <c r="AA928" s="106" t="s">
        <v>11981</v>
      </c>
    </row>
    <row r="929" spans="1:27" s="21" customFormat="1" ht="15.75">
      <c r="A929" s="52">
        <v>987</v>
      </c>
      <c r="B929" s="51" t="s">
        <v>11982</v>
      </c>
      <c r="C929" s="52">
        <f t="shared" si="14"/>
        <v>24</v>
      </c>
      <c r="D929" s="71" t="s">
        <v>11983</v>
      </c>
      <c r="E929" s="71" t="s">
        <v>11984</v>
      </c>
      <c r="F929" s="106" t="s">
        <v>11985</v>
      </c>
      <c r="G929" s="106" t="s">
        <v>11986</v>
      </c>
      <c r="H929" s="106" t="s">
        <v>11987</v>
      </c>
      <c r="I929" s="112" t="s">
        <v>11988</v>
      </c>
      <c r="J929" s="106" t="s">
        <v>11989</v>
      </c>
      <c r="K929" s="106" t="s">
        <v>11990</v>
      </c>
      <c r="L929" s="106" t="s">
        <v>11991</v>
      </c>
      <c r="M929" s="106" t="s">
        <v>11992</v>
      </c>
      <c r="N929" s="106" t="s">
        <v>11993</v>
      </c>
      <c r="O929" s="106" t="s">
        <v>11994</v>
      </c>
      <c r="P929" s="106" t="s">
        <v>11995</v>
      </c>
      <c r="Q929" s="106" t="s">
        <v>11996</v>
      </c>
      <c r="R929" s="106" t="s">
        <v>11997</v>
      </c>
      <c r="S929" s="106" t="s">
        <v>11998</v>
      </c>
      <c r="T929" s="106" t="s">
        <v>11999</v>
      </c>
      <c r="U929" s="106" t="s">
        <v>12000</v>
      </c>
      <c r="V929" s="106" t="s">
        <v>12001</v>
      </c>
      <c r="W929" s="106" t="s">
        <v>12002</v>
      </c>
      <c r="X929" s="106" t="s">
        <v>12003</v>
      </c>
      <c r="Y929" s="106" t="s">
        <v>12004</v>
      </c>
      <c r="Z929" s="106" t="s">
        <v>12005</v>
      </c>
      <c r="AA929" s="106" t="s">
        <v>12006</v>
      </c>
    </row>
    <row r="930" spans="1:27" s="21" customFormat="1">
      <c r="A930" s="52">
        <v>988</v>
      </c>
      <c r="B930" s="51" t="s">
        <v>12007</v>
      </c>
      <c r="C930" s="52">
        <f t="shared" si="14"/>
        <v>24</v>
      </c>
      <c r="D930" s="71" t="s">
        <v>3527</v>
      </c>
      <c r="E930" s="71" t="s">
        <v>3855</v>
      </c>
      <c r="F930" s="71" t="s">
        <v>4211</v>
      </c>
      <c r="G930" s="71" t="s">
        <v>1233</v>
      </c>
      <c r="H930" s="71" t="s">
        <v>3359</v>
      </c>
      <c r="I930" s="112" t="s">
        <v>7408</v>
      </c>
      <c r="J930" s="71" t="s">
        <v>4567</v>
      </c>
      <c r="K930" s="71" t="s">
        <v>2830</v>
      </c>
      <c r="L930" s="71" t="s">
        <v>1756</v>
      </c>
      <c r="M930" s="71" t="s">
        <v>3178</v>
      </c>
      <c r="N930" s="71" t="s">
        <v>3003</v>
      </c>
      <c r="O930" s="71" t="s">
        <v>1588</v>
      </c>
      <c r="P930" s="71" t="s">
        <v>701</v>
      </c>
      <c r="Q930" s="71" t="s">
        <v>2507</v>
      </c>
      <c r="R930" s="71" t="s">
        <v>884</v>
      </c>
      <c r="S930" s="71" t="s">
        <v>4034</v>
      </c>
      <c r="T930" s="71" t="s">
        <v>1404</v>
      </c>
      <c r="U930" s="71" t="s">
        <v>1064</v>
      </c>
      <c r="V930" s="71" t="s">
        <v>1588</v>
      </c>
      <c r="W930" s="71" t="s">
        <v>2112</v>
      </c>
      <c r="X930" s="71" t="s">
        <v>3689</v>
      </c>
      <c r="Y930" s="71" t="s">
        <v>1933</v>
      </c>
      <c r="Z930" s="71" t="s">
        <v>72</v>
      </c>
      <c r="AA930" s="71" t="s">
        <v>4211</v>
      </c>
    </row>
    <row r="931" spans="1:27" s="21" customFormat="1" ht="15.75">
      <c r="A931" s="52">
        <v>989</v>
      </c>
      <c r="B931" s="51" t="s">
        <v>12008</v>
      </c>
      <c r="C931" s="52">
        <f t="shared" si="14"/>
        <v>24</v>
      </c>
      <c r="D931" s="71" t="s">
        <v>12009</v>
      </c>
      <c r="E931" s="71" t="s">
        <v>12010</v>
      </c>
      <c r="F931" s="106" t="s">
        <v>12011</v>
      </c>
      <c r="G931" s="106" t="s">
        <v>1233</v>
      </c>
      <c r="H931" s="106" t="s">
        <v>12012</v>
      </c>
      <c r="I931" s="112" t="s">
        <v>12013</v>
      </c>
      <c r="J931" s="106" t="s">
        <v>12014</v>
      </c>
      <c r="K931" s="106" t="s">
        <v>12015</v>
      </c>
      <c r="L931" s="106" t="s">
        <v>12016</v>
      </c>
      <c r="M931" s="106" t="s">
        <v>12017</v>
      </c>
      <c r="N931" s="106" t="s">
        <v>12018</v>
      </c>
      <c r="O931" s="106" t="s">
        <v>12019</v>
      </c>
      <c r="P931" s="106" t="s">
        <v>12020</v>
      </c>
      <c r="Q931" s="106" t="s">
        <v>12021</v>
      </c>
      <c r="R931" s="106" t="s">
        <v>12022</v>
      </c>
      <c r="S931" s="106" t="s">
        <v>12023</v>
      </c>
      <c r="T931" s="106" t="s">
        <v>12024</v>
      </c>
      <c r="U931" s="106" t="s">
        <v>12025</v>
      </c>
      <c r="V931" s="106" t="s">
        <v>12026</v>
      </c>
      <c r="W931" s="106" t="s">
        <v>12027</v>
      </c>
      <c r="X931" s="106" t="s">
        <v>12028</v>
      </c>
      <c r="Y931" s="106" t="s">
        <v>1933</v>
      </c>
      <c r="Z931" s="106" t="s">
        <v>12029</v>
      </c>
      <c r="AA931" s="106" t="s">
        <v>4211</v>
      </c>
    </row>
    <row r="932" spans="1:27" s="21" customFormat="1">
      <c r="A932" s="52">
        <v>990</v>
      </c>
      <c r="B932" s="51" t="s">
        <v>12030</v>
      </c>
      <c r="C932" s="52">
        <f t="shared" si="14"/>
        <v>24</v>
      </c>
      <c r="D932" s="71" t="s">
        <v>3589</v>
      </c>
      <c r="E932" s="71" t="s">
        <v>3932</v>
      </c>
      <c r="F932" s="71" t="s">
        <v>4287</v>
      </c>
      <c r="G932" s="71" t="s">
        <v>1305</v>
      </c>
      <c r="H932" s="71" t="s">
        <v>3434</v>
      </c>
      <c r="I932" s="112" t="s">
        <v>2349</v>
      </c>
      <c r="J932" s="71" t="s">
        <v>4637</v>
      </c>
      <c r="K932" s="71" t="s">
        <v>2902</v>
      </c>
      <c r="L932" s="71" t="s">
        <v>1830</v>
      </c>
      <c r="M932" s="71" t="s">
        <v>3253</v>
      </c>
      <c r="N932" s="71" t="s">
        <v>3078</v>
      </c>
      <c r="O932" s="71" t="s">
        <v>2734</v>
      </c>
      <c r="P932" s="71" t="s">
        <v>782</v>
      </c>
      <c r="Q932" s="71" t="s">
        <v>2569</v>
      </c>
      <c r="R932" s="71" t="s">
        <v>957</v>
      </c>
      <c r="S932" s="71" t="s">
        <v>4108</v>
      </c>
      <c r="T932" s="71" t="s">
        <v>1479</v>
      </c>
      <c r="U932" s="71" t="s">
        <v>1141</v>
      </c>
      <c r="V932" s="71" t="s">
        <v>1665</v>
      </c>
      <c r="W932" s="71" t="s">
        <v>2189</v>
      </c>
      <c r="X932" s="71" t="s">
        <v>3759</v>
      </c>
      <c r="Y932" s="71" t="s">
        <v>2008</v>
      </c>
      <c r="Z932" s="71" t="s">
        <v>258</v>
      </c>
      <c r="AA932" s="71" t="s">
        <v>4466</v>
      </c>
    </row>
    <row r="933" spans="1:27" s="21" customFormat="1">
      <c r="A933" s="52">
        <v>991</v>
      </c>
      <c r="B933" s="51" t="s">
        <v>12031</v>
      </c>
      <c r="C933" s="52">
        <f t="shared" si="14"/>
        <v>24</v>
      </c>
      <c r="D933" s="71" t="s">
        <v>3590</v>
      </c>
      <c r="E933" s="71" t="s">
        <v>3933</v>
      </c>
      <c r="F933" s="71" t="s">
        <v>4288</v>
      </c>
      <c r="G933" s="71" t="s">
        <v>1306</v>
      </c>
      <c r="H933" s="71" t="s">
        <v>3435</v>
      </c>
      <c r="I933" s="112" t="s">
        <v>1480</v>
      </c>
      <c r="J933" s="71" t="s">
        <v>4638</v>
      </c>
      <c r="K933" s="71" t="s">
        <v>2903</v>
      </c>
      <c r="L933" s="71" t="s">
        <v>1831</v>
      </c>
      <c r="M933" s="71" t="s">
        <v>3254</v>
      </c>
      <c r="N933" s="71" t="s">
        <v>3079</v>
      </c>
      <c r="O933" s="71" t="s">
        <v>260</v>
      </c>
      <c r="P933" s="71" t="s">
        <v>783</v>
      </c>
      <c r="Q933" s="71" t="s">
        <v>2570</v>
      </c>
      <c r="R933" s="71" t="s">
        <v>958</v>
      </c>
      <c r="S933" s="71" t="s">
        <v>4109</v>
      </c>
      <c r="T933" s="71" t="s">
        <v>1480</v>
      </c>
      <c r="U933" s="71" t="s">
        <v>1142</v>
      </c>
      <c r="V933" s="71" t="s">
        <v>1666</v>
      </c>
      <c r="W933" s="71" t="s">
        <v>2190</v>
      </c>
      <c r="X933" s="71" t="s">
        <v>3760</v>
      </c>
      <c r="Y933" s="71" t="s">
        <v>2009</v>
      </c>
      <c r="Z933" s="71" t="s">
        <v>260</v>
      </c>
      <c r="AA933" s="71" t="s">
        <v>4467</v>
      </c>
    </row>
    <row r="934" spans="1:27" s="21" customFormat="1">
      <c r="A934" s="52">
        <v>992</v>
      </c>
      <c r="B934" s="51" t="s">
        <v>12032</v>
      </c>
      <c r="C934" s="52">
        <f t="shared" si="14"/>
        <v>24</v>
      </c>
      <c r="D934" s="71" t="s">
        <v>3499</v>
      </c>
      <c r="E934" s="71" t="s">
        <v>3830</v>
      </c>
      <c r="F934" s="71" t="s">
        <v>4183</v>
      </c>
      <c r="G934" s="71" t="s">
        <v>1206</v>
      </c>
      <c r="H934" s="71" t="s">
        <v>3329</v>
      </c>
      <c r="I934" s="112" t="s">
        <v>1377</v>
      </c>
      <c r="J934" s="71" t="s">
        <v>4540</v>
      </c>
      <c r="K934" s="71" t="s">
        <v>2804</v>
      </c>
      <c r="L934" s="71" t="s">
        <v>1730</v>
      </c>
      <c r="M934" s="71" t="s">
        <v>3154</v>
      </c>
      <c r="N934" s="71" t="s">
        <v>2976</v>
      </c>
      <c r="O934" s="71" t="s">
        <v>4</v>
      </c>
      <c r="P934" s="71" t="s">
        <v>676</v>
      </c>
      <c r="Q934" s="71" t="s">
        <v>1377</v>
      </c>
      <c r="R934" s="71" t="s">
        <v>858</v>
      </c>
      <c r="S934" s="71" t="s">
        <v>4007</v>
      </c>
      <c r="T934" s="71" t="s">
        <v>1377</v>
      </c>
      <c r="U934" s="71" t="s">
        <v>1037</v>
      </c>
      <c r="V934" s="71" t="s">
        <v>1559</v>
      </c>
      <c r="W934" s="71" t="s">
        <v>2087</v>
      </c>
      <c r="X934" s="71" t="s">
        <v>3665</v>
      </c>
      <c r="Y934" s="71" t="s">
        <v>1906</v>
      </c>
      <c r="Z934" s="71" t="s">
        <v>4</v>
      </c>
      <c r="AA934" s="71" t="s">
        <v>4364</v>
      </c>
    </row>
    <row r="935" spans="1:27" s="21" customFormat="1" ht="15.75">
      <c r="A935" s="52">
        <v>993</v>
      </c>
      <c r="B935" s="51" t="s">
        <v>12033</v>
      </c>
      <c r="C935" s="52">
        <f t="shared" si="14"/>
        <v>24</v>
      </c>
      <c r="D935" s="71" t="s">
        <v>12034</v>
      </c>
      <c r="E935" s="71" t="s">
        <v>12035</v>
      </c>
      <c r="F935" s="106" t="s">
        <v>12036</v>
      </c>
      <c r="G935" s="106" t="s">
        <v>12037</v>
      </c>
      <c r="H935" s="106" t="s">
        <v>12038</v>
      </c>
      <c r="I935" s="112" t="s">
        <v>12039</v>
      </c>
      <c r="J935" s="106" t="s">
        <v>12040</v>
      </c>
      <c r="K935" s="106" t="s">
        <v>12041</v>
      </c>
      <c r="L935" s="106" t="s">
        <v>12042</v>
      </c>
      <c r="M935" s="106" t="s">
        <v>12043</v>
      </c>
      <c r="N935" s="106" t="s">
        <v>12044</v>
      </c>
      <c r="O935" s="106" t="s">
        <v>12045</v>
      </c>
      <c r="P935" s="106" t="s">
        <v>12046</v>
      </c>
      <c r="Q935" s="106" t="s">
        <v>12047</v>
      </c>
      <c r="R935" s="106" t="s">
        <v>12048</v>
      </c>
      <c r="S935" s="106" t="s">
        <v>12049</v>
      </c>
      <c r="T935" s="106" t="s">
        <v>12050</v>
      </c>
      <c r="U935" s="106" t="s">
        <v>12051</v>
      </c>
      <c r="V935" s="106" t="s">
        <v>12052</v>
      </c>
      <c r="W935" s="106" t="s">
        <v>12053</v>
      </c>
      <c r="X935" s="106" t="s">
        <v>12054</v>
      </c>
      <c r="Y935" s="106" t="s">
        <v>12055</v>
      </c>
      <c r="Z935" s="106" t="s">
        <v>12056</v>
      </c>
      <c r="AA935" s="106" t="s">
        <v>12057</v>
      </c>
    </row>
    <row r="936" spans="1:27" s="21" customFormat="1" ht="15.75">
      <c r="A936" s="52">
        <v>994</v>
      </c>
      <c r="B936" s="51" t="s">
        <v>12058</v>
      </c>
      <c r="C936" s="52">
        <f t="shared" si="14"/>
        <v>24</v>
      </c>
      <c r="D936" s="71" t="s">
        <v>12059</v>
      </c>
      <c r="E936" s="71" t="s">
        <v>12060</v>
      </c>
      <c r="F936" s="106" t="s">
        <v>12061</v>
      </c>
      <c r="G936" s="106" t="s">
        <v>12062</v>
      </c>
      <c r="H936" s="106" t="s">
        <v>12063</v>
      </c>
      <c r="I936" s="112" t="s">
        <v>12064</v>
      </c>
      <c r="J936" s="106" t="s">
        <v>12065</v>
      </c>
      <c r="K936" s="106" t="s">
        <v>12066</v>
      </c>
      <c r="L936" s="106" t="s">
        <v>12067</v>
      </c>
      <c r="M936" s="106" t="s">
        <v>12068</v>
      </c>
      <c r="N936" s="106" t="s">
        <v>12069</v>
      </c>
      <c r="O936" s="106" t="s">
        <v>12070</v>
      </c>
      <c r="P936" s="106" t="s">
        <v>12071</v>
      </c>
      <c r="Q936" s="106" t="s">
        <v>12072</v>
      </c>
      <c r="R936" s="106" t="s">
        <v>12073</v>
      </c>
      <c r="S936" s="106" t="s">
        <v>12074</v>
      </c>
      <c r="T936" s="106" t="s">
        <v>12075</v>
      </c>
      <c r="U936" s="106" t="s">
        <v>12076</v>
      </c>
      <c r="V936" s="106" t="s">
        <v>12077</v>
      </c>
      <c r="W936" s="106" t="s">
        <v>12078</v>
      </c>
      <c r="X936" s="106" t="s">
        <v>12079</v>
      </c>
      <c r="Y936" s="106" t="s">
        <v>12080</v>
      </c>
      <c r="Z936" s="106" t="s">
        <v>12081</v>
      </c>
      <c r="AA936" s="106" t="s">
        <v>12082</v>
      </c>
    </row>
    <row r="937" spans="1:27" s="21" customFormat="1" ht="15.75">
      <c r="A937" s="52">
        <v>995</v>
      </c>
      <c r="B937" s="51" t="s">
        <v>12083</v>
      </c>
      <c r="C937" s="52">
        <f t="shared" si="14"/>
        <v>24</v>
      </c>
      <c r="D937" s="71" t="s">
        <v>12084</v>
      </c>
      <c r="E937" s="71" t="s">
        <v>12085</v>
      </c>
      <c r="F937" s="106" t="s">
        <v>12086</v>
      </c>
      <c r="G937" s="106" t="s">
        <v>12087</v>
      </c>
      <c r="H937" s="106" t="s">
        <v>12088</v>
      </c>
      <c r="I937" s="112" t="s">
        <v>12089</v>
      </c>
      <c r="J937" s="106" t="s">
        <v>12090</v>
      </c>
      <c r="K937" s="106" t="s">
        <v>12091</v>
      </c>
      <c r="L937" s="106" t="s">
        <v>12092</v>
      </c>
      <c r="M937" s="106" t="s">
        <v>12093</v>
      </c>
      <c r="N937" s="106" t="s">
        <v>12094</v>
      </c>
      <c r="O937" s="106" t="s">
        <v>12095</v>
      </c>
      <c r="P937" s="106" t="s">
        <v>12096</v>
      </c>
      <c r="Q937" s="106" t="s">
        <v>12097</v>
      </c>
      <c r="R937" s="106" t="s">
        <v>12098</v>
      </c>
      <c r="S937" s="106" t="s">
        <v>12099</v>
      </c>
      <c r="T937" s="106" t="s">
        <v>12100</v>
      </c>
      <c r="U937" s="106" t="s">
        <v>12101</v>
      </c>
      <c r="V937" s="106" t="s">
        <v>12102</v>
      </c>
      <c r="W937" s="106" t="s">
        <v>12103</v>
      </c>
      <c r="X937" s="106" t="s">
        <v>12104</v>
      </c>
      <c r="Y937" s="106" t="s">
        <v>12105</v>
      </c>
      <c r="Z937" s="106" t="s">
        <v>12106</v>
      </c>
      <c r="AA937" s="106" t="s">
        <v>12107</v>
      </c>
    </row>
    <row r="938" spans="1:27" s="21" customFormat="1" ht="15.75">
      <c r="A938" s="65">
        <v>996</v>
      </c>
      <c r="B938" s="51" t="s">
        <v>12108</v>
      </c>
      <c r="C938" s="52">
        <f t="shared" si="14"/>
        <v>24</v>
      </c>
      <c r="D938" s="71" t="s">
        <v>12109</v>
      </c>
      <c r="E938" s="71" t="s">
        <v>12110</v>
      </c>
      <c r="F938" s="106" t="s">
        <v>12111</v>
      </c>
      <c r="G938" s="106" t="s">
        <v>12112</v>
      </c>
      <c r="H938" s="106" t="s">
        <v>12113</v>
      </c>
      <c r="I938" s="112" t="s">
        <v>12114</v>
      </c>
      <c r="J938" s="106" t="s">
        <v>12115</v>
      </c>
      <c r="K938" s="106" t="s">
        <v>12116</v>
      </c>
      <c r="L938" s="106" t="s">
        <v>12117</v>
      </c>
      <c r="M938" s="106" t="s">
        <v>12118</v>
      </c>
      <c r="N938" s="106" t="s">
        <v>12119</v>
      </c>
      <c r="O938" s="106" t="s">
        <v>12120</v>
      </c>
      <c r="P938" s="106" t="s">
        <v>12121</v>
      </c>
      <c r="Q938" s="106" t="s">
        <v>12122</v>
      </c>
      <c r="R938" s="106" t="s">
        <v>12123</v>
      </c>
      <c r="S938" s="106" t="s">
        <v>12124</v>
      </c>
      <c r="T938" s="106" t="s">
        <v>12125</v>
      </c>
      <c r="U938" s="106" t="s">
        <v>12126</v>
      </c>
      <c r="V938" s="106" t="s">
        <v>12127</v>
      </c>
      <c r="W938" s="106" t="s">
        <v>12128</v>
      </c>
      <c r="X938" s="106" t="s">
        <v>12129</v>
      </c>
      <c r="Y938" s="106" t="s">
        <v>12130</v>
      </c>
      <c r="Z938" s="106" t="s">
        <v>12131</v>
      </c>
      <c r="AA938" s="106" t="s">
        <v>12132</v>
      </c>
    </row>
    <row r="939" spans="1:27" s="21" customFormat="1" ht="15.75">
      <c r="A939" s="65">
        <v>997</v>
      </c>
      <c r="B939" s="51" t="s">
        <v>12133</v>
      </c>
      <c r="C939" s="52">
        <f t="shared" si="14"/>
        <v>24</v>
      </c>
      <c r="D939" s="71" t="s">
        <v>12134</v>
      </c>
      <c r="E939" s="71" t="s">
        <v>12135</v>
      </c>
      <c r="F939" s="106" t="s">
        <v>12136</v>
      </c>
      <c r="G939" s="106" t="s">
        <v>12137</v>
      </c>
      <c r="H939" s="106" t="s">
        <v>12138</v>
      </c>
      <c r="I939" s="112" t="s">
        <v>12139</v>
      </c>
      <c r="J939" s="106" t="s">
        <v>12140</v>
      </c>
      <c r="K939" s="106" t="s">
        <v>12141</v>
      </c>
      <c r="L939" s="106" t="s">
        <v>12142</v>
      </c>
      <c r="M939" s="106" t="s">
        <v>12143</v>
      </c>
      <c r="N939" s="106" t="s">
        <v>12144</v>
      </c>
      <c r="O939" s="106" t="s">
        <v>12145</v>
      </c>
      <c r="P939" s="106" t="s">
        <v>12146</v>
      </c>
      <c r="Q939" s="106" t="s">
        <v>12147</v>
      </c>
      <c r="R939" s="106" t="s">
        <v>12148</v>
      </c>
      <c r="S939" s="106" t="s">
        <v>12149</v>
      </c>
      <c r="T939" s="106" t="s">
        <v>12150</v>
      </c>
      <c r="U939" s="106" t="s">
        <v>12151</v>
      </c>
      <c r="V939" s="106" t="s">
        <v>12152</v>
      </c>
      <c r="W939" s="106" t="s">
        <v>12153</v>
      </c>
      <c r="X939" s="106" t="s">
        <v>12154</v>
      </c>
      <c r="Y939" s="106" t="s">
        <v>12155</v>
      </c>
      <c r="Z939" s="106" t="s">
        <v>12156</v>
      </c>
      <c r="AA939" s="106" t="s">
        <v>12157</v>
      </c>
    </row>
    <row r="940" spans="1:27" s="21" customFormat="1" ht="15.75">
      <c r="A940" s="65">
        <v>998</v>
      </c>
      <c r="B940" s="51" t="s">
        <v>12158</v>
      </c>
      <c r="C940" s="52">
        <f t="shared" si="14"/>
        <v>24</v>
      </c>
      <c r="D940" s="71" t="s">
        <v>12159</v>
      </c>
      <c r="E940" s="71" t="s">
        <v>12160</v>
      </c>
      <c r="F940" s="106" t="s">
        <v>12161</v>
      </c>
      <c r="G940" s="106" t="s">
        <v>12162</v>
      </c>
      <c r="H940" s="106" t="s">
        <v>12163</v>
      </c>
      <c r="I940" s="112" t="s">
        <v>12164</v>
      </c>
      <c r="J940" s="106" t="s">
        <v>12165</v>
      </c>
      <c r="K940" s="106" t="s">
        <v>12166</v>
      </c>
      <c r="L940" s="106" t="s">
        <v>12167</v>
      </c>
      <c r="M940" s="106" t="s">
        <v>12168</v>
      </c>
      <c r="N940" s="106" t="s">
        <v>12169</v>
      </c>
      <c r="O940" s="106" t="s">
        <v>12170</v>
      </c>
      <c r="P940" s="106" t="s">
        <v>12171</v>
      </c>
      <c r="Q940" s="106" t="s">
        <v>12172</v>
      </c>
      <c r="R940" s="106" t="s">
        <v>12173</v>
      </c>
      <c r="S940" s="106" t="s">
        <v>12174</v>
      </c>
      <c r="T940" s="106" t="s">
        <v>12175</v>
      </c>
      <c r="U940" s="106" t="s">
        <v>12176</v>
      </c>
      <c r="V940" s="106" t="s">
        <v>12177</v>
      </c>
      <c r="W940" s="106" t="s">
        <v>12178</v>
      </c>
      <c r="X940" s="106" t="s">
        <v>12179</v>
      </c>
      <c r="Y940" s="106" t="s">
        <v>12180</v>
      </c>
      <c r="Z940" s="106" t="s">
        <v>12181</v>
      </c>
      <c r="AA940" s="106" t="s">
        <v>12182</v>
      </c>
    </row>
    <row r="941" spans="1:27" s="21" customFormat="1" ht="15.75">
      <c r="A941" s="65">
        <v>999</v>
      </c>
      <c r="B941" s="51" t="s">
        <v>12183</v>
      </c>
      <c r="C941" s="52">
        <f t="shared" si="14"/>
        <v>24</v>
      </c>
      <c r="D941" s="71" t="s">
        <v>12184</v>
      </c>
      <c r="E941" s="71" t="s">
        <v>12185</v>
      </c>
      <c r="F941" s="106" t="s">
        <v>12186</v>
      </c>
      <c r="G941" s="106" t="s">
        <v>12187</v>
      </c>
      <c r="H941" s="106" t="s">
        <v>12188</v>
      </c>
      <c r="I941" s="112" t="s">
        <v>12189</v>
      </c>
      <c r="J941" s="106" t="s">
        <v>12190</v>
      </c>
      <c r="K941" s="106" t="s">
        <v>12191</v>
      </c>
      <c r="L941" s="106" t="s">
        <v>12192</v>
      </c>
      <c r="M941" s="106" t="s">
        <v>12193</v>
      </c>
      <c r="N941" s="106" t="s">
        <v>12194</v>
      </c>
      <c r="O941" s="106" t="s">
        <v>12195</v>
      </c>
      <c r="P941" s="106" t="s">
        <v>12196</v>
      </c>
      <c r="Q941" s="106" t="s">
        <v>12197</v>
      </c>
      <c r="R941" s="106" t="s">
        <v>12198</v>
      </c>
      <c r="S941" s="106" t="s">
        <v>12199</v>
      </c>
      <c r="T941" s="106" t="s">
        <v>12200</v>
      </c>
      <c r="U941" s="106" t="s">
        <v>12201</v>
      </c>
      <c r="V941" s="106" t="s">
        <v>12202</v>
      </c>
      <c r="W941" s="106" t="s">
        <v>12203</v>
      </c>
      <c r="X941" s="106" t="s">
        <v>12204</v>
      </c>
      <c r="Y941" s="106" t="s">
        <v>12205</v>
      </c>
      <c r="Z941" s="106" t="s">
        <v>12206</v>
      </c>
      <c r="AA941" s="106" t="s">
        <v>12207</v>
      </c>
    </row>
    <row r="942" spans="1:27" s="21" customFormat="1" ht="15.75">
      <c r="A942" s="52">
        <v>1000</v>
      </c>
      <c r="B942" s="51" t="s">
        <v>12208</v>
      </c>
      <c r="C942" s="52">
        <f t="shared" si="14"/>
        <v>24</v>
      </c>
      <c r="D942" s="71" t="s">
        <v>12209</v>
      </c>
      <c r="E942" s="71" t="s">
        <v>12210</v>
      </c>
      <c r="F942" s="106" t="s">
        <v>12211</v>
      </c>
      <c r="G942" s="106" t="s">
        <v>12212</v>
      </c>
      <c r="H942" s="106" t="s">
        <v>12213</v>
      </c>
      <c r="I942" s="112" t="s">
        <v>12214</v>
      </c>
      <c r="J942" s="106" t="s">
        <v>12215</v>
      </c>
      <c r="K942" s="106" t="s">
        <v>12216</v>
      </c>
      <c r="L942" s="106" t="s">
        <v>12217</v>
      </c>
      <c r="M942" s="106" t="s">
        <v>12218</v>
      </c>
      <c r="N942" s="106" t="s">
        <v>12219</v>
      </c>
      <c r="O942" s="106" t="s">
        <v>12220</v>
      </c>
      <c r="P942" s="106" t="s">
        <v>12221</v>
      </c>
      <c r="Q942" s="106" t="s">
        <v>12222</v>
      </c>
      <c r="R942" s="106" t="s">
        <v>12223</v>
      </c>
      <c r="S942" s="106" t="s">
        <v>12224</v>
      </c>
      <c r="T942" s="106" t="s">
        <v>12225</v>
      </c>
      <c r="U942" s="106" t="s">
        <v>12226</v>
      </c>
      <c r="V942" s="106" t="s">
        <v>12227</v>
      </c>
      <c r="W942" s="106" t="s">
        <v>12228</v>
      </c>
      <c r="X942" s="106" t="s">
        <v>12229</v>
      </c>
      <c r="Y942" s="106" t="s">
        <v>12230</v>
      </c>
      <c r="Z942" s="106" t="s">
        <v>12231</v>
      </c>
      <c r="AA942" s="106" t="s">
        <v>12232</v>
      </c>
    </row>
    <row r="943" spans="1:27" s="21" customFormat="1" ht="15.75">
      <c r="A943" s="122">
        <v>1001</v>
      </c>
      <c r="B943" s="51" t="s">
        <v>12233</v>
      </c>
      <c r="C943" s="52">
        <f t="shared" si="14"/>
        <v>24</v>
      </c>
      <c r="D943" s="71" t="s">
        <v>12234</v>
      </c>
      <c r="E943" s="71" t="s">
        <v>12235</v>
      </c>
      <c r="F943" s="106" t="s">
        <v>12236</v>
      </c>
      <c r="G943" s="106" t="s">
        <v>12237</v>
      </c>
      <c r="H943" s="106" t="s">
        <v>12238</v>
      </c>
      <c r="I943" s="112" t="s">
        <v>12239</v>
      </c>
      <c r="J943" s="106" t="s">
        <v>12240</v>
      </c>
      <c r="K943" s="106" t="s">
        <v>12241</v>
      </c>
      <c r="L943" s="106" t="s">
        <v>12242</v>
      </c>
      <c r="M943" s="106" t="s">
        <v>12243</v>
      </c>
      <c r="N943" s="106" t="s">
        <v>12244</v>
      </c>
      <c r="O943" s="106" t="s">
        <v>12245</v>
      </c>
      <c r="P943" s="106" t="s">
        <v>12246</v>
      </c>
      <c r="Q943" s="106" t="s">
        <v>12247</v>
      </c>
      <c r="R943" s="106" t="s">
        <v>12248</v>
      </c>
      <c r="S943" s="106" t="s">
        <v>12249</v>
      </c>
      <c r="T943" s="106" t="s">
        <v>12250</v>
      </c>
      <c r="U943" s="106" t="s">
        <v>12251</v>
      </c>
      <c r="V943" s="106" t="s">
        <v>12252</v>
      </c>
      <c r="W943" s="106" t="s">
        <v>12253</v>
      </c>
      <c r="X943" s="106" t="s">
        <v>12254</v>
      </c>
      <c r="Y943" s="106" t="s">
        <v>12255</v>
      </c>
      <c r="Z943" s="106" t="s">
        <v>12256</v>
      </c>
      <c r="AA943" s="106" t="s">
        <v>12257</v>
      </c>
    </row>
    <row r="944" spans="1:27" s="21" customFormat="1" ht="15.75">
      <c r="A944" s="122">
        <v>1002</v>
      </c>
      <c r="B944" s="51" t="s">
        <v>12258</v>
      </c>
      <c r="C944" s="52">
        <f t="shared" si="14"/>
        <v>24</v>
      </c>
      <c r="D944" s="71" t="s">
        <v>12259</v>
      </c>
      <c r="E944" s="71" t="s">
        <v>12260</v>
      </c>
      <c r="F944" s="106" t="s">
        <v>12261</v>
      </c>
      <c r="G944" s="106" t="s">
        <v>12262</v>
      </c>
      <c r="H944" s="106" t="s">
        <v>12263</v>
      </c>
      <c r="I944" s="112" t="s">
        <v>12264</v>
      </c>
      <c r="J944" s="106" t="s">
        <v>12265</v>
      </c>
      <c r="K944" s="106" t="s">
        <v>12266</v>
      </c>
      <c r="L944" s="106" t="s">
        <v>12267</v>
      </c>
      <c r="M944" s="106" t="s">
        <v>12268</v>
      </c>
      <c r="N944" s="106" t="s">
        <v>12269</v>
      </c>
      <c r="O944" s="106" t="s">
        <v>12270</v>
      </c>
      <c r="P944" s="106" t="s">
        <v>12271</v>
      </c>
      <c r="Q944" s="106" t="s">
        <v>12272</v>
      </c>
      <c r="R944" s="106" t="s">
        <v>12273</v>
      </c>
      <c r="S944" s="106" t="s">
        <v>12274</v>
      </c>
      <c r="T944" s="106" t="s">
        <v>12275</v>
      </c>
      <c r="U944" s="106" t="s">
        <v>12276</v>
      </c>
      <c r="V944" s="106" t="s">
        <v>12277</v>
      </c>
      <c r="W944" s="106" t="s">
        <v>12278</v>
      </c>
      <c r="X944" s="106" t="s">
        <v>12279</v>
      </c>
      <c r="Y944" s="106" t="s">
        <v>12280</v>
      </c>
      <c r="Z944" s="106" t="s">
        <v>12281</v>
      </c>
      <c r="AA944" s="106" t="s">
        <v>12282</v>
      </c>
    </row>
    <row r="945" spans="1:27" s="21" customFormat="1" ht="15.75">
      <c r="A945" s="52">
        <v>1003</v>
      </c>
      <c r="B945" s="51" t="s">
        <v>12283</v>
      </c>
      <c r="C945" s="52">
        <f t="shared" si="14"/>
        <v>24</v>
      </c>
      <c r="D945" s="71" t="s">
        <v>12284</v>
      </c>
      <c r="E945" s="71" t="s">
        <v>12285</v>
      </c>
      <c r="F945" s="106" t="s">
        <v>12286</v>
      </c>
      <c r="G945" s="106" t="s">
        <v>12287</v>
      </c>
      <c r="H945" s="106" t="s">
        <v>12288</v>
      </c>
      <c r="I945" s="51" t="s">
        <v>12289</v>
      </c>
      <c r="J945" s="106" t="s">
        <v>12290</v>
      </c>
      <c r="K945" s="106" t="s">
        <v>12291</v>
      </c>
      <c r="L945" s="106" t="s">
        <v>12292</v>
      </c>
      <c r="M945" s="106" t="s">
        <v>12293</v>
      </c>
      <c r="N945" s="106" t="s">
        <v>12294</v>
      </c>
      <c r="O945" s="106" t="s">
        <v>12295</v>
      </c>
      <c r="P945" s="106" t="s">
        <v>12296</v>
      </c>
      <c r="Q945" s="106" t="s">
        <v>12297</v>
      </c>
      <c r="R945" s="106" t="s">
        <v>12298</v>
      </c>
      <c r="S945" s="106" t="s">
        <v>12299</v>
      </c>
      <c r="T945" s="106" t="s">
        <v>12300</v>
      </c>
      <c r="U945" s="106" t="s">
        <v>12301</v>
      </c>
      <c r="V945" s="106" t="s">
        <v>12302</v>
      </c>
      <c r="W945" s="106" t="s">
        <v>12303</v>
      </c>
      <c r="X945" s="106" t="s">
        <v>12304</v>
      </c>
      <c r="Y945" s="106" t="s">
        <v>12305</v>
      </c>
      <c r="Z945" s="106" t="s">
        <v>12306</v>
      </c>
      <c r="AA945" s="106" t="s">
        <v>12307</v>
      </c>
    </row>
    <row r="946" spans="1:27" s="21" customFormat="1" ht="15.75">
      <c r="A946" s="122">
        <v>1004</v>
      </c>
      <c r="B946" s="51" t="s">
        <v>12308</v>
      </c>
      <c r="C946" s="52">
        <f t="shared" si="14"/>
        <v>24</v>
      </c>
      <c r="D946" s="71" t="s">
        <v>12309</v>
      </c>
      <c r="E946" s="71" t="s">
        <v>12310</v>
      </c>
      <c r="F946" s="47" t="s">
        <v>12311</v>
      </c>
      <c r="G946" s="47" t="s">
        <v>12312</v>
      </c>
      <c r="H946" s="47" t="s">
        <v>12313</v>
      </c>
      <c r="I946" s="51" t="s">
        <v>12314</v>
      </c>
      <c r="J946" s="47" t="s">
        <v>12315</v>
      </c>
      <c r="K946" s="47" t="s">
        <v>12316</v>
      </c>
      <c r="L946" s="47" t="s">
        <v>12317</v>
      </c>
      <c r="M946" s="47" t="s">
        <v>12318</v>
      </c>
      <c r="N946" s="100" t="s">
        <v>12319</v>
      </c>
      <c r="O946" s="47" t="s">
        <v>12320</v>
      </c>
      <c r="P946" s="47" t="s">
        <v>12321</v>
      </c>
      <c r="Q946" s="47" t="s">
        <v>12322</v>
      </c>
      <c r="R946" s="47" t="s">
        <v>12323</v>
      </c>
      <c r="S946" s="47" t="s">
        <v>12324</v>
      </c>
      <c r="T946" s="47" t="s">
        <v>12325</v>
      </c>
      <c r="U946" s="47" t="s">
        <v>12326</v>
      </c>
      <c r="V946" s="47" t="s">
        <v>12327</v>
      </c>
      <c r="W946" s="47" t="s">
        <v>12328</v>
      </c>
      <c r="X946" s="47" t="s">
        <v>12329</v>
      </c>
      <c r="Y946" s="47" t="s">
        <v>12330</v>
      </c>
      <c r="Z946" s="47" t="s">
        <v>12331</v>
      </c>
      <c r="AA946" s="47" t="s">
        <v>12332</v>
      </c>
    </row>
    <row r="947" spans="1:27" s="21" customFormat="1">
      <c r="A947" s="61">
        <v>1006</v>
      </c>
      <c r="B947" s="62" t="s">
        <v>667</v>
      </c>
      <c r="C947" s="52">
        <f t="shared" si="14"/>
        <v>24</v>
      </c>
      <c r="D947" s="53" t="s">
        <v>6988</v>
      </c>
      <c r="E947" s="53" t="s">
        <v>6202</v>
      </c>
      <c r="F947" s="71" t="s">
        <v>4303</v>
      </c>
      <c r="G947" s="71" t="s">
        <v>6459</v>
      </c>
      <c r="H947" s="71" t="s">
        <v>6203</v>
      </c>
      <c r="I947" s="51" t="s">
        <v>2476</v>
      </c>
      <c r="J947" s="71" t="s">
        <v>6204</v>
      </c>
      <c r="K947" s="71" t="s">
        <v>6537</v>
      </c>
      <c r="L947" s="71" t="s">
        <v>6563</v>
      </c>
      <c r="M947" s="71" t="s">
        <v>5679</v>
      </c>
      <c r="N947" s="71" t="s">
        <v>6617</v>
      </c>
      <c r="O947" s="71" t="s">
        <v>5753</v>
      </c>
      <c r="P947" s="71" t="s">
        <v>6670</v>
      </c>
      <c r="Q947" s="71" t="s">
        <v>5827</v>
      </c>
      <c r="R947" s="71" t="s">
        <v>5866</v>
      </c>
      <c r="S947" s="71" t="s">
        <v>5905</v>
      </c>
      <c r="T947" s="71" t="s">
        <v>5942</v>
      </c>
      <c r="U947" s="71" t="s">
        <v>6808</v>
      </c>
      <c r="V947" s="71" t="s">
        <v>6833</v>
      </c>
      <c r="W947" s="71" t="s">
        <v>6053</v>
      </c>
      <c r="X947" s="71" t="s">
        <v>6091</v>
      </c>
      <c r="Y947" s="71" t="s">
        <v>6128</v>
      </c>
      <c r="Z947" s="71" t="s">
        <v>5753</v>
      </c>
      <c r="AA947" s="71" t="s">
        <v>4482</v>
      </c>
    </row>
    <row r="948" spans="1:27" s="21" customFormat="1">
      <c r="A948" s="122">
        <v>1007</v>
      </c>
      <c r="B948" s="51" t="s">
        <v>12334</v>
      </c>
      <c r="C948" s="52">
        <f t="shared" si="14"/>
        <v>24</v>
      </c>
      <c r="D948" s="53" t="s">
        <v>3579</v>
      </c>
      <c r="E948" s="53" t="s">
        <v>3920</v>
      </c>
      <c r="F948" s="53" t="s">
        <v>4276</v>
      </c>
      <c r="G948" s="53" t="s">
        <v>1293</v>
      </c>
      <c r="H948" s="53" t="s">
        <v>3424</v>
      </c>
      <c r="I948" s="51" t="s">
        <v>2339</v>
      </c>
      <c r="J948" s="53" t="s">
        <v>2177</v>
      </c>
      <c r="K948" s="53" t="s">
        <v>2891</v>
      </c>
      <c r="L948" s="53" t="s">
        <v>1820</v>
      </c>
      <c r="M948" s="53" t="s">
        <v>3241</v>
      </c>
      <c r="N948" s="53" t="s">
        <v>3066</v>
      </c>
      <c r="O948" s="53" t="s">
        <v>2723</v>
      </c>
      <c r="P948" s="53" t="s">
        <v>771</v>
      </c>
      <c r="Q948" s="53" t="s">
        <v>2558</v>
      </c>
      <c r="R948" s="53" t="s">
        <v>946</v>
      </c>
      <c r="S948" s="53" t="s">
        <v>4098</v>
      </c>
      <c r="T948" s="53" t="s">
        <v>1468</v>
      </c>
      <c r="U948" s="53" t="s">
        <v>1128</v>
      </c>
      <c r="V948" s="53" t="s">
        <v>1653</v>
      </c>
      <c r="W948" s="53" t="s">
        <v>2177</v>
      </c>
      <c r="X948" s="53" t="s">
        <v>3750</v>
      </c>
      <c r="Y948" s="53" t="s">
        <v>1996</v>
      </c>
      <c r="Z948" s="53" t="s">
        <v>225</v>
      </c>
      <c r="AA948" s="53" t="s">
        <v>4455</v>
      </c>
    </row>
    <row r="949" spans="1:27" s="21" customFormat="1">
      <c r="A949" s="52">
        <v>1008</v>
      </c>
      <c r="B949" s="51" t="s">
        <v>324</v>
      </c>
      <c r="C949" s="52">
        <f t="shared" si="14"/>
        <v>24</v>
      </c>
      <c r="D949" s="53" t="s">
        <v>3556</v>
      </c>
      <c r="E949" s="53" t="s">
        <v>3889</v>
      </c>
      <c r="F949" s="71" t="s">
        <v>4245</v>
      </c>
      <c r="G949" s="71" t="s">
        <v>1265</v>
      </c>
      <c r="H949" s="71" t="s">
        <v>3395</v>
      </c>
      <c r="I949" s="51" t="s">
        <v>2310</v>
      </c>
      <c r="J949" s="71" t="s">
        <v>4597</v>
      </c>
      <c r="K949" s="71" t="s">
        <v>2862</v>
      </c>
      <c r="L949" s="71" t="s">
        <v>1790</v>
      </c>
      <c r="M949" s="71" t="s">
        <v>3211</v>
      </c>
      <c r="N949" s="71" t="s">
        <v>3035</v>
      </c>
      <c r="O949" s="71" t="s">
        <v>149</v>
      </c>
      <c r="P949" s="71" t="s">
        <v>739</v>
      </c>
      <c r="Q949" s="71" t="s">
        <v>2534</v>
      </c>
      <c r="R949" s="71" t="s">
        <v>917</v>
      </c>
      <c r="S949" s="71" t="s">
        <v>4068</v>
      </c>
      <c r="T949" s="71" t="s">
        <v>1437</v>
      </c>
      <c r="U949" s="71" t="s">
        <v>1099</v>
      </c>
      <c r="V949" s="71" t="s">
        <v>1623</v>
      </c>
      <c r="W949" s="71" t="s">
        <v>2146</v>
      </c>
      <c r="X949" s="71" t="s">
        <v>3720</v>
      </c>
      <c r="Y949" s="71" t="s">
        <v>1964</v>
      </c>
      <c r="Z949" s="71" t="s">
        <v>149</v>
      </c>
      <c r="AA949" s="71" t="s">
        <v>4423</v>
      </c>
    </row>
    <row r="950" spans="1:27" s="21" customFormat="1">
      <c r="A950" s="52">
        <v>1009</v>
      </c>
      <c r="B950" s="51" t="s">
        <v>12335</v>
      </c>
      <c r="C950" s="52">
        <f t="shared" si="14"/>
        <v>24</v>
      </c>
      <c r="D950" s="53" t="s">
        <v>3635</v>
      </c>
      <c r="E950" s="53" t="s">
        <v>3978</v>
      </c>
      <c r="F950" s="71" t="s">
        <v>4333</v>
      </c>
      <c r="G950" s="71" t="s">
        <v>1348</v>
      </c>
      <c r="H950" s="71" t="s">
        <v>3468</v>
      </c>
      <c r="I950" s="51" t="s">
        <v>2391</v>
      </c>
      <c r="J950" s="71" t="s">
        <v>4679</v>
      </c>
      <c r="K950" s="71" t="s">
        <v>2947</v>
      </c>
      <c r="L950" s="71" t="s">
        <v>1809</v>
      </c>
      <c r="M950" s="71" t="s">
        <v>3298</v>
      </c>
      <c r="N950" s="71" t="s">
        <v>3122</v>
      </c>
      <c r="O950" s="71" t="s">
        <v>2773</v>
      </c>
      <c r="P950" s="71" t="s">
        <v>829</v>
      </c>
      <c r="Q950" s="71" t="s">
        <v>2611</v>
      </c>
      <c r="R950" s="71" t="s">
        <v>1001</v>
      </c>
      <c r="S950" s="71" t="s">
        <v>4151</v>
      </c>
      <c r="T950" s="71" t="s">
        <v>1527</v>
      </c>
      <c r="U950" s="71" t="s">
        <v>1174</v>
      </c>
      <c r="V950" s="71" t="s">
        <v>4903</v>
      </c>
      <c r="W950" s="71" t="s">
        <v>2234</v>
      </c>
      <c r="X950" s="71" t="s">
        <v>4890</v>
      </c>
      <c r="Y950" s="71" t="s">
        <v>2056</v>
      </c>
      <c r="Z950" s="71" t="s">
        <v>367</v>
      </c>
      <c r="AA950" s="71" t="s">
        <v>4509</v>
      </c>
    </row>
    <row r="951" spans="1:27" s="21" customFormat="1">
      <c r="A951" s="122">
        <v>1012</v>
      </c>
      <c r="B951" s="51" t="s">
        <v>12336</v>
      </c>
      <c r="C951" s="52">
        <f t="shared" si="14"/>
        <v>24</v>
      </c>
      <c r="D951" s="53" t="s">
        <v>3639</v>
      </c>
      <c r="E951" s="53" t="s">
        <v>3982</v>
      </c>
      <c r="F951" s="71" t="s">
        <v>4337</v>
      </c>
      <c r="G951" s="71" t="s">
        <v>1352</v>
      </c>
      <c r="H951" s="71" t="s">
        <v>3473</v>
      </c>
      <c r="I951" s="51" t="s">
        <v>2395</v>
      </c>
      <c r="J951" s="71" t="s">
        <v>2230</v>
      </c>
      <c r="K951" s="71" t="s">
        <v>2950</v>
      </c>
      <c r="L951" s="71" t="s">
        <v>1872</v>
      </c>
      <c r="M951" s="71" t="s">
        <v>3302</v>
      </c>
      <c r="N951" s="71" t="s">
        <v>3125</v>
      </c>
      <c r="O951" s="71" t="s">
        <v>2776</v>
      </c>
      <c r="P951" s="71" t="s">
        <v>833</v>
      </c>
      <c r="Q951" s="71" t="s">
        <v>2614</v>
      </c>
      <c r="R951" s="71" t="s">
        <v>1005</v>
      </c>
      <c r="S951" s="71" t="s">
        <v>4148</v>
      </c>
      <c r="T951" s="71" t="s">
        <v>1531</v>
      </c>
      <c r="U951" s="71" t="s">
        <v>1179</v>
      </c>
      <c r="V951" s="71" t="s">
        <v>1705</v>
      </c>
      <c r="W951" s="71" t="s">
        <v>2230</v>
      </c>
      <c r="X951" s="71" t="s">
        <v>3804</v>
      </c>
      <c r="Y951" s="71" t="s">
        <v>2050</v>
      </c>
      <c r="Z951" s="71" t="s">
        <v>379</v>
      </c>
      <c r="AA951" s="71" t="s">
        <v>4513</v>
      </c>
    </row>
    <row r="952" spans="1:27">
      <c r="A952" s="52">
        <v>1013</v>
      </c>
      <c r="B952" s="51" t="s">
        <v>642</v>
      </c>
      <c r="C952" s="52">
        <f t="shared" si="14"/>
        <v>24</v>
      </c>
      <c r="D952" s="53" t="s">
        <v>5354</v>
      </c>
      <c r="E952" s="53" t="s">
        <v>5393</v>
      </c>
      <c r="F952" s="71" t="s">
        <v>5432</v>
      </c>
      <c r="G952" s="71" t="s">
        <v>5470</v>
      </c>
      <c r="H952" s="71" t="s">
        <v>5507</v>
      </c>
      <c r="I952" s="51" t="s">
        <v>2461</v>
      </c>
      <c r="J952" s="71" t="s">
        <v>5546</v>
      </c>
      <c r="K952" s="71" t="s">
        <v>5584</v>
      </c>
      <c r="L952" s="71" t="s">
        <v>5621</v>
      </c>
      <c r="M952" s="71" t="s">
        <v>5657</v>
      </c>
      <c r="N952" s="71" t="s">
        <v>5696</v>
      </c>
      <c r="O952" s="71" t="s">
        <v>5733</v>
      </c>
      <c r="P952" s="71" t="s">
        <v>5770</v>
      </c>
      <c r="Q952" s="71" t="s">
        <v>5806</v>
      </c>
      <c r="R952" s="71" t="s">
        <v>5844</v>
      </c>
      <c r="S952" s="71" t="s">
        <v>5883</v>
      </c>
      <c r="T952" s="71" t="s">
        <v>5922</v>
      </c>
      <c r="U952" s="71" t="s">
        <v>5959</v>
      </c>
      <c r="V952" s="71" t="s">
        <v>5995</v>
      </c>
      <c r="W952" s="71" t="s">
        <v>6032</v>
      </c>
      <c r="X952" s="71" t="s">
        <v>6070</v>
      </c>
      <c r="Y952" s="71" t="s">
        <v>6108</v>
      </c>
      <c r="Z952" s="71" t="s">
        <v>6144</v>
      </c>
      <c r="AA952" s="71" t="s">
        <v>6181</v>
      </c>
    </row>
    <row r="953" spans="1:27">
      <c r="A953" s="52">
        <v>1014</v>
      </c>
      <c r="B953" s="51" t="s">
        <v>12627</v>
      </c>
      <c r="C953" s="52">
        <f t="shared" si="14"/>
        <v>24</v>
      </c>
      <c r="D953" s="53" t="s">
        <v>8202</v>
      </c>
      <c r="E953" s="53" t="s">
        <v>8278</v>
      </c>
      <c r="F953" s="71" t="s">
        <v>8331</v>
      </c>
      <c r="G953" s="71" t="s">
        <v>8403</v>
      </c>
      <c r="H953" s="71" t="s">
        <v>8489</v>
      </c>
      <c r="I953" s="71" t="s">
        <v>7956</v>
      </c>
      <c r="J953" s="71" t="s">
        <v>8543</v>
      </c>
      <c r="K953" s="71" t="s">
        <v>8633</v>
      </c>
      <c r="L953" s="71" t="s">
        <v>8685</v>
      </c>
      <c r="M953" s="71" t="s">
        <v>8773</v>
      </c>
      <c r="N953" s="71" t="s">
        <v>8828</v>
      </c>
      <c r="O953" s="71" t="s">
        <v>8918</v>
      </c>
      <c r="P953" s="71" t="s">
        <v>8970</v>
      </c>
      <c r="Q953" s="71" t="s">
        <v>9041</v>
      </c>
      <c r="R953" s="71" t="s">
        <v>9129</v>
      </c>
      <c r="S953" s="71" t="s">
        <v>9181</v>
      </c>
      <c r="T953" s="71" t="s">
        <v>9181</v>
      </c>
      <c r="U953" s="71" t="s">
        <v>9252</v>
      </c>
      <c r="V953" s="71" t="s">
        <v>9342</v>
      </c>
      <c r="W953" s="71" t="s">
        <v>9430</v>
      </c>
      <c r="X953" s="71" t="s">
        <v>9482</v>
      </c>
      <c r="Y953" s="71" t="s">
        <v>9553</v>
      </c>
      <c r="Z953" s="71" t="s">
        <v>9615</v>
      </c>
      <c r="AA953" s="71" t="s">
        <v>9690</v>
      </c>
    </row>
    <row r="954" spans="1:27">
      <c r="A954" s="52">
        <v>1015</v>
      </c>
      <c r="B954" s="51" t="s">
        <v>12733</v>
      </c>
      <c r="C954" s="52">
        <f t="shared" si="14"/>
        <v>24</v>
      </c>
      <c r="D954" s="109" t="s">
        <v>13154</v>
      </c>
      <c r="E954" s="109" t="s">
        <v>13155</v>
      </c>
      <c r="F954" s="109" t="s">
        <v>13156</v>
      </c>
      <c r="G954" s="109" t="s">
        <v>13157</v>
      </c>
      <c r="H954" s="109" t="s">
        <v>13158</v>
      </c>
      <c r="I954" s="51" t="s">
        <v>13159</v>
      </c>
      <c r="J954" s="109" t="s">
        <v>13160</v>
      </c>
      <c r="K954" s="109" t="s">
        <v>13161</v>
      </c>
      <c r="L954" s="109" t="s">
        <v>13162</v>
      </c>
      <c r="M954" s="109" t="s">
        <v>13163</v>
      </c>
      <c r="N954" s="109" t="s">
        <v>13164</v>
      </c>
      <c r="O954" s="109" t="s">
        <v>13165</v>
      </c>
      <c r="P954" s="109" t="s">
        <v>13166</v>
      </c>
      <c r="Q954" s="109" t="s">
        <v>13167</v>
      </c>
      <c r="R954" s="109" t="s">
        <v>13168</v>
      </c>
      <c r="S954" s="109" t="s">
        <v>13169</v>
      </c>
      <c r="T954" s="109" t="s">
        <v>13170</v>
      </c>
      <c r="U954" s="109" t="s">
        <v>13171</v>
      </c>
      <c r="V954" s="109" t="s">
        <v>13172</v>
      </c>
      <c r="W954" s="109" t="s">
        <v>13173</v>
      </c>
      <c r="X954" s="109" t="s">
        <v>13174</v>
      </c>
      <c r="Y954" s="109" t="s">
        <v>13175</v>
      </c>
      <c r="Z954" s="109" t="s">
        <v>13176</v>
      </c>
      <c r="AA954" s="109" t="s">
        <v>13177</v>
      </c>
    </row>
    <row r="955" spans="1:27">
      <c r="A955" s="52">
        <v>1016</v>
      </c>
      <c r="B955" s="64" t="s">
        <v>12734</v>
      </c>
      <c r="C955" s="52">
        <f t="shared" si="14"/>
        <v>24</v>
      </c>
      <c r="D955" s="64" t="s">
        <v>12735</v>
      </c>
      <c r="E955" s="64" t="s">
        <v>12735</v>
      </c>
      <c r="F955" s="64" t="s">
        <v>12735</v>
      </c>
      <c r="G955" s="64" t="s">
        <v>12735</v>
      </c>
      <c r="H955" s="64" t="s">
        <v>12735</v>
      </c>
      <c r="I955" s="64" t="s">
        <v>12735</v>
      </c>
      <c r="J955" s="64" t="s">
        <v>12735</v>
      </c>
      <c r="K955" s="64" t="s">
        <v>12735</v>
      </c>
      <c r="L955" s="64" t="s">
        <v>12735</v>
      </c>
      <c r="M955" s="64" t="s">
        <v>12735</v>
      </c>
      <c r="N955" s="64" t="s">
        <v>12735</v>
      </c>
      <c r="O955" s="64" t="s">
        <v>12735</v>
      </c>
      <c r="P955" s="64" t="s">
        <v>12735</v>
      </c>
      <c r="Q955" s="64" t="s">
        <v>12735</v>
      </c>
      <c r="R955" s="64" t="s">
        <v>12735</v>
      </c>
      <c r="S955" s="64" t="s">
        <v>12735</v>
      </c>
      <c r="T955" s="64" t="s">
        <v>12735</v>
      </c>
      <c r="U955" s="64" t="s">
        <v>12735</v>
      </c>
      <c r="V955" s="64" t="s">
        <v>12735</v>
      </c>
      <c r="W955" s="64" t="s">
        <v>12735</v>
      </c>
      <c r="X955" s="64" t="s">
        <v>12735</v>
      </c>
      <c r="Y955" s="64" t="s">
        <v>12735</v>
      </c>
      <c r="Z955" s="64" t="s">
        <v>12735</v>
      </c>
      <c r="AA955" s="64" t="s">
        <v>12735</v>
      </c>
    </row>
    <row r="956" spans="1:27">
      <c r="A956" s="52">
        <v>1017</v>
      </c>
      <c r="B956" s="51" t="s">
        <v>12737</v>
      </c>
      <c r="C956" s="52">
        <f t="shared" si="14"/>
        <v>24</v>
      </c>
      <c r="D956" s="112" t="s">
        <v>12738</v>
      </c>
      <c r="E956" s="112" t="s">
        <v>12738</v>
      </c>
      <c r="F956" s="112" t="s">
        <v>12738</v>
      </c>
      <c r="G956" s="112" t="s">
        <v>12738</v>
      </c>
      <c r="H956" s="112" t="s">
        <v>12738</v>
      </c>
      <c r="I956" s="51" t="s">
        <v>12738</v>
      </c>
      <c r="J956" s="112" t="s">
        <v>12738</v>
      </c>
      <c r="K956" s="112" t="s">
        <v>12738</v>
      </c>
      <c r="L956" s="112" t="s">
        <v>12738</v>
      </c>
      <c r="M956" s="112" t="s">
        <v>12738</v>
      </c>
      <c r="N956" s="112" t="s">
        <v>12738</v>
      </c>
      <c r="O956" s="112" t="s">
        <v>12738</v>
      </c>
      <c r="P956" s="112" t="s">
        <v>12738</v>
      </c>
      <c r="Q956" s="112" t="s">
        <v>12738</v>
      </c>
      <c r="R956" s="112" t="s">
        <v>12738</v>
      </c>
      <c r="S956" s="112" t="s">
        <v>12738</v>
      </c>
      <c r="T956" s="112" t="s">
        <v>12738</v>
      </c>
      <c r="U956" s="112" t="s">
        <v>12738</v>
      </c>
      <c r="V956" s="112" t="s">
        <v>12738</v>
      </c>
      <c r="W956" s="112" t="s">
        <v>12738</v>
      </c>
      <c r="X956" s="112" t="s">
        <v>12738</v>
      </c>
      <c r="Y956" s="112" t="s">
        <v>12738</v>
      </c>
      <c r="Z956" s="112" t="s">
        <v>12738</v>
      </c>
      <c r="AA956" s="112" t="s">
        <v>12738</v>
      </c>
    </row>
    <row r="957" spans="1:27">
      <c r="A957" s="52">
        <v>1018</v>
      </c>
      <c r="B957" s="64" t="s">
        <v>12741</v>
      </c>
      <c r="C957" s="52">
        <f t="shared" si="14"/>
        <v>24</v>
      </c>
      <c r="D957" s="64" t="s">
        <v>12742</v>
      </c>
      <c r="E957" s="64" t="s">
        <v>12742</v>
      </c>
      <c r="F957" s="64" t="s">
        <v>12742</v>
      </c>
      <c r="G957" s="64" t="s">
        <v>12742</v>
      </c>
      <c r="H957" s="64" t="s">
        <v>12742</v>
      </c>
      <c r="I957" s="64" t="s">
        <v>12742</v>
      </c>
      <c r="J957" s="64" t="s">
        <v>12742</v>
      </c>
      <c r="K957" s="64" t="s">
        <v>12742</v>
      </c>
      <c r="L957" s="64" t="s">
        <v>12742</v>
      </c>
      <c r="M957" s="64" t="s">
        <v>12742</v>
      </c>
      <c r="N957" s="64" t="s">
        <v>12742</v>
      </c>
      <c r="O957" s="64" t="s">
        <v>12742</v>
      </c>
      <c r="P957" s="64" t="s">
        <v>12742</v>
      </c>
      <c r="Q957" s="64" t="s">
        <v>12742</v>
      </c>
      <c r="R957" s="64" t="s">
        <v>12742</v>
      </c>
      <c r="S957" s="64" t="s">
        <v>12742</v>
      </c>
      <c r="T957" s="64" t="s">
        <v>12742</v>
      </c>
      <c r="U957" s="64" t="s">
        <v>12742</v>
      </c>
      <c r="V957" s="64" t="s">
        <v>12742</v>
      </c>
      <c r="W957" s="64" t="s">
        <v>12742</v>
      </c>
      <c r="X957" s="64" t="s">
        <v>12742</v>
      </c>
      <c r="Y957" s="64" t="s">
        <v>12742</v>
      </c>
      <c r="Z957" s="64" t="s">
        <v>12742</v>
      </c>
      <c r="AA957" s="64" t="s">
        <v>12742</v>
      </c>
    </row>
    <row r="958" spans="1:27">
      <c r="A958" s="65">
        <v>1019</v>
      </c>
      <c r="B958" s="64" t="s">
        <v>12743</v>
      </c>
      <c r="C958" s="52">
        <f t="shared" si="14"/>
        <v>24</v>
      </c>
      <c r="D958" s="64" t="s">
        <v>12744</v>
      </c>
      <c r="E958" s="64" t="s">
        <v>12744</v>
      </c>
      <c r="F958" s="64" t="s">
        <v>12744</v>
      </c>
      <c r="G958" s="64" t="s">
        <v>12744</v>
      </c>
      <c r="H958" s="64" t="s">
        <v>12744</v>
      </c>
      <c r="I958" s="64" t="s">
        <v>12744</v>
      </c>
      <c r="J958" s="64" t="s">
        <v>12744</v>
      </c>
      <c r="K958" s="64" t="s">
        <v>12744</v>
      </c>
      <c r="L958" s="64" t="s">
        <v>12744</v>
      </c>
      <c r="M958" s="64" t="s">
        <v>12744</v>
      </c>
      <c r="N958" s="64" t="s">
        <v>12744</v>
      </c>
      <c r="O958" s="64" t="s">
        <v>12744</v>
      </c>
      <c r="P958" s="64" t="s">
        <v>12744</v>
      </c>
      <c r="Q958" s="64" t="s">
        <v>12744</v>
      </c>
      <c r="R958" s="64" t="s">
        <v>12744</v>
      </c>
      <c r="S958" s="64" t="s">
        <v>12744</v>
      </c>
      <c r="T958" s="64" t="s">
        <v>12744</v>
      </c>
      <c r="U958" s="64" t="s">
        <v>12744</v>
      </c>
      <c r="V958" s="64" t="s">
        <v>12744</v>
      </c>
      <c r="W958" s="64" t="s">
        <v>12744</v>
      </c>
      <c r="X958" s="64" t="s">
        <v>12744</v>
      </c>
      <c r="Y958" s="64" t="s">
        <v>12744</v>
      </c>
      <c r="Z958" s="64" t="s">
        <v>12744</v>
      </c>
      <c r="AA958" s="64" t="s">
        <v>12744</v>
      </c>
    </row>
    <row r="959" spans="1:27">
      <c r="A959" s="65">
        <v>1020</v>
      </c>
      <c r="B959" s="64" t="s">
        <v>12745</v>
      </c>
      <c r="C959" s="52">
        <f t="shared" si="14"/>
        <v>24</v>
      </c>
      <c r="D959" s="64" t="s">
        <v>16921</v>
      </c>
      <c r="E959" s="64" t="s">
        <v>16921</v>
      </c>
      <c r="F959" s="64" t="s">
        <v>16921</v>
      </c>
      <c r="G959" s="64" t="s">
        <v>16921</v>
      </c>
      <c r="H959" s="64" t="s">
        <v>16921</v>
      </c>
      <c r="I959" s="64" t="s">
        <v>16921</v>
      </c>
      <c r="J959" s="64" t="s">
        <v>16921</v>
      </c>
      <c r="K959" s="64" t="s">
        <v>16921</v>
      </c>
      <c r="L959" s="64" t="s">
        <v>16921</v>
      </c>
      <c r="M959" s="64" t="s">
        <v>16921</v>
      </c>
      <c r="N959" s="64" t="s">
        <v>16921</v>
      </c>
      <c r="O959" s="64" t="s">
        <v>16921</v>
      </c>
      <c r="P959" s="64" t="s">
        <v>16921</v>
      </c>
      <c r="Q959" s="64" t="s">
        <v>16921</v>
      </c>
      <c r="R959" s="64" t="s">
        <v>16921</v>
      </c>
      <c r="S959" s="64" t="s">
        <v>16921</v>
      </c>
      <c r="T959" s="64" t="s">
        <v>16921</v>
      </c>
      <c r="U959" s="64" t="s">
        <v>16921</v>
      </c>
      <c r="V959" s="64" t="s">
        <v>16921</v>
      </c>
      <c r="W959" s="64" t="s">
        <v>16921</v>
      </c>
      <c r="X959" s="64" t="s">
        <v>16921</v>
      </c>
      <c r="Y959" s="64" t="s">
        <v>16921</v>
      </c>
      <c r="Z959" s="64" t="s">
        <v>16921</v>
      </c>
      <c r="AA959" s="64" t="s">
        <v>16921</v>
      </c>
    </row>
    <row r="960" spans="1:27">
      <c r="A960" s="52">
        <v>1021</v>
      </c>
      <c r="B960" s="64" t="s">
        <v>12746</v>
      </c>
      <c r="C960" s="52">
        <f t="shared" si="14"/>
        <v>24</v>
      </c>
      <c r="D960" s="64" t="s">
        <v>16922</v>
      </c>
      <c r="E960" s="64" t="s">
        <v>16922</v>
      </c>
      <c r="F960" s="64" t="s">
        <v>16922</v>
      </c>
      <c r="G960" s="64" t="s">
        <v>16922</v>
      </c>
      <c r="H960" s="64" t="s">
        <v>16922</v>
      </c>
      <c r="I960" s="64" t="s">
        <v>16922</v>
      </c>
      <c r="J960" s="64" t="s">
        <v>16922</v>
      </c>
      <c r="K960" s="64" t="s">
        <v>16922</v>
      </c>
      <c r="L960" s="64" t="s">
        <v>16922</v>
      </c>
      <c r="M960" s="64" t="s">
        <v>16922</v>
      </c>
      <c r="N960" s="64" t="s">
        <v>16922</v>
      </c>
      <c r="O960" s="64" t="s">
        <v>16922</v>
      </c>
      <c r="P960" s="64" t="s">
        <v>16922</v>
      </c>
      <c r="Q960" s="64" t="s">
        <v>16922</v>
      </c>
      <c r="R960" s="64" t="s">
        <v>16922</v>
      </c>
      <c r="S960" s="64" t="s">
        <v>16922</v>
      </c>
      <c r="T960" s="64" t="s">
        <v>16922</v>
      </c>
      <c r="U960" s="64" t="s">
        <v>16922</v>
      </c>
      <c r="V960" s="64" t="s">
        <v>16922</v>
      </c>
      <c r="W960" s="64" t="s">
        <v>16922</v>
      </c>
      <c r="X960" s="64" t="s">
        <v>16922</v>
      </c>
      <c r="Y960" s="64" t="s">
        <v>16922</v>
      </c>
      <c r="Z960" s="64" t="s">
        <v>16922</v>
      </c>
      <c r="AA960" s="64" t="s">
        <v>16922</v>
      </c>
    </row>
    <row r="961" spans="1:27">
      <c r="A961" s="65">
        <v>1022</v>
      </c>
      <c r="B961" s="64" t="s">
        <v>12747</v>
      </c>
      <c r="C961" s="52">
        <f t="shared" si="14"/>
        <v>24</v>
      </c>
      <c r="D961" s="64" t="s">
        <v>16923</v>
      </c>
      <c r="E961" s="64" t="s">
        <v>16923</v>
      </c>
      <c r="F961" s="64" t="s">
        <v>16923</v>
      </c>
      <c r="G961" s="64" t="s">
        <v>16923</v>
      </c>
      <c r="H961" s="64" t="s">
        <v>16923</v>
      </c>
      <c r="I961" s="64" t="s">
        <v>16923</v>
      </c>
      <c r="J961" s="64" t="s">
        <v>16923</v>
      </c>
      <c r="K961" s="64" t="s">
        <v>16923</v>
      </c>
      <c r="L961" s="64" t="s">
        <v>16923</v>
      </c>
      <c r="M961" s="64" t="s">
        <v>16923</v>
      </c>
      <c r="N961" s="64" t="s">
        <v>16923</v>
      </c>
      <c r="O961" s="64" t="s">
        <v>16923</v>
      </c>
      <c r="P961" s="64" t="s">
        <v>16923</v>
      </c>
      <c r="Q961" s="64" t="s">
        <v>16923</v>
      </c>
      <c r="R961" s="64" t="s">
        <v>16923</v>
      </c>
      <c r="S961" s="64" t="s">
        <v>16923</v>
      </c>
      <c r="T961" s="64" t="s">
        <v>16923</v>
      </c>
      <c r="U961" s="64" t="s">
        <v>16923</v>
      </c>
      <c r="V961" s="64" t="s">
        <v>16923</v>
      </c>
      <c r="W961" s="64" t="s">
        <v>16923</v>
      </c>
      <c r="X961" s="64" t="s">
        <v>16923</v>
      </c>
      <c r="Y961" s="64" t="s">
        <v>16923</v>
      </c>
      <c r="Z961" s="64" t="s">
        <v>16923</v>
      </c>
      <c r="AA961" s="64" t="s">
        <v>16923</v>
      </c>
    </row>
    <row r="962" spans="1:27">
      <c r="A962" s="65">
        <v>1023</v>
      </c>
      <c r="B962" s="64" t="s">
        <v>12748</v>
      </c>
      <c r="C962" s="52">
        <f t="shared" ref="C962:C1025" si="15">COUNTA(D962:ZB962)</f>
        <v>24</v>
      </c>
      <c r="D962" s="64" t="s">
        <v>16924</v>
      </c>
      <c r="E962" s="64" t="s">
        <v>16924</v>
      </c>
      <c r="F962" s="64" t="s">
        <v>16924</v>
      </c>
      <c r="G962" s="64" t="s">
        <v>16924</v>
      </c>
      <c r="H962" s="64" t="s">
        <v>16924</v>
      </c>
      <c r="I962" s="64" t="s">
        <v>16924</v>
      </c>
      <c r="J962" s="64" t="s">
        <v>16924</v>
      </c>
      <c r="K962" s="64" t="s">
        <v>16924</v>
      </c>
      <c r="L962" s="64" t="s">
        <v>16924</v>
      </c>
      <c r="M962" s="64" t="s">
        <v>16924</v>
      </c>
      <c r="N962" s="64" t="s">
        <v>16924</v>
      </c>
      <c r="O962" s="64" t="s">
        <v>16924</v>
      </c>
      <c r="P962" s="64" t="s">
        <v>16924</v>
      </c>
      <c r="Q962" s="64" t="s">
        <v>16924</v>
      </c>
      <c r="R962" s="64" t="s">
        <v>16924</v>
      </c>
      <c r="S962" s="64" t="s">
        <v>16924</v>
      </c>
      <c r="T962" s="64" t="s">
        <v>16924</v>
      </c>
      <c r="U962" s="64" t="s">
        <v>16924</v>
      </c>
      <c r="V962" s="64" t="s">
        <v>16924</v>
      </c>
      <c r="W962" s="64" t="s">
        <v>16924</v>
      </c>
      <c r="X962" s="64" t="s">
        <v>16924</v>
      </c>
      <c r="Y962" s="64" t="s">
        <v>16924</v>
      </c>
      <c r="Z962" s="64" t="s">
        <v>16924</v>
      </c>
      <c r="AA962" s="64" t="s">
        <v>16924</v>
      </c>
    </row>
    <row r="963" spans="1:27">
      <c r="A963" s="65">
        <v>1024</v>
      </c>
      <c r="B963" s="64" t="s">
        <v>12749</v>
      </c>
      <c r="C963" s="52">
        <f t="shared" si="15"/>
        <v>24</v>
      </c>
      <c r="D963" s="64" t="s">
        <v>12750</v>
      </c>
      <c r="E963" s="64" t="s">
        <v>12750</v>
      </c>
      <c r="F963" s="64" t="s">
        <v>12750</v>
      </c>
      <c r="G963" s="64" t="s">
        <v>12750</v>
      </c>
      <c r="H963" s="64" t="s">
        <v>12750</v>
      </c>
      <c r="I963" s="64" t="s">
        <v>12750</v>
      </c>
      <c r="J963" s="64" t="s">
        <v>12750</v>
      </c>
      <c r="K963" s="64" t="s">
        <v>12750</v>
      </c>
      <c r="L963" s="64" t="s">
        <v>12750</v>
      </c>
      <c r="M963" s="64" t="s">
        <v>12750</v>
      </c>
      <c r="N963" s="64" t="s">
        <v>12750</v>
      </c>
      <c r="O963" s="64" t="s">
        <v>12750</v>
      </c>
      <c r="P963" s="64" t="s">
        <v>12750</v>
      </c>
      <c r="Q963" s="64" t="s">
        <v>12750</v>
      </c>
      <c r="R963" s="64" t="s">
        <v>12750</v>
      </c>
      <c r="S963" s="64" t="s">
        <v>12750</v>
      </c>
      <c r="T963" s="64" t="s">
        <v>12750</v>
      </c>
      <c r="U963" s="64" t="s">
        <v>12750</v>
      </c>
      <c r="V963" s="64" t="s">
        <v>12750</v>
      </c>
      <c r="W963" s="64" t="s">
        <v>12750</v>
      </c>
      <c r="X963" s="64" t="s">
        <v>12750</v>
      </c>
      <c r="Y963" s="64" t="s">
        <v>12750</v>
      </c>
      <c r="Z963" s="64" t="s">
        <v>12750</v>
      </c>
      <c r="AA963" s="64" t="s">
        <v>12750</v>
      </c>
    </row>
    <row r="964" spans="1:27">
      <c r="A964" s="52">
        <v>1025</v>
      </c>
      <c r="B964" s="64" t="s">
        <v>12751</v>
      </c>
      <c r="C964" s="52">
        <f t="shared" si="15"/>
        <v>24</v>
      </c>
      <c r="D964" s="64" t="s">
        <v>12752</v>
      </c>
      <c r="E964" s="64" t="s">
        <v>12752</v>
      </c>
      <c r="F964" s="64" t="s">
        <v>12752</v>
      </c>
      <c r="G964" s="64" t="s">
        <v>12752</v>
      </c>
      <c r="H964" s="64" t="s">
        <v>12752</v>
      </c>
      <c r="I964" s="64" t="s">
        <v>12752</v>
      </c>
      <c r="J964" s="64" t="s">
        <v>12752</v>
      </c>
      <c r="K964" s="64" t="s">
        <v>12752</v>
      </c>
      <c r="L964" s="64" t="s">
        <v>12752</v>
      </c>
      <c r="M964" s="64" t="s">
        <v>12752</v>
      </c>
      <c r="N964" s="64" t="s">
        <v>12752</v>
      </c>
      <c r="O964" s="64" t="s">
        <v>12752</v>
      </c>
      <c r="P964" s="64" t="s">
        <v>12752</v>
      </c>
      <c r="Q964" s="64" t="s">
        <v>12752</v>
      </c>
      <c r="R964" s="64" t="s">
        <v>12752</v>
      </c>
      <c r="S964" s="64" t="s">
        <v>12752</v>
      </c>
      <c r="T964" s="64" t="s">
        <v>12752</v>
      </c>
      <c r="U964" s="64" t="s">
        <v>12752</v>
      </c>
      <c r="V964" s="64" t="s">
        <v>12752</v>
      </c>
      <c r="W964" s="64" t="s">
        <v>12752</v>
      </c>
      <c r="X964" s="64" t="s">
        <v>12752</v>
      </c>
      <c r="Y964" s="64" t="s">
        <v>12752</v>
      </c>
      <c r="Z964" s="64" t="s">
        <v>12752</v>
      </c>
      <c r="AA964" s="64" t="s">
        <v>12752</v>
      </c>
    </row>
    <row r="965" spans="1:27">
      <c r="A965" s="52">
        <v>1026</v>
      </c>
      <c r="B965" s="64" t="s">
        <v>12753</v>
      </c>
      <c r="C965" s="52">
        <f t="shared" si="15"/>
        <v>24</v>
      </c>
      <c r="D965" s="64" t="s">
        <v>12754</v>
      </c>
      <c r="E965" s="64" t="s">
        <v>12754</v>
      </c>
      <c r="F965" s="64" t="s">
        <v>12754</v>
      </c>
      <c r="G965" s="64" t="s">
        <v>12754</v>
      </c>
      <c r="H965" s="64" t="s">
        <v>12754</v>
      </c>
      <c r="I965" s="64" t="s">
        <v>12754</v>
      </c>
      <c r="J965" s="64" t="s">
        <v>12754</v>
      </c>
      <c r="K965" s="64" t="s">
        <v>12754</v>
      </c>
      <c r="L965" s="64" t="s">
        <v>12754</v>
      </c>
      <c r="M965" s="64" t="s">
        <v>12754</v>
      </c>
      <c r="N965" s="64" t="s">
        <v>12754</v>
      </c>
      <c r="O965" s="64" t="s">
        <v>12754</v>
      </c>
      <c r="P965" s="64" t="s">
        <v>12754</v>
      </c>
      <c r="Q965" s="64" t="s">
        <v>12754</v>
      </c>
      <c r="R965" s="64" t="s">
        <v>12754</v>
      </c>
      <c r="S965" s="64" t="s">
        <v>12754</v>
      </c>
      <c r="T965" s="64" t="s">
        <v>12754</v>
      </c>
      <c r="U965" s="64" t="s">
        <v>12754</v>
      </c>
      <c r="V965" s="64" t="s">
        <v>12754</v>
      </c>
      <c r="W965" s="64" t="s">
        <v>12754</v>
      </c>
      <c r="X965" s="64" t="s">
        <v>12754</v>
      </c>
      <c r="Y965" s="64" t="s">
        <v>12754</v>
      </c>
      <c r="Z965" s="64" t="s">
        <v>12754</v>
      </c>
      <c r="AA965" s="64" t="s">
        <v>12754</v>
      </c>
    </row>
    <row r="966" spans="1:27">
      <c r="A966" s="52">
        <v>1027</v>
      </c>
      <c r="B966" s="64" t="s">
        <v>12757</v>
      </c>
      <c r="C966" s="52">
        <f t="shared" si="15"/>
        <v>24</v>
      </c>
      <c r="D966" s="64" t="s">
        <v>12758</v>
      </c>
      <c r="E966" s="64" t="s">
        <v>12758</v>
      </c>
      <c r="F966" s="64" t="s">
        <v>12758</v>
      </c>
      <c r="G966" s="64" t="s">
        <v>12758</v>
      </c>
      <c r="H966" s="64" t="s">
        <v>12758</v>
      </c>
      <c r="I966" s="64" t="s">
        <v>12758</v>
      </c>
      <c r="J966" s="64" t="s">
        <v>12758</v>
      </c>
      <c r="K966" s="64" t="s">
        <v>12758</v>
      </c>
      <c r="L966" s="64" t="s">
        <v>12758</v>
      </c>
      <c r="M966" s="64" t="s">
        <v>12758</v>
      </c>
      <c r="N966" s="64" t="s">
        <v>12758</v>
      </c>
      <c r="O966" s="64" t="s">
        <v>12758</v>
      </c>
      <c r="P966" s="64" t="s">
        <v>12758</v>
      </c>
      <c r="Q966" s="64" t="s">
        <v>12758</v>
      </c>
      <c r="R966" s="64" t="s">
        <v>12758</v>
      </c>
      <c r="S966" s="64" t="s">
        <v>12758</v>
      </c>
      <c r="T966" s="64" t="s">
        <v>12758</v>
      </c>
      <c r="U966" s="64" t="s">
        <v>12758</v>
      </c>
      <c r="V966" s="64" t="s">
        <v>12758</v>
      </c>
      <c r="W966" s="64" t="s">
        <v>12758</v>
      </c>
      <c r="X966" s="64" t="s">
        <v>12758</v>
      </c>
      <c r="Y966" s="64" t="s">
        <v>12758</v>
      </c>
      <c r="Z966" s="64" t="s">
        <v>12758</v>
      </c>
      <c r="AA966" s="64" t="s">
        <v>12758</v>
      </c>
    </row>
    <row r="967" spans="1:27">
      <c r="A967" s="122">
        <v>1028</v>
      </c>
      <c r="B967" s="125" t="s">
        <v>12760</v>
      </c>
      <c r="C967" s="52">
        <f t="shared" si="15"/>
        <v>24</v>
      </c>
      <c r="D967" s="53" t="s">
        <v>14721</v>
      </c>
      <c r="E967" s="53" t="s">
        <v>14720</v>
      </c>
      <c r="F967" s="71" t="s">
        <v>14719</v>
      </c>
      <c r="G967" s="71" t="s">
        <v>14725</v>
      </c>
      <c r="H967" s="71" t="s">
        <v>14724</v>
      </c>
      <c r="I967" s="71" t="s">
        <v>14723</v>
      </c>
      <c r="J967" s="71" t="s">
        <v>14722</v>
      </c>
      <c r="K967" s="71" t="s">
        <v>14726</v>
      </c>
      <c r="L967" s="71" t="s">
        <v>14727</v>
      </c>
      <c r="M967" s="71" t="s">
        <v>14728</v>
      </c>
      <c r="N967" s="71" t="s">
        <v>14729</v>
      </c>
      <c r="O967" s="71" t="s">
        <v>14730</v>
      </c>
      <c r="P967" s="71" t="s">
        <v>14731</v>
      </c>
      <c r="Q967" s="71" t="s">
        <v>14732</v>
      </c>
      <c r="R967" s="71" t="s">
        <v>14733</v>
      </c>
      <c r="S967" s="71" t="s">
        <v>14734</v>
      </c>
      <c r="T967" s="71" t="s">
        <v>14735</v>
      </c>
      <c r="U967" s="71" t="s">
        <v>14736</v>
      </c>
      <c r="V967" s="71" t="s">
        <v>14737</v>
      </c>
      <c r="W967" s="71" t="s">
        <v>14738</v>
      </c>
      <c r="X967" s="71" t="s">
        <v>14739</v>
      </c>
      <c r="Y967" s="71" t="s">
        <v>14740</v>
      </c>
      <c r="Z967" s="71" t="s">
        <v>14741</v>
      </c>
      <c r="AA967" s="71" t="s">
        <v>14742</v>
      </c>
    </row>
    <row r="968" spans="1:27">
      <c r="A968" s="122">
        <v>1029</v>
      </c>
      <c r="B968" s="125" t="s">
        <v>12761</v>
      </c>
      <c r="C968" s="52">
        <f t="shared" si="15"/>
        <v>24</v>
      </c>
      <c r="D968" s="71" t="s">
        <v>13745</v>
      </c>
      <c r="E968" s="71" t="s">
        <v>13746</v>
      </c>
      <c r="F968" s="71" t="s">
        <v>13747</v>
      </c>
      <c r="G968" s="71" t="s">
        <v>13748</v>
      </c>
      <c r="H968" s="71" t="s">
        <v>13749</v>
      </c>
      <c r="I968" s="71" t="s">
        <v>13750</v>
      </c>
      <c r="J968" s="71" t="s">
        <v>13751</v>
      </c>
      <c r="K968" s="71" t="s">
        <v>13752</v>
      </c>
      <c r="L968" s="71" t="s">
        <v>13753</v>
      </c>
      <c r="M968" s="71" t="s">
        <v>13754</v>
      </c>
      <c r="N968" s="71" t="s">
        <v>13755</v>
      </c>
      <c r="O968" s="71" t="s">
        <v>13756</v>
      </c>
      <c r="P968" s="71" t="s">
        <v>13757</v>
      </c>
      <c r="Q968" s="71" t="s">
        <v>13758</v>
      </c>
      <c r="R968" s="71" t="s">
        <v>13759</v>
      </c>
      <c r="S968" s="71" t="s">
        <v>13760</v>
      </c>
      <c r="T968" s="71" t="s">
        <v>13761</v>
      </c>
      <c r="U968" s="71" t="s">
        <v>13762</v>
      </c>
      <c r="V968" s="71" t="s">
        <v>13763</v>
      </c>
      <c r="W968" s="71" t="s">
        <v>13764</v>
      </c>
      <c r="X968" s="71" t="s">
        <v>13765</v>
      </c>
      <c r="Y968" s="71" t="s">
        <v>13766</v>
      </c>
      <c r="Z968" s="71" t="s">
        <v>13767</v>
      </c>
      <c r="AA968" s="71" t="s">
        <v>13768</v>
      </c>
    </row>
    <row r="969" spans="1:27">
      <c r="A969" s="122">
        <v>1030</v>
      </c>
      <c r="B969" s="112" t="s">
        <v>12764</v>
      </c>
      <c r="C969" s="52">
        <f t="shared" si="15"/>
        <v>24</v>
      </c>
      <c r="D969" s="71" t="s">
        <v>13862</v>
      </c>
      <c r="E969" s="71" t="s">
        <v>13863</v>
      </c>
      <c r="F969" s="71" t="s">
        <v>13864</v>
      </c>
      <c r="G969" s="71" t="s">
        <v>13865</v>
      </c>
      <c r="H969" s="71" t="s">
        <v>13866</v>
      </c>
      <c r="I969" s="71" t="s">
        <v>12765</v>
      </c>
      <c r="J969" s="71" t="s">
        <v>13867</v>
      </c>
      <c r="K969" s="71" t="s">
        <v>13868</v>
      </c>
      <c r="L969" s="71" t="s">
        <v>13869</v>
      </c>
      <c r="M969" s="71" t="s">
        <v>13870</v>
      </c>
      <c r="N969" s="71" t="s">
        <v>13871</v>
      </c>
      <c r="O969" s="71" t="s">
        <v>13872</v>
      </c>
      <c r="P969" s="71" t="s">
        <v>13873</v>
      </c>
      <c r="Q969" s="71" t="s">
        <v>13874</v>
      </c>
      <c r="R969" s="71" t="s">
        <v>13875</v>
      </c>
      <c r="S969" s="71" t="s">
        <v>13876</v>
      </c>
      <c r="T969" s="71" t="s">
        <v>13877</v>
      </c>
      <c r="U969" s="71" t="s">
        <v>13878</v>
      </c>
      <c r="V969" s="71" t="s">
        <v>13879</v>
      </c>
      <c r="W969" s="71" t="s">
        <v>13880</v>
      </c>
      <c r="X969" s="71" t="s">
        <v>13881</v>
      </c>
      <c r="Y969" s="71" t="s">
        <v>13882</v>
      </c>
      <c r="Z969" s="71" t="s">
        <v>13883</v>
      </c>
      <c r="AA969" s="71" t="s">
        <v>13884</v>
      </c>
    </row>
    <row r="970" spans="1:27">
      <c r="A970" s="52">
        <v>1031</v>
      </c>
      <c r="B970" s="64" t="s">
        <v>12766</v>
      </c>
      <c r="C970" s="52">
        <f t="shared" si="15"/>
        <v>24</v>
      </c>
      <c r="D970" s="64" t="s">
        <v>12767</v>
      </c>
      <c r="E970" s="64" t="s">
        <v>12767</v>
      </c>
      <c r="F970" s="64" t="s">
        <v>12767</v>
      </c>
      <c r="G970" s="64" t="s">
        <v>12767</v>
      </c>
      <c r="H970" s="64" t="s">
        <v>12767</v>
      </c>
      <c r="I970" s="64" t="s">
        <v>12767</v>
      </c>
      <c r="J970" s="64" t="s">
        <v>12767</v>
      </c>
      <c r="K970" s="64" t="s">
        <v>12767</v>
      </c>
      <c r="L970" s="64" t="s">
        <v>12767</v>
      </c>
      <c r="M970" s="64" t="s">
        <v>12767</v>
      </c>
      <c r="N970" s="64" t="s">
        <v>12767</v>
      </c>
      <c r="O970" s="64" t="s">
        <v>12767</v>
      </c>
      <c r="P970" s="64" t="s">
        <v>12767</v>
      </c>
      <c r="Q970" s="64" t="s">
        <v>12767</v>
      </c>
      <c r="R970" s="64" t="s">
        <v>12767</v>
      </c>
      <c r="S970" s="64" t="s">
        <v>12767</v>
      </c>
      <c r="T970" s="64" t="s">
        <v>12767</v>
      </c>
      <c r="U970" s="64" t="s">
        <v>12767</v>
      </c>
      <c r="V970" s="64" t="s">
        <v>12767</v>
      </c>
      <c r="W970" s="64" t="s">
        <v>12767</v>
      </c>
      <c r="X970" s="64" t="s">
        <v>12767</v>
      </c>
      <c r="Y970" s="64" t="s">
        <v>12767</v>
      </c>
      <c r="Z970" s="64" t="s">
        <v>12767</v>
      </c>
      <c r="AA970" s="64" t="s">
        <v>12767</v>
      </c>
    </row>
    <row r="971" spans="1:27">
      <c r="A971" s="52">
        <v>1032</v>
      </c>
      <c r="B971" s="64" t="s">
        <v>12768</v>
      </c>
      <c r="C971" s="52">
        <f t="shared" si="15"/>
        <v>24</v>
      </c>
      <c r="D971" s="64" t="s">
        <v>12769</v>
      </c>
      <c r="E971" s="64" t="s">
        <v>12769</v>
      </c>
      <c r="F971" s="64" t="s">
        <v>12769</v>
      </c>
      <c r="G971" s="64" t="s">
        <v>12769</v>
      </c>
      <c r="H971" s="64" t="s">
        <v>12769</v>
      </c>
      <c r="I971" s="64" t="s">
        <v>12769</v>
      </c>
      <c r="J971" s="64" t="s">
        <v>12769</v>
      </c>
      <c r="K971" s="64" t="s">
        <v>12769</v>
      </c>
      <c r="L971" s="64" t="s">
        <v>12769</v>
      </c>
      <c r="M971" s="64" t="s">
        <v>12769</v>
      </c>
      <c r="N971" s="64" t="s">
        <v>12769</v>
      </c>
      <c r="O971" s="64" t="s">
        <v>12769</v>
      </c>
      <c r="P971" s="64" t="s">
        <v>12769</v>
      </c>
      <c r="Q971" s="64" t="s">
        <v>12769</v>
      </c>
      <c r="R971" s="64" t="s">
        <v>12769</v>
      </c>
      <c r="S971" s="64" t="s">
        <v>12769</v>
      </c>
      <c r="T971" s="64" t="s">
        <v>12769</v>
      </c>
      <c r="U971" s="64" t="s">
        <v>12769</v>
      </c>
      <c r="V971" s="64" t="s">
        <v>12769</v>
      </c>
      <c r="W971" s="64" t="s">
        <v>12769</v>
      </c>
      <c r="X971" s="64" t="s">
        <v>12769</v>
      </c>
      <c r="Y971" s="64" t="s">
        <v>12769</v>
      </c>
      <c r="Z971" s="64" t="s">
        <v>12769</v>
      </c>
      <c r="AA971" s="64" t="s">
        <v>12769</v>
      </c>
    </row>
    <row r="972" spans="1:27">
      <c r="A972" s="52">
        <v>1033</v>
      </c>
      <c r="B972" s="64" t="s">
        <v>12770</v>
      </c>
      <c r="C972" s="52">
        <f t="shared" si="15"/>
        <v>24</v>
      </c>
      <c r="D972" s="64" t="s">
        <v>12771</v>
      </c>
      <c r="E972" s="64" t="s">
        <v>12771</v>
      </c>
      <c r="F972" s="64" t="s">
        <v>12771</v>
      </c>
      <c r="G972" s="64" t="s">
        <v>12771</v>
      </c>
      <c r="H972" s="64" t="s">
        <v>12771</v>
      </c>
      <c r="I972" s="64" t="s">
        <v>12771</v>
      </c>
      <c r="J972" s="64" t="s">
        <v>12771</v>
      </c>
      <c r="K972" s="64" t="s">
        <v>12771</v>
      </c>
      <c r="L972" s="64" t="s">
        <v>12771</v>
      </c>
      <c r="M972" s="64" t="s">
        <v>12771</v>
      </c>
      <c r="N972" s="64" t="s">
        <v>12771</v>
      </c>
      <c r="O972" s="64" t="s">
        <v>12771</v>
      </c>
      <c r="P972" s="64" t="s">
        <v>12771</v>
      </c>
      <c r="Q972" s="64" t="s">
        <v>12771</v>
      </c>
      <c r="R972" s="64" t="s">
        <v>12771</v>
      </c>
      <c r="S972" s="64" t="s">
        <v>12771</v>
      </c>
      <c r="T972" s="64" t="s">
        <v>12771</v>
      </c>
      <c r="U972" s="64" t="s">
        <v>12771</v>
      </c>
      <c r="V972" s="64" t="s">
        <v>12771</v>
      </c>
      <c r="W972" s="64" t="s">
        <v>12771</v>
      </c>
      <c r="X972" s="64" t="s">
        <v>12771</v>
      </c>
      <c r="Y972" s="64" t="s">
        <v>12771</v>
      </c>
      <c r="Z972" s="64" t="s">
        <v>12771</v>
      </c>
      <c r="AA972" s="64" t="s">
        <v>12771</v>
      </c>
    </row>
    <row r="973" spans="1:27">
      <c r="A973" s="52">
        <v>1034</v>
      </c>
      <c r="B973" s="64" t="s">
        <v>12772</v>
      </c>
      <c r="C973" s="52">
        <f t="shared" si="15"/>
        <v>24</v>
      </c>
      <c r="D973" s="64" t="s">
        <v>12773</v>
      </c>
      <c r="E973" s="64" t="s">
        <v>12773</v>
      </c>
      <c r="F973" s="64" t="s">
        <v>12773</v>
      </c>
      <c r="G973" s="64" t="s">
        <v>12773</v>
      </c>
      <c r="H973" s="64" t="s">
        <v>12773</v>
      </c>
      <c r="I973" s="64" t="s">
        <v>12773</v>
      </c>
      <c r="J973" s="64" t="s">
        <v>12773</v>
      </c>
      <c r="K973" s="64" t="s">
        <v>12773</v>
      </c>
      <c r="L973" s="64" t="s">
        <v>12773</v>
      </c>
      <c r="M973" s="64" t="s">
        <v>12773</v>
      </c>
      <c r="N973" s="64" t="s">
        <v>12773</v>
      </c>
      <c r="O973" s="64" t="s">
        <v>12773</v>
      </c>
      <c r="P973" s="64" t="s">
        <v>12773</v>
      </c>
      <c r="Q973" s="64" t="s">
        <v>12773</v>
      </c>
      <c r="R973" s="64" t="s">
        <v>12773</v>
      </c>
      <c r="S973" s="64" t="s">
        <v>12773</v>
      </c>
      <c r="T973" s="64" t="s">
        <v>12773</v>
      </c>
      <c r="U973" s="64" t="s">
        <v>12773</v>
      </c>
      <c r="V973" s="64" t="s">
        <v>12773</v>
      </c>
      <c r="W973" s="64" t="s">
        <v>12773</v>
      </c>
      <c r="X973" s="64" t="s">
        <v>12773</v>
      </c>
      <c r="Y973" s="64" t="s">
        <v>12773</v>
      </c>
      <c r="Z973" s="64" t="s">
        <v>12773</v>
      </c>
      <c r="AA973" s="64" t="s">
        <v>12773</v>
      </c>
    </row>
    <row r="974" spans="1:27">
      <c r="A974" s="52">
        <v>1035</v>
      </c>
      <c r="B974" s="64" t="s">
        <v>12774</v>
      </c>
      <c r="C974" s="52">
        <f t="shared" si="15"/>
        <v>24</v>
      </c>
      <c r="D974" s="64" t="s">
        <v>12775</v>
      </c>
      <c r="E974" s="64" t="s">
        <v>12775</v>
      </c>
      <c r="F974" s="64" t="s">
        <v>12775</v>
      </c>
      <c r="G974" s="64" t="s">
        <v>12775</v>
      </c>
      <c r="H974" s="64" t="s">
        <v>12775</v>
      </c>
      <c r="I974" s="64" t="s">
        <v>12775</v>
      </c>
      <c r="J974" s="64" t="s">
        <v>12775</v>
      </c>
      <c r="K974" s="64" t="s">
        <v>12775</v>
      </c>
      <c r="L974" s="64" t="s">
        <v>12775</v>
      </c>
      <c r="M974" s="64" t="s">
        <v>12775</v>
      </c>
      <c r="N974" s="64" t="s">
        <v>12775</v>
      </c>
      <c r="O974" s="64" t="s">
        <v>12775</v>
      </c>
      <c r="P974" s="64" t="s">
        <v>12775</v>
      </c>
      <c r="Q974" s="64" t="s">
        <v>12775</v>
      </c>
      <c r="R974" s="64" t="s">
        <v>12775</v>
      </c>
      <c r="S974" s="64" t="s">
        <v>12775</v>
      </c>
      <c r="T974" s="64" t="s">
        <v>12775</v>
      </c>
      <c r="U974" s="64" t="s">
        <v>12775</v>
      </c>
      <c r="V974" s="64" t="s">
        <v>12775</v>
      </c>
      <c r="W974" s="64" t="s">
        <v>12775</v>
      </c>
      <c r="X974" s="64" t="s">
        <v>12775</v>
      </c>
      <c r="Y974" s="64" t="s">
        <v>12775</v>
      </c>
      <c r="Z974" s="64" t="s">
        <v>12775</v>
      </c>
      <c r="AA974" s="64" t="s">
        <v>12775</v>
      </c>
    </row>
    <row r="975" spans="1:27">
      <c r="A975" s="52">
        <v>1036</v>
      </c>
      <c r="B975" s="64" t="s">
        <v>12776</v>
      </c>
      <c r="C975" s="52">
        <f t="shared" si="15"/>
        <v>24</v>
      </c>
      <c r="D975" s="64" t="s">
        <v>4867</v>
      </c>
      <c r="E975" s="64" t="s">
        <v>4867</v>
      </c>
      <c r="F975" s="64" t="s">
        <v>4867</v>
      </c>
      <c r="G975" s="64" t="s">
        <v>4867</v>
      </c>
      <c r="H975" s="64" t="s">
        <v>4867</v>
      </c>
      <c r="I975" s="64" t="s">
        <v>4867</v>
      </c>
      <c r="J975" s="64" t="s">
        <v>4867</v>
      </c>
      <c r="K975" s="64" t="s">
        <v>4867</v>
      </c>
      <c r="L975" s="64" t="s">
        <v>4867</v>
      </c>
      <c r="M975" s="64" t="s">
        <v>4867</v>
      </c>
      <c r="N975" s="64" t="s">
        <v>4867</v>
      </c>
      <c r="O975" s="64" t="s">
        <v>4867</v>
      </c>
      <c r="P975" s="64" t="s">
        <v>4867</v>
      </c>
      <c r="Q975" s="64" t="s">
        <v>4867</v>
      </c>
      <c r="R975" s="64" t="s">
        <v>4867</v>
      </c>
      <c r="S975" s="64" t="s">
        <v>4867</v>
      </c>
      <c r="T975" s="64" t="s">
        <v>4867</v>
      </c>
      <c r="U975" s="64" t="s">
        <v>4867</v>
      </c>
      <c r="V975" s="64" t="s">
        <v>4867</v>
      </c>
      <c r="W975" s="64" t="s">
        <v>4867</v>
      </c>
      <c r="X975" s="64" t="s">
        <v>4867</v>
      </c>
      <c r="Y975" s="64" t="s">
        <v>4867</v>
      </c>
      <c r="Z975" s="64" t="s">
        <v>4867</v>
      </c>
      <c r="AA975" s="64" t="s">
        <v>4867</v>
      </c>
    </row>
    <row r="976" spans="1:27">
      <c r="A976" s="52">
        <v>1037</v>
      </c>
      <c r="B976" s="64" t="s">
        <v>12777</v>
      </c>
      <c r="C976" s="52">
        <f t="shared" si="15"/>
        <v>24</v>
      </c>
      <c r="D976" s="64" t="s">
        <v>12778</v>
      </c>
      <c r="E976" s="64" t="s">
        <v>12778</v>
      </c>
      <c r="F976" s="64" t="s">
        <v>12778</v>
      </c>
      <c r="G976" s="64" t="s">
        <v>12778</v>
      </c>
      <c r="H976" s="64" t="s">
        <v>12778</v>
      </c>
      <c r="I976" s="64" t="s">
        <v>12778</v>
      </c>
      <c r="J976" s="64" t="s">
        <v>12778</v>
      </c>
      <c r="K976" s="64" t="s">
        <v>12778</v>
      </c>
      <c r="L976" s="64" t="s">
        <v>12778</v>
      </c>
      <c r="M976" s="64" t="s">
        <v>12778</v>
      </c>
      <c r="N976" s="64" t="s">
        <v>12778</v>
      </c>
      <c r="O976" s="64" t="s">
        <v>12778</v>
      </c>
      <c r="P976" s="64" t="s">
        <v>12778</v>
      </c>
      <c r="Q976" s="64" t="s">
        <v>12778</v>
      </c>
      <c r="R976" s="64" t="s">
        <v>12778</v>
      </c>
      <c r="S976" s="64" t="s">
        <v>12778</v>
      </c>
      <c r="T976" s="64" t="s">
        <v>12778</v>
      </c>
      <c r="U976" s="64" t="s">
        <v>12778</v>
      </c>
      <c r="V976" s="64" t="s">
        <v>12778</v>
      </c>
      <c r="W976" s="64" t="s">
        <v>12778</v>
      </c>
      <c r="X976" s="64" t="s">
        <v>12778</v>
      </c>
      <c r="Y976" s="64" t="s">
        <v>12778</v>
      </c>
      <c r="Z976" s="64" t="s">
        <v>12778</v>
      </c>
      <c r="AA976" s="64" t="s">
        <v>12778</v>
      </c>
    </row>
    <row r="977" spans="1:27">
      <c r="A977" s="52">
        <v>1038</v>
      </c>
      <c r="B977" s="64" t="s">
        <v>12779</v>
      </c>
      <c r="C977" s="52">
        <f t="shared" si="15"/>
        <v>24</v>
      </c>
      <c r="D977" s="64" t="s">
        <v>12780</v>
      </c>
      <c r="E977" s="64" t="s">
        <v>12780</v>
      </c>
      <c r="F977" s="64" t="s">
        <v>12780</v>
      </c>
      <c r="G977" s="64" t="s">
        <v>12780</v>
      </c>
      <c r="H977" s="64" t="s">
        <v>12780</v>
      </c>
      <c r="I977" s="64" t="s">
        <v>12780</v>
      </c>
      <c r="J977" s="64" t="s">
        <v>12780</v>
      </c>
      <c r="K977" s="64" t="s">
        <v>12780</v>
      </c>
      <c r="L977" s="64" t="s">
        <v>12780</v>
      </c>
      <c r="M977" s="64" t="s">
        <v>12780</v>
      </c>
      <c r="N977" s="64" t="s">
        <v>12780</v>
      </c>
      <c r="O977" s="64" t="s">
        <v>12780</v>
      </c>
      <c r="P977" s="64" t="s">
        <v>12780</v>
      </c>
      <c r="Q977" s="64" t="s">
        <v>12780</v>
      </c>
      <c r="R977" s="64" t="s">
        <v>12780</v>
      </c>
      <c r="S977" s="64" t="s">
        <v>12780</v>
      </c>
      <c r="T977" s="64" t="s">
        <v>12780</v>
      </c>
      <c r="U977" s="64" t="s">
        <v>12780</v>
      </c>
      <c r="V977" s="64" t="s">
        <v>12780</v>
      </c>
      <c r="W977" s="64" t="s">
        <v>12780</v>
      </c>
      <c r="X977" s="64" t="s">
        <v>12780</v>
      </c>
      <c r="Y977" s="64" t="s">
        <v>12780</v>
      </c>
      <c r="Z977" s="64" t="s">
        <v>12780</v>
      </c>
      <c r="AA977" s="64" t="s">
        <v>12780</v>
      </c>
    </row>
    <row r="978" spans="1:27">
      <c r="A978" s="52">
        <v>1039</v>
      </c>
      <c r="B978" s="64" t="s">
        <v>12781</v>
      </c>
      <c r="C978" s="52">
        <f t="shared" si="15"/>
        <v>24</v>
      </c>
      <c r="D978" s="64" t="s">
        <v>12782</v>
      </c>
      <c r="E978" s="64" t="s">
        <v>12782</v>
      </c>
      <c r="F978" s="64" t="s">
        <v>12782</v>
      </c>
      <c r="G978" s="64" t="s">
        <v>12782</v>
      </c>
      <c r="H978" s="64" t="s">
        <v>12782</v>
      </c>
      <c r="I978" s="64" t="s">
        <v>12782</v>
      </c>
      <c r="J978" s="64" t="s">
        <v>12782</v>
      </c>
      <c r="K978" s="64" t="s">
        <v>12782</v>
      </c>
      <c r="L978" s="64" t="s">
        <v>12782</v>
      </c>
      <c r="M978" s="64" t="s">
        <v>12782</v>
      </c>
      <c r="N978" s="64" t="s">
        <v>12782</v>
      </c>
      <c r="O978" s="64" t="s">
        <v>12782</v>
      </c>
      <c r="P978" s="64" t="s">
        <v>12782</v>
      </c>
      <c r="Q978" s="64" t="s">
        <v>12782</v>
      </c>
      <c r="R978" s="64" t="s">
        <v>12782</v>
      </c>
      <c r="S978" s="64" t="s">
        <v>12782</v>
      </c>
      <c r="T978" s="64" t="s">
        <v>12782</v>
      </c>
      <c r="U978" s="64" t="s">
        <v>12782</v>
      </c>
      <c r="V978" s="64" t="s">
        <v>12782</v>
      </c>
      <c r="W978" s="64" t="s">
        <v>12782</v>
      </c>
      <c r="X978" s="64" t="s">
        <v>12782</v>
      </c>
      <c r="Y978" s="64" t="s">
        <v>12782</v>
      </c>
      <c r="Z978" s="64" t="s">
        <v>12782</v>
      </c>
      <c r="AA978" s="64" t="s">
        <v>12782</v>
      </c>
    </row>
    <row r="979" spans="1:27">
      <c r="A979" s="122">
        <v>1040</v>
      </c>
      <c r="B979" s="112" t="s">
        <v>12784</v>
      </c>
      <c r="C979" s="52">
        <f t="shared" si="15"/>
        <v>24</v>
      </c>
      <c r="D979" s="71" t="s">
        <v>13885</v>
      </c>
      <c r="E979" s="71" t="s">
        <v>13886</v>
      </c>
      <c r="F979" s="71" t="s">
        <v>13887</v>
      </c>
      <c r="G979" s="71" t="s">
        <v>13888</v>
      </c>
      <c r="H979" s="71" t="s">
        <v>13889</v>
      </c>
      <c r="I979" s="71" t="s">
        <v>13890</v>
      </c>
      <c r="J979" s="71" t="s">
        <v>13891</v>
      </c>
      <c r="K979" s="71" t="s">
        <v>13892</v>
      </c>
      <c r="L979" s="71" t="s">
        <v>13893</v>
      </c>
      <c r="M979" s="71" t="s">
        <v>13894</v>
      </c>
      <c r="N979" s="71" t="s">
        <v>13895</v>
      </c>
      <c r="O979" s="71" t="s">
        <v>13896</v>
      </c>
      <c r="P979" s="71" t="s">
        <v>13897</v>
      </c>
      <c r="Q979" s="71" t="s">
        <v>13898</v>
      </c>
      <c r="R979" s="71" t="s">
        <v>13899</v>
      </c>
      <c r="S979" s="71" t="s">
        <v>13900</v>
      </c>
      <c r="T979" s="71" t="s">
        <v>13901</v>
      </c>
      <c r="U979" s="71" t="s">
        <v>13902</v>
      </c>
      <c r="V979" s="71" t="s">
        <v>13903</v>
      </c>
      <c r="W979" s="71" t="s">
        <v>13904</v>
      </c>
      <c r="X979" s="71" t="s">
        <v>13905</v>
      </c>
      <c r="Y979" s="71" t="s">
        <v>13906</v>
      </c>
      <c r="Z979" s="71" t="s">
        <v>13907</v>
      </c>
      <c r="AA979" s="71" t="s">
        <v>13908</v>
      </c>
    </row>
    <row r="980" spans="1:27">
      <c r="A980" s="122">
        <v>1041</v>
      </c>
      <c r="B980" s="112" t="s">
        <v>12785</v>
      </c>
      <c r="C980" s="52">
        <f t="shared" si="15"/>
        <v>24</v>
      </c>
      <c r="D980" s="71" t="s">
        <v>14127</v>
      </c>
      <c r="E980" s="71" t="s">
        <v>14128</v>
      </c>
      <c r="F980" s="71" t="s">
        <v>4280</v>
      </c>
      <c r="G980" s="71" t="s">
        <v>1299</v>
      </c>
      <c r="H980" s="71" t="s">
        <v>14129</v>
      </c>
      <c r="I980" s="71" t="s">
        <v>12786</v>
      </c>
      <c r="J980" s="71" t="s">
        <v>14130</v>
      </c>
      <c r="K980" s="71" t="s">
        <v>14131</v>
      </c>
      <c r="L980" s="71" t="s">
        <v>14132</v>
      </c>
      <c r="M980" s="71" t="s">
        <v>14133</v>
      </c>
      <c r="N980" s="71" t="s">
        <v>14134</v>
      </c>
      <c r="O980" s="71" t="s">
        <v>2729</v>
      </c>
      <c r="P980" s="71" t="s">
        <v>14135</v>
      </c>
      <c r="Q980" s="71" t="s">
        <v>14136</v>
      </c>
      <c r="R980" s="71" t="s">
        <v>14137</v>
      </c>
      <c r="S980" s="71" t="s">
        <v>14138</v>
      </c>
      <c r="T980" s="71" t="s">
        <v>14139</v>
      </c>
      <c r="U980" s="71" t="s">
        <v>14140</v>
      </c>
      <c r="V980" s="71" t="s">
        <v>14141</v>
      </c>
      <c r="W980" s="71" t="s">
        <v>2183</v>
      </c>
      <c r="X980" s="71" t="s">
        <v>14142</v>
      </c>
      <c r="Y980" s="71" t="s">
        <v>14143</v>
      </c>
      <c r="Z980" s="71" t="s">
        <v>14144</v>
      </c>
      <c r="AA980" s="71" t="s">
        <v>9709</v>
      </c>
    </row>
    <row r="981" spans="1:27">
      <c r="A981" s="52">
        <v>1042</v>
      </c>
      <c r="B981" s="112" t="s">
        <v>12795</v>
      </c>
      <c r="C981" s="52">
        <f t="shared" si="15"/>
        <v>24</v>
      </c>
      <c r="D981" s="71" t="s">
        <v>13840</v>
      </c>
      <c r="E981" s="71" t="s">
        <v>13841</v>
      </c>
      <c r="F981" s="71" t="s">
        <v>13842</v>
      </c>
      <c r="G981" s="71" t="s">
        <v>13843</v>
      </c>
      <c r="H981" s="71" t="s">
        <v>13844</v>
      </c>
      <c r="I981" s="71" t="s">
        <v>12796</v>
      </c>
      <c r="J981" s="71" t="s">
        <v>13845</v>
      </c>
      <c r="K981" s="71" t="s">
        <v>13846</v>
      </c>
      <c r="L981" s="71" t="s">
        <v>13847</v>
      </c>
      <c r="M981" s="71" t="s">
        <v>13848</v>
      </c>
      <c r="N981" s="71" t="s">
        <v>13849</v>
      </c>
      <c r="O981" s="71" t="s">
        <v>13850</v>
      </c>
      <c r="P981" s="71" t="s">
        <v>13851</v>
      </c>
      <c r="Q981" s="71" t="s">
        <v>13852</v>
      </c>
      <c r="R981" s="71" t="s">
        <v>13853</v>
      </c>
      <c r="S981" s="71" t="s">
        <v>13854</v>
      </c>
      <c r="T981" s="71" t="s">
        <v>13855</v>
      </c>
      <c r="U981" s="71" t="s">
        <v>13856</v>
      </c>
      <c r="V981" s="71" t="s">
        <v>13857</v>
      </c>
      <c r="W981" s="71" t="s">
        <v>2177</v>
      </c>
      <c r="X981" s="71" t="s">
        <v>13858</v>
      </c>
      <c r="Y981" s="71" t="s">
        <v>13859</v>
      </c>
      <c r="Z981" s="71" t="s">
        <v>13860</v>
      </c>
      <c r="AA981" s="71" t="s">
        <v>13861</v>
      </c>
    </row>
    <row r="982" spans="1:27">
      <c r="A982" s="65">
        <v>1043</v>
      </c>
      <c r="B982" s="64" t="s">
        <v>12805</v>
      </c>
      <c r="C982" s="52">
        <f t="shared" si="15"/>
        <v>24</v>
      </c>
      <c r="D982" s="64" t="s">
        <v>12806</v>
      </c>
      <c r="E982" s="64" t="s">
        <v>12806</v>
      </c>
      <c r="F982" s="64" t="s">
        <v>12806</v>
      </c>
      <c r="G982" s="64" t="s">
        <v>12806</v>
      </c>
      <c r="H982" s="64" t="s">
        <v>12806</v>
      </c>
      <c r="I982" s="64" t="s">
        <v>12806</v>
      </c>
      <c r="J982" s="64" t="s">
        <v>12806</v>
      </c>
      <c r="K982" s="64" t="s">
        <v>12806</v>
      </c>
      <c r="L982" s="64" t="s">
        <v>12806</v>
      </c>
      <c r="M982" s="64" t="s">
        <v>12806</v>
      </c>
      <c r="N982" s="64" t="s">
        <v>12806</v>
      </c>
      <c r="O982" s="64" t="s">
        <v>12806</v>
      </c>
      <c r="P982" s="64" t="s">
        <v>12806</v>
      </c>
      <c r="Q982" s="64" t="s">
        <v>12806</v>
      </c>
      <c r="R982" s="64" t="s">
        <v>12806</v>
      </c>
      <c r="S982" s="64" t="s">
        <v>12806</v>
      </c>
      <c r="T982" s="64" t="s">
        <v>12806</v>
      </c>
      <c r="U982" s="64" t="s">
        <v>12806</v>
      </c>
      <c r="V982" s="64" t="s">
        <v>12806</v>
      </c>
      <c r="W982" s="64" t="s">
        <v>12806</v>
      </c>
      <c r="X982" s="64" t="s">
        <v>12806</v>
      </c>
      <c r="Y982" s="64" t="s">
        <v>12806</v>
      </c>
      <c r="Z982" s="64" t="s">
        <v>12806</v>
      </c>
      <c r="AA982" s="64" t="s">
        <v>12806</v>
      </c>
    </row>
    <row r="983" spans="1:27">
      <c r="A983" s="52">
        <v>1044</v>
      </c>
      <c r="B983" s="64" t="s">
        <v>12807</v>
      </c>
      <c r="C983" s="52">
        <f t="shared" si="15"/>
        <v>24</v>
      </c>
      <c r="D983" s="64" t="s">
        <v>6372</v>
      </c>
      <c r="E983" s="64" t="s">
        <v>6372</v>
      </c>
      <c r="F983" s="64" t="s">
        <v>6372</v>
      </c>
      <c r="G983" s="64" t="s">
        <v>6372</v>
      </c>
      <c r="H983" s="64" t="s">
        <v>6372</v>
      </c>
      <c r="I983" s="64" t="s">
        <v>6372</v>
      </c>
      <c r="J983" s="64" t="s">
        <v>6372</v>
      </c>
      <c r="K983" s="64" t="s">
        <v>6372</v>
      </c>
      <c r="L983" s="64" t="s">
        <v>6372</v>
      </c>
      <c r="M983" s="64" t="s">
        <v>6372</v>
      </c>
      <c r="N983" s="64" t="s">
        <v>6372</v>
      </c>
      <c r="O983" s="64" t="s">
        <v>6372</v>
      </c>
      <c r="P983" s="64" t="s">
        <v>6372</v>
      </c>
      <c r="Q983" s="64" t="s">
        <v>6372</v>
      </c>
      <c r="R983" s="64" t="s">
        <v>6372</v>
      </c>
      <c r="S983" s="64" t="s">
        <v>6372</v>
      </c>
      <c r="T983" s="64" t="s">
        <v>6372</v>
      </c>
      <c r="U983" s="64" t="s">
        <v>6372</v>
      </c>
      <c r="V983" s="64" t="s">
        <v>6372</v>
      </c>
      <c r="W983" s="64" t="s">
        <v>6372</v>
      </c>
      <c r="X983" s="64" t="s">
        <v>6372</v>
      </c>
      <c r="Y983" s="64" t="s">
        <v>6372</v>
      </c>
      <c r="Z983" s="64" t="s">
        <v>6372</v>
      </c>
      <c r="AA983" s="64" t="s">
        <v>6372</v>
      </c>
    </row>
    <row r="984" spans="1:27">
      <c r="A984" s="52">
        <v>1045</v>
      </c>
      <c r="B984" s="64" t="s">
        <v>12808</v>
      </c>
      <c r="C984" s="52">
        <f t="shared" si="15"/>
        <v>24</v>
      </c>
      <c r="D984" s="64" t="s">
        <v>12809</v>
      </c>
      <c r="E984" s="64" t="s">
        <v>12809</v>
      </c>
      <c r="F984" s="64" t="s">
        <v>12809</v>
      </c>
      <c r="G984" s="64" t="s">
        <v>12809</v>
      </c>
      <c r="H984" s="64" t="s">
        <v>12809</v>
      </c>
      <c r="I984" s="64" t="s">
        <v>12809</v>
      </c>
      <c r="J984" s="64" t="s">
        <v>12809</v>
      </c>
      <c r="K984" s="64" t="s">
        <v>12809</v>
      </c>
      <c r="L984" s="64" t="s">
        <v>12809</v>
      </c>
      <c r="M984" s="64" t="s">
        <v>12809</v>
      </c>
      <c r="N984" s="64" t="s">
        <v>12809</v>
      </c>
      <c r="O984" s="64" t="s">
        <v>12809</v>
      </c>
      <c r="P984" s="64" t="s">
        <v>12809</v>
      </c>
      <c r="Q984" s="64" t="s">
        <v>12809</v>
      </c>
      <c r="R984" s="64" t="s">
        <v>12809</v>
      </c>
      <c r="S984" s="64" t="s">
        <v>12809</v>
      </c>
      <c r="T984" s="64" t="s">
        <v>12809</v>
      </c>
      <c r="U984" s="64" t="s">
        <v>12809</v>
      </c>
      <c r="V984" s="64" t="s">
        <v>12809</v>
      </c>
      <c r="W984" s="64" t="s">
        <v>12809</v>
      </c>
      <c r="X984" s="64" t="s">
        <v>12809</v>
      </c>
      <c r="Y984" s="64" t="s">
        <v>12809</v>
      </c>
      <c r="Z984" s="64" t="s">
        <v>12809</v>
      </c>
      <c r="AA984" s="64" t="s">
        <v>12809</v>
      </c>
    </row>
    <row r="985" spans="1:27">
      <c r="A985" s="52">
        <v>1046</v>
      </c>
      <c r="B985" s="64" t="s">
        <v>12810</v>
      </c>
      <c r="C985" s="52">
        <f t="shared" si="15"/>
        <v>24</v>
      </c>
      <c r="D985" s="64" t="s">
        <v>12811</v>
      </c>
      <c r="E985" s="64" t="s">
        <v>12811</v>
      </c>
      <c r="F985" s="64" t="s">
        <v>12811</v>
      </c>
      <c r="G985" s="64" t="s">
        <v>12811</v>
      </c>
      <c r="H985" s="64" t="s">
        <v>12811</v>
      </c>
      <c r="I985" s="64" t="s">
        <v>12811</v>
      </c>
      <c r="J985" s="64" t="s">
        <v>12811</v>
      </c>
      <c r="K985" s="64" t="s">
        <v>12811</v>
      </c>
      <c r="L985" s="64" t="s">
        <v>12811</v>
      </c>
      <c r="M985" s="64" t="s">
        <v>12811</v>
      </c>
      <c r="N985" s="64" t="s">
        <v>12811</v>
      </c>
      <c r="O985" s="64" t="s">
        <v>12811</v>
      </c>
      <c r="P985" s="64" t="s">
        <v>12811</v>
      </c>
      <c r="Q985" s="64" t="s">
        <v>12811</v>
      </c>
      <c r="R985" s="64" t="s">
        <v>12811</v>
      </c>
      <c r="S985" s="64" t="s">
        <v>12811</v>
      </c>
      <c r="T985" s="64" t="s">
        <v>12811</v>
      </c>
      <c r="U985" s="64" t="s">
        <v>12811</v>
      </c>
      <c r="V985" s="64" t="s">
        <v>12811</v>
      </c>
      <c r="W985" s="64" t="s">
        <v>12811</v>
      </c>
      <c r="X985" s="64" t="s">
        <v>12811</v>
      </c>
      <c r="Y985" s="64" t="s">
        <v>12811</v>
      </c>
      <c r="Z985" s="64" t="s">
        <v>12811</v>
      </c>
      <c r="AA985" s="64" t="s">
        <v>12811</v>
      </c>
    </row>
    <row r="986" spans="1:27">
      <c r="A986" s="52">
        <v>1047</v>
      </c>
      <c r="B986" s="64" t="s">
        <v>12812</v>
      </c>
      <c r="C986" s="52">
        <f t="shared" si="15"/>
        <v>24</v>
      </c>
      <c r="D986" s="64" t="s">
        <v>12813</v>
      </c>
      <c r="E986" s="64" t="s">
        <v>12813</v>
      </c>
      <c r="F986" s="64" t="s">
        <v>12813</v>
      </c>
      <c r="G986" s="64" t="s">
        <v>12813</v>
      </c>
      <c r="H986" s="64" t="s">
        <v>12813</v>
      </c>
      <c r="I986" s="64" t="s">
        <v>12813</v>
      </c>
      <c r="J986" s="64" t="s">
        <v>12813</v>
      </c>
      <c r="K986" s="64" t="s">
        <v>12813</v>
      </c>
      <c r="L986" s="64" t="s">
        <v>12813</v>
      </c>
      <c r="M986" s="64" t="s">
        <v>12813</v>
      </c>
      <c r="N986" s="64" t="s">
        <v>12813</v>
      </c>
      <c r="O986" s="64" t="s">
        <v>12813</v>
      </c>
      <c r="P986" s="64" t="s">
        <v>12813</v>
      </c>
      <c r="Q986" s="64" t="s">
        <v>12813</v>
      </c>
      <c r="R986" s="64" t="s">
        <v>12813</v>
      </c>
      <c r="S986" s="64" t="s">
        <v>12813</v>
      </c>
      <c r="T986" s="64" t="s">
        <v>12813</v>
      </c>
      <c r="U986" s="64" t="s">
        <v>12813</v>
      </c>
      <c r="V986" s="64" t="s">
        <v>12813</v>
      </c>
      <c r="W986" s="64" t="s">
        <v>12813</v>
      </c>
      <c r="X986" s="64" t="s">
        <v>12813</v>
      </c>
      <c r="Y986" s="64" t="s">
        <v>12813</v>
      </c>
      <c r="Z986" s="64" t="s">
        <v>12813</v>
      </c>
      <c r="AA986" s="64" t="s">
        <v>12813</v>
      </c>
    </row>
    <row r="987" spans="1:27">
      <c r="A987" s="52">
        <v>1048</v>
      </c>
      <c r="B987" s="64" t="s">
        <v>12814</v>
      </c>
      <c r="C987" s="52">
        <f t="shared" si="15"/>
        <v>24</v>
      </c>
      <c r="D987" s="64" t="s">
        <v>514</v>
      </c>
      <c r="E987" s="64" t="s">
        <v>514</v>
      </c>
      <c r="F987" s="64" t="s">
        <v>514</v>
      </c>
      <c r="G987" s="64" t="s">
        <v>514</v>
      </c>
      <c r="H987" s="64" t="s">
        <v>514</v>
      </c>
      <c r="I987" s="64" t="s">
        <v>514</v>
      </c>
      <c r="J987" s="64" t="s">
        <v>514</v>
      </c>
      <c r="K987" s="64" t="s">
        <v>514</v>
      </c>
      <c r="L987" s="64" t="s">
        <v>514</v>
      </c>
      <c r="M987" s="64" t="s">
        <v>514</v>
      </c>
      <c r="N987" s="64" t="s">
        <v>514</v>
      </c>
      <c r="O987" s="64" t="s">
        <v>514</v>
      </c>
      <c r="P987" s="64" t="s">
        <v>514</v>
      </c>
      <c r="Q987" s="64" t="s">
        <v>514</v>
      </c>
      <c r="R987" s="64" t="s">
        <v>514</v>
      </c>
      <c r="S987" s="64" t="s">
        <v>514</v>
      </c>
      <c r="T987" s="64" t="s">
        <v>514</v>
      </c>
      <c r="U987" s="64" t="s">
        <v>514</v>
      </c>
      <c r="V987" s="64" t="s">
        <v>514</v>
      </c>
      <c r="W987" s="64" t="s">
        <v>514</v>
      </c>
      <c r="X987" s="64" t="s">
        <v>514</v>
      </c>
      <c r="Y987" s="64" t="s">
        <v>514</v>
      </c>
      <c r="Z987" s="64" t="s">
        <v>514</v>
      </c>
      <c r="AA987" s="64" t="s">
        <v>514</v>
      </c>
    </row>
    <row r="988" spans="1:27">
      <c r="A988" s="52">
        <v>1049</v>
      </c>
      <c r="B988" s="50" t="s">
        <v>12815</v>
      </c>
      <c r="C988" s="52">
        <f t="shared" si="15"/>
        <v>24</v>
      </c>
      <c r="D988" s="50" t="s">
        <v>12816</v>
      </c>
      <c r="E988" s="50" t="s">
        <v>12816</v>
      </c>
      <c r="F988" s="50" t="s">
        <v>12816</v>
      </c>
      <c r="G988" s="50" t="s">
        <v>12816</v>
      </c>
      <c r="H988" s="50" t="s">
        <v>12816</v>
      </c>
      <c r="I988" s="50" t="s">
        <v>12816</v>
      </c>
      <c r="J988" s="50" t="s">
        <v>12816</v>
      </c>
      <c r="K988" s="50" t="s">
        <v>12816</v>
      </c>
      <c r="L988" s="50" t="s">
        <v>12816</v>
      </c>
      <c r="M988" s="50" t="s">
        <v>12816</v>
      </c>
      <c r="N988" s="50" t="s">
        <v>12816</v>
      </c>
      <c r="O988" s="50" t="s">
        <v>12816</v>
      </c>
      <c r="P988" s="50" t="s">
        <v>12816</v>
      </c>
      <c r="Q988" s="50" t="s">
        <v>12816</v>
      </c>
      <c r="R988" s="50" t="s">
        <v>12816</v>
      </c>
      <c r="S988" s="50" t="s">
        <v>12816</v>
      </c>
      <c r="T988" s="50" t="s">
        <v>12816</v>
      </c>
      <c r="U988" s="50" t="s">
        <v>12816</v>
      </c>
      <c r="V988" s="50" t="s">
        <v>12816</v>
      </c>
      <c r="W988" s="50" t="s">
        <v>12816</v>
      </c>
      <c r="X988" s="50" t="s">
        <v>12816</v>
      </c>
      <c r="Y988" s="50" t="s">
        <v>12816</v>
      </c>
      <c r="Z988" s="50" t="s">
        <v>12816</v>
      </c>
      <c r="AA988" s="50" t="s">
        <v>12816</v>
      </c>
    </row>
    <row r="989" spans="1:27">
      <c r="A989" s="52">
        <v>1050</v>
      </c>
      <c r="B989" s="64" t="s">
        <v>12817</v>
      </c>
      <c r="C989" s="52">
        <f t="shared" si="15"/>
        <v>24</v>
      </c>
      <c r="D989" s="64" t="s">
        <v>12818</v>
      </c>
      <c r="E989" s="64" t="s">
        <v>12818</v>
      </c>
      <c r="F989" s="64" t="s">
        <v>12818</v>
      </c>
      <c r="G989" s="64" t="s">
        <v>12818</v>
      </c>
      <c r="H989" s="64" t="s">
        <v>12818</v>
      </c>
      <c r="I989" s="64" t="s">
        <v>12818</v>
      </c>
      <c r="J989" s="64" t="s">
        <v>12818</v>
      </c>
      <c r="K989" s="64" t="s">
        <v>12818</v>
      </c>
      <c r="L989" s="64" t="s">
        <v>12818</v>
      </c>
      <c r="M989" s="64" t="s">
        <v>12818</v>
      </c>
      <c r="N989" s="64" t="s">
        <v>12818</v>
      </c>
      <c r="O989" s="64" t="s">
        <v>12818</v>
      </c>
      <c r="P989" s="64" t="s">
        <v>12818</v>
      </c>
      <c r="Q989" s="64" t="s">
        <v>12818</v>
      </c>
      <c r="R989" s="64" t="s">
        <v>12818</v>
      </c>
      <c r="S989" s="64" t="s">
        <v>12818</v>
      </c>
      <c r="T989" s="64" t="s">
        <v>12818</v>
      </c>
      <c r="U989" s="64" t="s">
        <v>12818</v>
      </c>
      <c r="V989" s="64" t="s">
        <v>12818</v>
      </c>
      <c r="W989" s="64" t="s">
        <v>12818</v>
      </c>
      <c r="X989" s="64" t="s">
        <v>12818</v>
      </c>
      <c r="Y989" s="64" t="s">
        <v>12818</v>
      </c>
      <c r="Z989" s="64" t="s">
        <v>12818</v>
      </c>
      <c r="AA989" s="64" t="s">
        <v>12818</v>
      </c>
    </row>
    <row r="990" spans="1:27">
      <c r="A990" s="52">
        <v>1051</v>
      </c>
      <c r="B990" s="64" t="s">
        <v>12819</v>
      </c>
      <c r="C990" s="52">
        <f t="shared" si="15"/>
        <v>24</v>
      </c>
      <c r="D990" s="64" t="s">
        <v>7104</v>
      </c>
      <c r="E990" s="64" t="s">
        <v>7104</v>
      </c>
      <c r="F990" s="64" t="s">
        <v>7104</v>
      </c>
      <c r="G990" s="64" t="s">
        <v>7104</v>
      </c>
      <c r="H990" s="64" t="s">
        <v>7104</v>
      </c>
      <c r="I990" s="64" t="s">
        <v>7104</v>
      </c>
      <c r="J990" s="64" t="s">
        <v>7104</v>
      </c>
      <c r="K990" s="64" t="s">
        <v>7104</v>
      </c>
      <c r="L990" s="64" t="s">
        <v>7104</v>
      </c>
      <c r="M990" s="64" t="s">
        <v>7104</v>
      </c>
      <c r="N990" s="64" t="s">
        <v>7104</v>
      </c>
      <c r="O990" s="64" t="s">
        <v>7104</v>
      </c>
      <c r="P990" s="64" t="s">
        <v>7104</v>
      </c>
      <c r="Q990" s="64" t="s">
        <v>7104</v>
      </c>
      <c r="R990" s="64" t="s">
        <v>7104</v>
      </c>
      <c r="S990" s="64" t="s">
        <v>7104</v>
      </c>
      <c r="T990" s="64" t="s">
        <v>7104</v>
      </c>
      <c r="U990" s="64" t="s">
        <v>7104</v>
      </c>
      <c r="V990" s="64" t="s">
        <v>7104</v>
      </c>
      <c r="W990" s="64" t="s">
        <v>7104</v>
      </c>
      <c r="X990" s="64" t="s">
        <v>7104</v>
      </c>
      <c r="Y990" s="64" t="s">
        <v>7104</v>
      </c>
      <c r="Z990" s="64" t="s">
        <v>7104</v>
      </c>
      <c r="AA990" s="64" t="s">
        <v>7104</v>
      </c>
    </row>
    <row r="991" spans="1:27">
      <c r="A991" s="52">
        <v>1052</v>
      </c>
      <c r="B991" s="50" t="s">
        <v>12820</v>
      </c>
      <c r="C991" s="52">
        <f t="shared" si="15"/>
        <v>24</v>
      </c>
      <c r="D991" s="50" t="s">
        <v>12821</v>
      </c>
      <c r="E991" s="50" t="s">
        <v>12821</v>
      </c>
      <c r="F991" s="50" t="s">
        <v>12821</v>
      </c>
      <c r="G991" s="50" t="s">
        <v>12821</v>
      </c>
      <c r="H991" s="50" t="s">
        <v>12821</v>
      </c>
      <c r="I991" s="50" t="s">
        <v>12821</v>
      </c>
      <c r="J991" s="50" t="s">
        <v>12821</v>
      </c>
      <c r="K991" s="50" t="s">
        <v>12821</v>
      </c>
      <c r="L991" s="50" t="s">
        <v>12821</v>
      </c>
      <c r="M991" s="50" t="s">
        <v>12821</v>
      </c>
      <c r="N991" s="50" t="s">
        <v>12821</v>
      </c>
      <c r="O991" s="50" t="s">
        <v>12821</v>
      </c>
      <c r="P991" s="50" t="s">
        <v>12821</v>
      </c>
      <c r="Q991" s="50" t="s">
        <v>12821</v>
      </c>
      <c r="R991" s="50" t="s">
        <v>12821</v>
      </c>
      <c r="S991" s="50" t="s">
        <v>12821</v>
      </c>
      <c r="T991" s="50" t="s">
        <v>12821</v>
      </c>
      <c r="U991" s="50" t="s">
        <v>12821</v>
      </c>
      <c r="V991" s="50" t="s">
        <v>12821</v>
      </c>
      <c r="W991" s="50" t="s">
        <v>12821</v>
      </c>
      <c r="X991" s="50" t="s">
        <v>12821</v>
      </c>
      <c r="Y991" s="50" t="s">
        <v>12821</v>
      </c>
      <c r="Z991" s="50" t="s">
        <v>12821</v>
      </c>
      <c r="AA991" s="50" t="s">
        <v>12821</v>
      </c>
    </row>
    <row r="992" spans="1:27">
      <c r="A992" s="122">
        <v>1053</v>
      </c>
      <c r="B992" s="125" t="s">
        <v>12822</v>
      </c>
      <c r="C992" s="52">
        <f t="shared" si="15"/>
        <v>24</v>
      </c>
      <c r="D992" s="112" t="s">
        <v>13769</v>
      </c>
      <c r="E992" s="112" t="s">
        <v>13770</v>
      </c>
      <c r="F992" s="112" t="s">
        <v>13771</v>
      </c>
      <c r="G992" s="112" t="s">
        <v>13772</v>
      </c>
      <c r="H992" s="112" t="s">
        <v>13773</v>
      </c>
      <c r="I992" s="112" t="s">
        <v>13774</v>
      </c>
      <c r="J992" s="112" t="s">
        <v>13775</v>
      </c>
      <c r="K992" s="112" t="s">
        <v>13776</v>
      </c>
      <c r="L992" s="112" t="s">
        <v>13777</v>
      </c>
      <c r="M992" s="112" t="s">
        <v>13778</v>
      </c>
      <c r="N992" s="112" t="s">
        <v>13779</v>
      </c>
      <c r="O992" s="112" t="s">
        <v>13780</v>
      </c>
      <c r="P992" s="112" t="s">
        <v>13781</v>
      </c>
      <c r="Q992" s="112" t="s">
        <v>13782</v>
      </c>
      <c r="R992" s="112" t="s">
        <v>13783</v>
      </c>
      <c r="S992" s="112" t="s">
        <v>13784</v>
      </c>
      <c r="T992" s="112" t="s">
        <v>13785</v>
      </c>
      <c r="U992" s="112" t="s">
        <v>13786</v>
      </c>
      <c r="V992" s="112" t="s">
        <v>13787</v>
      </c>
      <c r="W992" s="112" t="s">
        <v>13788</v>
      </c>
      <c r="X992" s="112" t="s">
        <v>13789</v>
      </c>
      <c r="Y992" s="112" t="s">
        <v>13790</v>
      </c>
      <c r="Z992" s="112" t="s">
        <v>13791</v>
      </c>
      <c r="AA992" s="112" t="s">
        <v>13792</v>
      </c>
    </row>
    <row r="993" spans="1:27">
      <c r="A993" s="52">
        <v>1054</v>
      </c>
      <c r="B993" s="50" t="s">
        <v>12831</v>
      </c>
      <c r="C993" s="52">
        <f t="shared" si="15"/>
        <v>24</v>
      </c>
      <c r="D993" s="50" t="s">
        <v>12832</v>
      </c>
      <c r="E993" s="50" t="s">
        <v>12832</v>
      </c>
      <c r="F993" s="50" t="s">
        <v>12832</v>
      </c>
      <c r="G993" s="50" t="s">
        <v>12832</v>
      </c>
      <c r="H993" s="50" t="s">
        <v>12832</v>
      </c>
      <c r="I993" s="50" t="s">
        <v>12832</v>
      </c>
      <c r="J993" s="50" t="s">
        <v>12832</v>
      </c>
      <c r="K993" s="50" t="s">
        <v>12832</v>
      </c>
      <c r="L993" s="50" t="s">
        <v>12832</v>
      </c>
      <c r="M993" s="50" t="s">
        <v>12832</v>
      </c>
      <c r="N993" s="50" t="s">
        <v>12832</v>
      </c>
      <c r="O993" s="50" t="s">
        <v>12832</v>
      </c>
      <c r="P993" s="50" t="s">
        <v>12832</v>
      </c>
      <c r="Q993" s="50" t="s">
        <v>12832</v>
      </c>
      <c r="R993" s="50" t="s">
        <v>12832</v>
      </c>
      <c r="S993" s="50" t="s">
        <v>12832</v>
      </c>
      <c r="T993" s="50" t="s">
        <v>12832</v>
      </c>
      <c r="U993" s="50" t="s">
        <v>12832</v>
      </c>
      <c r="V993" s="50" t="s">
        <v>12832</v>
      </c>
      <c r="W993" s="50" t="s">
        <v>12832</v>
      </c>
      <c r="X993" s="50" t="s">
        <v>12832</v>
      </c>
      <c r="Y993" s="50" t="s">
        <v>12832</v>
      </c>
      <c r="Z993" s="50" t="s">
        <v>12832</v>
      </c>
      <c r="AA993" s="50" t="s">
        <v>12832</v>
      </c>
    </row>
    <row r="994" spans="1:27">
      <c r="A994" s="52">
        <v>1055</v>
      </c>
      <c r="B994" s="50" t="s">
        <v>12833</v>
      </c>
      <c r="C994" s="52">
        <f t="shared" si="15"/>
        <v>24</v>
      </c>
      <c r="D994" t="s">
        <v>16841</v>
      </c>
      <c r="E994" s="171" t="s">
        <v>16841</v>
      </c>
      <c r="F994" s="171" t="s">
        <v>16841</v>
      </c>
      <c r="G994" s="171" t="s">
        <v>16841</v>
      </c>
      <c r="H994" s="171" t="s">
        <v>16841</v>
      </c>
      <c r="I994" s="171" t="s">
        <v>16841</v>
      </c>
      <c r="J994" s="171" t="s">
        <v>16841</v>
      </c>
      <c r="K994" s="171" t="s">
        <v>16841</v>
      </c>
      <c r="L994" s="171" t="s">
        <v>16841</v>
      </c>
      <c r="M994" s="171" t="s">
        <v>16841</v>
      </c>
      <c r="N994" s="171" t="s">
        <v>16841</v>
      </c>
      <c r="O994" s="171" t="s">
        <v>16841</v>
      </c>
      <c r="P994" s="171" t="s">
        <v>16841</v>
      </c>
      <c r="Q994" s="171" t="s">
        <v>16841</v>
      </c>
      <c r="R994" s="171" t="s">
        <v>16841</v>
      </c>
      <c r="S994" s="171" t="s">
        <v>16841</v>
      </c>
      <c r="T994" s="171" t="s">
        <v>16841</v>
      </c>
      <c r="U994" s="171" t="s">
        <v>16841</v>
      </c>
      <c r="V994" s="171" t="s">
        <v>16841</v>
      </c>
      <c r="W994" s="171" t="s">
        <v>16841</v>
      </c>
      <c r="X994" s="171" t="s">
        <v>16841</v>
      </c>
      <c r="Y994" s="171" t="s">
        <v>16841</v>
      </c>
      <c r="Z994" s="171" t="s">
        <v>16841</v>
      </c>
      <c r="AA994" s="171" t="s">
        <v>16841</v>
      </c>
    </row>
    <row r="995" spans="1:27">
      <c r="A995" s="52">
        <v>1056</v>
      </c>
      <c r="B995" s="50" t="s">
        <v>12834</v>
      </c>
      <c r="C995" s="52">
        <f t="shared" si="15"/>
        <v>24</v>
      </c>
      <c r="D995" s="50" t="s">
        <v>12835</v>
      </c>
      <c r="E995" s="50" t="s">
        <v>12835</v>
      </c>
      <c r="F995" s="50" t="s">
        <v>12835</v>
      </c>
      <c r="G995" s="50" t="s">
        <v>12835</v>
      </c>
      <c r="H995" s="50" t="s">
        <v>12835</v>
      </c>
      <c r="I995" s="50" t="s">
        <v>12835</v>
      </c>
      <c r="J995" s="50" t="s">
        <v>12835</v>
      </c>
      <c r="K995" s="50" t="s">
        <v>12835</v>
      </c>
      <c r="L995" s="50" t="s">
        <v>12835</v>
      </c>
      <c r="M995" s="50" t="s">
        <v>12835</v>
      </c>
      <c r="N995" s="50" t="s">
        <v>12835</v>
      </c>
      <c r="O995" s="50" t="s">
        <v>12835</v>
      </c>
      <c r="P995" s="50" t="s">
        <v>12835</v>
      </c>
      <c r="Q995" s="50" t="s">
        <v>12835</v>
      </c>
      <c r="R995" s="50" t="s">
        <v>12835</v>
      </c>
      <c r="S995" s="50" t="s">
        <v>12835</v>
      </c>
      <c r="T995" s="50" t="s">
        <v>12835</v>
      </c>
      <c r="U995" s="50" t="s">
        <v>12835</v>
      </c>
      <c r="V995" s="50" t="s">
        <v>12835</v>
      </c>
      <c r="W995" s="50" t="s">
        <v>12835</v>
      </c>
      <c r="X995" s="50" t="s">
        <v>12835</v>
      </c>
      <c r="Y995" s="50" t="s">
        <v>12835</v>
      </c>
      <c r="Z995" s="50" t="s">
        <v>12835</v>
      </c>
      <c r="AA995" s="50" t="s">
        <v>12835</v>
      </c>
    </row>
    <row r="996" spans="1:27">
      <c r="A996" s="52">
        <v>1057</v>
      </c>
      <c r="B996" s="50" t="s">
        <v>12836</v>
      </c>
      <c r="C996" s="52">
        <f t="shared" si="15"/>
        <v>24</v>
      </c>
      <c r="D996" s="50" t="s">
        <v>12837</v>
      </c>
      <c r="E996" s="50" t="s">
        <v>12837</v>
      </c>
      <c r="F996" s="50" t="s">
        <v>12837</v>
      </c>
      <c r="G996" s="50" t="s">
        <v>12837</v>
      </c>
      <c r="H996" s="50" t="s">
        <v>12837</v>
      </c>
      <c r="I996" s="50" t="s">
        <v>12837</v>
      </c>
      <c r="J996" s="50" t="s">
        <v>12837</v>
      </c>
      <c r="K996" s="50" t="s">
        <v>12837</v>
      </c>
      <c r="L996" s="50" t="s">
        <v>12837</v>
      </c>
      <c r="M996" s="50" t="s">
        <v>12837</v>
      </c>
      <c r="N996" s="50" t="s">
        <v>12837</v>
      </c>
      <c r="O996" s="50" t="s">
        <v>12837</v>
      </c>
      <c r="P996" s="50" t="s">
        <v>12837</v>
      </c>
      <c r="Q996" s="50" t="s">
        <v>12837</v>
      </c>
      <c r="R996" s="50" t="s">
        <v>12837</v>
      </c>
      <c r="S996" s="50" t="s">
        <v>12837</v>
      </c>
      <c r="T996" s="50" t="s">
        <v>12837</v>
      </c>
      <c r="U996" s="50" t="s">
        <v>12837</v>
      </c>
      <c r="V996" s="50" t="s">
        <v>12837</v>
      </c>
      <c r="W996" s="50" t="s">
        <v>12837</v>
      </c>
      <c r="X996" s="50" t="s">
        <v>12837</v>
      </c>
      <c r="Y996" s="50" t="s">
        <v>12837</v>
      </c>
      <c r="Z996" s="50" t="s">
        <v>12837</v>
      </c>
      <c r="AA996" s="50" t="s">
        <v>12837</v>
      </c>
    </row>
    <row r="997" spans="1:27">
      <c r="A997" s="52">
        <v>1058</v>
      </c>
      <c r="B997" s="50" t="s">
        <v>12838</v>
      </c>
      <c r="C997" s="52">
        <f t="shared" si="15"/>
        <v>24</v>
      </c>
      <c r="D997" s="50" t="s">
        <v>12839</v>
      </c>
      <c r="E997" s="50" t="s">
        <v>12839</v>
      </c>
      <c r="F997" s="50" t="s">
        <v>12839</v>
      </c>
      <c r="G997" s="50" t="s">
        <v>12839</v>
      </c>
      <c r="H997" s="50" t="s">
        <v>12839</v>
      </c>
      <c r="I997" s="50" t="s">
        <v>12839</v>
      </c>
      <c r="J997" s="50" t="s">
        <v>12839</v>
      </c>
      <c r="K997" s="50" t="s">
        <v>12839</v>
      </c>
      <c r="L997" s="50" t="s">
        <v>12839</v>
      </c>
      <c r="M997" s="50" t="s">
        <v>12839</v>
      </c>
      <c r="N997" s="50" t="s">
        <v>12839</v>
      </c>
      <c r="O997" s="50" t="s">
        <v>12839</v>
      </c>
      <c r="P997" s="50" t="s">
        <v>12839</v>
      </c>
      <c r="Q997" s="50" t="s">
        <v>12839</v>
      </c>
      <c r="R997" s="50" t="s">
        <v>12839</v>
      </c>
      <c r="S997" s="50" t="s">
        <v>12839</v>
      </c>
      <c r="T997" s="50" t="s">
        <v>12839</v>
      </c>
      <c r="U997" s="50" t="s">
        <v>12839</v>
      </c>
      <c r="V997" s="50" t="s">
        <v>12839</v>
      </c>
      <c r="W997" s="50" t="s">
        <v>12839</v>
      </c>
      <c r="X997" s="50" t="s">
        <v>12839</v>
      </c>
      <c r="Y997" s="50" t="s">
        <v>12839</v>
      </c>
      <c r="Z997" s="50" t="s">
        <v>12839</v>
      </c>
      <c r="AA997" s="50" t="s">
        <v>12839</v>
      </c>
    </row>
    <row r="998" spans="1:27">
      <c r="A998" s="52">
        <v>1059</v>
      </c>
      <c r="B998" s="50" t="s">
        <v>12840</v>
      </c>
      <c r="C998" s="52">
        <f t="shared" si="15"/>
        <v>24</v>
      </c>
      <c r="D998" s="50" t="s">
        <v>12841</v>
      </c>
      <c r="E998" s="50" t="s">
        <v>12841</v>
      </c>
      <c r="F998" s="50" t="s">
        <v>12841</v>
      </c>
      <c r="G998" s="50" t="s">
        <v>12841</v>
      </c>
      <c r="H998" s="50" t="s">
        <v>12841</v>
      </c>
      <c r="I998" s="50" t="s">
        <v>12841</v>
      </c>
      <c r="J998" s="50" t="s">
        <v>12841</v>
      </c>
      <c r="K998" s="50" t="s">
        <v>12841</v>
      </c>
      <c r="L998" s="50" t="s">
        <v>12841</v>
      </c>
      <c r="M998" s="50" t="s">
        <v>12841</v>
      </c>
      <c r="N998" s="50" t="s">
        <v>12841</v>
      </c>
      <c r="O998" s="50" t="s">
        <v>12841</v>
      </c>
      <c r="P998" s="50" t="s">
        <v>12841</v>
      </c>
      <c r="Q998" s="50" t="s">
        <v>12841</v>
      </c>
      <c r="R998" s="50" t="s">
        <v>12841</v>
      </c>
      <c r="S998" s="50" t="s">
        <v>12841</v>
      </c>
      <c r="T998" s="50" t="s">
        <v>12841</v>
      </c>
      <c r="U998" s="50" t="s">
        <v>12841</v>
      </c>
      <c r="V998" s="50" t="s">
        <v>12841</v>
      </c>
      <c r="W998" s="50" t="s">
        <v>12841</v>
      </c>
      <c r="X998" s="50" t="s">
        <v>12841</v>
      </c>
      <c r="Y998" s="50" t="s">
        <v>12841</v>
      </c>
      <c r="Z998" s="50" t="s">
        <v>12841</v>
      </c>
      <c r="AA998" s="50" t="s">
        <v>12841</v>
      </c>
    </row>
    <row r="999" spans="1:27">
      <c r="A999" s="52">
        <v>1060</v>
      </c>
      <c r="B999" s="50" t="s">
        <v>12842</v>
      </c>
      <c r="C999" s="52">
        <f t="shared" si="15"/>
        <v>24</v>
      </c>
      <c r="D999" s="50" t="s">
        <v>12843</v>
      </c>
      <c r="E999" s="50" t="s">
        <v>12843</v>
      </c>
      <c r="F999" s="50" t="s">
        <v>12843</v>
      </c>
      <c r="G999" s="50" t="s">
        <v>12843</v>
      </c>
      <c r="H999" s="50" t="s">
        <v>12843</v>
      </c>
      <c r="I999" s="50" t="s">
        <v>12843</v>
      </c>
      <c r="J999" s="50" t="s">
        <v>12843</v>
      </c>
      <c r="K999" s="50" t="s">
        <v>12843</v>
      </c>
      <c r="L999" s="50" t="s">
        <v>12843</v>
      </c>
      <c r="M999" s="50" t="s">
        <v>12843</v>
      </c>
      <c r="N999" s="50" t="s">
        <v>12843</v>
      </c>
      <c r="O999" s="50" t="s">
        <v>12843</v>
      </c>
      <c r="P999" s="50" t="s">
        <v>12843</v>
      </c>
      <c r="Q999" s="50" t="s">
        <v>12843</v>
      </c>
      <c r="R999" s="50" t="s">
        <v>12843</v>
      </c>
      <c r="S999" s="50" t="s">
        <v>12843</v>
      </c>
      <c r="T999" s="50" t="s">
        <v>12843</v>
      </c>
      <c r="U999" s="50" t="s">
        <v>12843</v>
      </c>
      <c r="V999" s="50" t="s">
        <v>12843</v>
      </c>
      <c r="W999" s="50" t="s">
        <v>12843</v>
      </c>
      <c r="X999" s="50" t="s">
        <v>12843</v>
      </c>
      <c r="Y999" s="50" t="s">
        <v>12843</v>
      </c>
      <c r="Z999" s="50" t="s">
        <v>12843</v>
      </c>
      <c r="AA999" s="50" t="s">
        <v>12843</v>
      </c>
    </row>
    <row r="1000" spans="1:27">
      <c r="A1000" s="52">
        <v>1061</v>
      </c>
      <c r="B1000" s="50" t="s">
        <v>12844</v>
      </c>
      <c r="C1000" s="52">
        <f t="shared" si="15"/>
        <v>24</v>
      </c>
      <c r="D1000" s="50" t="s">
        <v>12845</v>
      </c>
      <c r="E1000" s="50" t="s">
        <v>12845</v>
      </c>
      <c r="F1000" s="50" t="s">
        <v>12845</v>
      </c>
      <c r="G1000" s="50" t="s">
        <v>12845</v>
      </c>
      <c r="H1000" s="50" t="s">
        <v>12845</v>
      </c>
      <c r="I1000" s="50" t="s">
        <v>12845</v>
      </c>
      <c r="J1000" s="50" t="s">
        <v>12845</v>
      </c>
      <c r="K1000" s="50" t="s">
        <v>12845</v>
      </c>
      <c r="L1000" s="50" t="s">
        <v>12845</v>
      </c>
      <c r="M1000" s="50" t="s">
        <v>12845</v>
      </c>
      <c r="N1000" s="50" t="s">
        <v>12845</v>
      </c>
      <c r="O1000" s="50" t="s">
        <v>12845</v>
      </c>
      <c r="P1000" s="50" t="s">
        <v>12845</v>
      </c>
      <c r="Q1000" s="50" t="s">
        <v>12845</v>
      </c>
      <c r="R1000" s="50" t="s">
        <v>12845</v>
      </c>
      <c r="S1000" s="50" t="s">
        <v>12845</v>
      </c>
      <c r="T1000" s="50" t="s">
        <v>12845</v>
      </c>
      <c r="U1000" s="50" t="s">
        <v>12845</v>
      </c>
      <c r="V1000" s="50" t="s">
        <v>12845</v>
      </c>
      <c r="W1000" s="50" t="s">
        <v>12845</v>
      </c>
      <c r="X1000" s="50" t="s">
        <v>12845</v>
      </c>
      <c r="Y1000" s="50" t="s">
        <v>12845</v>
      </c>
      <c r="Z1000" s="50" t="s">
        <v>12845</v>
      </c>
      <c r="AA1000" s="50" t="s">
        <v>12845</v>
      </c>
    </row>
    <row r="1001" spans="1:27">
      <c r="A1001" s="52">
        <v>1062</v>
      </c>
      <c r="B1001" s="50" t="s">
        <v>12846</v>
      </c>
      <c r="C1001" s="52">
        <f t="shared" si="15"/>
        <v>24</v>
      </c>
      <c r="D1001" s="50" t="s">
        <v>12847</v>
      </c>
      <c r="E1001" s="50" t="s">
        <v>12847</v>
      </c>
      <c r="F1001" s="50" t="s">
        <v>12847</v>
      </c>
      <c r="G1001" s="50" t="s">
        <v>12847</v>
      </c>
      <c r="H1001" s="50" t="s">
        <v>12847</v>
      </c>
      <c r="I1001" s="50" t="s">
        <v>12847</v>
      </c>
      <c r="J1001" s="50" t="s">
        <v>12847</v>
      </c>
      <c r="K1001" s="50" t="s">
        <v>12847</v>
      </c>
      <c r="L1001" s="50" t="s">
        <v>12847</v>
      </c>
      <c r="M1001" s="50" t="s">
        <v>12847</v>
      </c>
      <c r="N1001" s="50" t="s">
        <v>12847</v>
      </c>
      <c r="O1001" s="50" t="s">
        <v>12847</v>
      </c>
      <c r="P1001" s="50" t="s">
        <v>12847</v>
      </c>
      <c r="Q1001" s="50" t="s">
        <v>12847</v>
      </c>
      <c r="R1001" s="50" t="s">
        <v>12847</v>
      </c>
      <c r="S1001" s="50" t="s">
        <v>12847</v>
      </c>
      <c r="T1001" s="50" t="s">
        <v>12847</v>
      </c>
      <c r="U1001" s="50" t="s">
        <v>12847</v>
      </c>
      <c r="V1001" s="50" t="s">
        <v>12847</v>
      </c>
      <c r="W1001" s="50" t="s">
        <v>12847</v>
      </c>
      <c r="X1001" s="50" t="s">
        <v>12847</v>
      </c>
      <c r="Y1001" s="50" t="s">
        <v>12847</v>
      </c>
      <c r="Z1001" s="50" t="s">
        <v>12847</v>
      </c>
      <c r="AA1001" s="50" t="s">
        <v>12847</v>
      </c>
    </row>
    <row r="1002" spans="1:27">
      <c r="A1002" s="52">
        <v>1063</v>
      </c>
      <c r="B1002" s="50" t="s">
        <v>12848</v>
      </c>
      <c r="C1002" s="52">
        <f t="shared" si="15"/>
        <v>24</v>
      </c>
      <c r="D1002" s="50" t="s">
        <v>12849</v>
      </c>
      <c r="E1002" s="50" t="s">
        <v>12849</v>
      </c>
      <c r="F1002" s="50" t="s">
        <v>12849</v>
      </c>
      <c r="G1002" s="50" t="s">
        <v>12849</v>
      </c>
      <c r="H1002" s="50" t="s">
        <v>12849</v>
      </c>
      <c r="I1002" s="50" t="s">
        <v>12849</v>
      </c>
      <c r="J1002" s="50" t="s">
        <v>12849</v>
      </c>
      <c r="K1002" s="50" t="s">
        <v>12849</v>
      </c>
      <c r="L1002" s="50" t="s">
        <v>12849</v>
      </c>
      <c r="M1002" s="50" t="s">
        <v>12849</v>
      </c>
      <c r="N1002" s="50" t="s">
        <v>12849</v>
      </c>
      <c r="O1002" s="50" t="s">
        <v>12849</v>
      </c>
      <c r="P1002" s="50" t="s">
        <v>12849</v>
      </c>
      <c r="Q1002" s="50" t="s">
        <v>12849</v>
      </c>
      <c r="R1002" s="50" t="s">
        <v>12849</v>
      </c>
      <c r="S1002" s="50" t="s">
        <v>12849</v>
      </c>
      <c r="T1002" s="50" t="s">
        <v>12849</v>
      </c>
      <c r="U1002" s="50" t="s">
        <v>12849</v>
      </c>
      <c r="V1002" s="50" t="s">
        <v>12849</v>
      </c>
      <c r="W1002" s="50" t="s">
        <v>12849</v>
      </c>
      <c r="X1002" s="50" t="s">
        <v>12849</v>
      </c>
      <c r="Y1002" s="50" t="s">
        <v>12849</v>
      </c>
      <c r="Z1002" s="50" t="s">
        <v>12849</v>
      </c>
      <c r="AA1002" s="50" t="s">
        <v>12849</v>
      </c>
    </row>
    <row r="1003" spans="1:27">
      <c r="A1003" s="52">
        <v>1064</v>
      </c>
      <c r="B1003" s="50" t="s">
        <v>12850</v>
      </c>
      <c r="C1003" s="52">
        <f t="shared" si="15"/>
        <v>24</v>
      </c>
      <c r="D1003" s="50" t="s">
        <v>12851</v>
      </c>
      <c r="E1003" s="50" t="s">
        <v>12851</v>
      </c>
      <c r="F1003" s="50" t="s">
        <v>12851</v>
      </c>
      <c r="G1003" s="50" t="s">
        <v>12851</v>
      </c>
      <c r="H1003" s="50" t="s">
        <v>12851</v>
      </c>
      <c r="I1003" s="50" t="s">
        <v>12851</v>
      </c>
      <c r="J1003" s="50" t="s">
        <v>12851</v>
      </c>
      <c r="K1003" s="50" t="s">
        <v>12851</v>
      </c>
      <c r="L1003" s="50" t="s">
        <v>12851</v>
      </c>
      <c r="M1003" s="50" t="s">
        <v>12851</v>
      </c>
      <c r="N1003" s="50" t="s">
        <v>12851</v>
      </c>
      <c r="O1003" s="50" t="s">
        <v>12851</v>
      </c>
      <c r="P1003" s="50" t="s">
        <v>12851</v>
      </c>
      <c r="Q1003" s="50" t="s">
        <v>12851</v>
      </c>
      <c r="R1003" s="50" t="s">
        <v>12851</v>
      </c>
      <c r="S1003" s="50" t="s">
        <v>12851</v>
      </c>
      <c r="T1003" s="50" t="s">
        <v>12851</v>
      </c>
      <c r="U1003" s="50" t="s">
        <v>12851</v>
      </c>
      <c r="V1003" s="50" t="s">
        <v>12851</v>
      </c>
      <c r="W1003" s="50" t="s">
        <v>12851</v>
      </c>
      <c r="X1003" s="50" t="s">
        <v>12851</v>
      </c>
      <c r="Y1003" s="50" t="s">
        <v>12851</v>
      </c>
      <c r="Z1003" s="50" t="s">
        <v>12851</v>
      </c>
      <c r="AA1003" s="50" t="s">
        <v>12851</v>
      </c>
    </row>
    <row r="1004" spans="1:27">
      <c r="A1004" s="52">
        <v>1065</v>
      </c>
      <c r="B1004" s="50" t="s">
        <v>12852</v>
      </c>
      <c r="C1004" s="52">
        <f t="shared" si="15"/>
        <v>24</v>
      </c>
      <c r="D1004" s="50" t="s">
        <v>12853</v>
      </c>
      <c r="E1004" s="50" t="s">
        <v>12853</v>
      </c>
      <c r="F1004" s="50" t="s">
        <v>12853</v>
      </c>
      <c r="G1004" s="50" t="s">
        <v>12853</v>
      </c>
      <c r="H1004" s="50" t="s">
        <v>12853</v>
      </c>
      <c r="I1004" s="50" t="s">
        <v>12853</v>
      </c>
      <c r="J1004" s="50" t="s">
        <v>12853</v>
      </c>
      <c r="K1004" s="50" t="s">
        <v>12853</v>
      </c>
      <c r="L1004" s="50" t="s">
        <v>12853</v>
      </c>
      <c r="M1004" s="50" t="s">
        <v>12853</v>
      </c>
      <c r="N1004" s="50" t="s">
        <v>12853</v>
      </c>
      <c r="O1004" s="50" t="s">
        <v>12853</v>
      </c>
      <c r="P1004" s="50" t="s">
        <v>12853</v>
      </c>
      <c r="Q1004" s="50" t="s">
        <v>12853</v>
      </c>
      <c r="R1004" s="50" t="s">
        <v>12853</v>
      </c>
      <c r="S1004" s="50" t="s">
        <v>12853</v>
      </c>
      <c r="T1004" s="50" t="s">
        <v>12853</v>
      </c>
      <c r="U1004" s="50" t="s">
        <v>12853</v>
      </c>
      <c r="V1004" s="50" t="s">
        <v>12853</v>
      </c>
      <c r="W1004" s="50" t="s">
        <v>12853</v>
      </c>
      <c r="X1004" s="50" t="s">
        <v>12853</v>
      </c>
      <c r="Y1004" s="50" t="s">
        <v>12853</v>
      </c>
      <c r="Z1004" s="50" t="s">
        <v>12853</v>
      </c>
      <c r="AA1004" s="50" t="s">
        <v>12853</v>
      </c>
    </row>
    <row r="1005" spans="1:27">
      <c r="A1005" s="52">
        <v>1066</v>
      </c>
      <c r="B1005" s="50" t="s">
        <v>12854</v>
      </c>
      <c r="C1005" s="52">
        <f t="shared" si="15"/>
        <v>24</v>
      </c>
      <c r="D1005" s="50" t="s">
        <v>12855</v>
      </c>
      <c r="E1005" s="50" t="s">
        <v>12855</v>
      </c>
      <c r="F1005" s="50" t="s">
        <v>12855</v>
      </c>
      <c r="G1005" s="50" t="s">
        <v>12855</v>
      </c>
      <c r="H1005" s="50" t="s">
        <v>12855</v>
      </c>
      <c r="I1005" s="50" t="s">
        <v>12855</v>
      </c>
      <c r="J1005" s="50" t="s">
        <v>12855</v>
      </c>
      <c r="K1005" s="50" t="s">
        <v>12855</v>
      </c>
      <c r="L1005" s="50" t="s">
        <v>12855</v>
      </c>
      <c r="M1005" s="50" t="s">
        <v>12855</v>
      </c>
      <c r="N1005" s="50" t="s">
        <v>12855</v>
      </c>
      <c r="O1005" s="50" t="s">
        <v>12855</v>
      </c>
      <c r="P1005" s="50" t="s">
        <v>12855</v>
      </c>
      <c r="Q1005" s="50" t="s">
        <v>12855</v>
      </c>
      <c r="R1005" s="50" t="s">
        <v>12855</v>
      </c>
      <c r="S1005" s="50" t="s">
        <v>12855</v>
      </c>
      <c r="T1005" s="50" t="s">
        <v>12855</v>
      </c>
      <c r="U1005" s="50" t="s">
        <v>12855</v>
      </c>
      <c r="V1005" s="50" t="s">
        <v>12855</v>
      </c>
      <c r="W1005" s="50" t="s">
        <v>12855</v>
      </c>
      <c r="X1005" s="50" t="s">
        <v>12855</v>
      </c>
      <c r="Y1005" s="50" t="s">
        <v>12855</v>
      </c>
      <c r="Z1005" s="50" t="s">
        <v>12855</v>
      </c>
      <c r="AA1005" s="50" t="s">
        <v>12855</v>
      </c>
    </row>
    <row r="1006" spans="1:27">
      <c r="A1006" s="52">
        <v>1067</v>
      </c>
      <c r="B1006" s="50" t="s">
        <v>12856</v>
      </c>
      <c r="C1006" s="52">
        <f t="shared" si="15"/>
        <v>24</v>
      </c>
      <c r="D1006" s="50" t="s">
        <v>12843</v>
      </c>
      <c r="E1006" s="50" t="s">
        <v>12843</v>
      </c>
      <c r="F1006" s="50" t="s">
        <v>12843</v>
      </c>
      <c r="G1006" s="50" t="s">
        <v>12843</v>
      </c>
      <c r="H1006" s="50" t="s">
        <v>12843</v>
      </c>
      <c r="I1006" s="50" t="s">
        <v>12843</v>
      </c>
      <c r="J1006" s="50" t="s">
        <v>12843</v>
      </c>
      <c r="K1006" s="50" t="s">
        <v>12843</v>
      </c>
      <c r="L1006" s="50" t="s">
        <v>12843</v>
      </c>
      <c r="M1006" s="50" t="s">
        <v>12843</v>
      </c>
      <c r="N1006" s="50" t="s">
        <v>12843</v>
      </c>
      <c r="O1006" s="50" t="s">
        <v>12843</v>
      </c>
      <c r="P1006" s="50" t="s">
        <v>12843</v>
      </c>
      <c r="Q1006" s="50" t="s">
        <v>12843</v>
      </c>
      <c r="R1006" s="50" t="s">
        <v>12843</v>
      </c>
      <c r="S1006" s="50" t="s">
        <v>12843</v>
      </c>
      <c r="T1006" s="50" t="s">
        <v>12843</v>
      </c>
      <c r="U1006" s="50" t="s">
        <v>12843</v>
      </c>
      <c r="V1006" s="50" t="s">
        <v>12843</v>
      </c>
      <c r="W1006" s="50" t="s">
        <v>12843</v>
      </c>
      <c r="X1006" s="50" t="s">
        <v>12843</v>
      </c>
      <c r="Y1006" s="50" t="s">
        <v>12843</v>
      </c>
      <c r="Z1006" s="50" t="s">
        <v>12843</v>
      </c>
      <c r="AA1006" s="50" t="s">
        <v>12843</v>
      </c>
    </row>
    <row r="1007" spans="1:27">
      <c r="A1007" s="52">
        <v>1068</v>
      </c>
      <c r="B1007" s="50" t="s">
        <v>12857</v>
      </c>
      <c r="C1007" s="52">
        <f t="shared" si="15"/>
        <v>24</v>
      </c>
      <c r="D1007" s="50" t="s">
        <v>12858</v>
      </c>
      <c r="E1007" s="50" t="s">
        <v>12858</v>
      </c>
      <c r="F1007" s="50" t="s">
        <v>12858</v>
      </c>
      <c r="G1007" s="50" t="s">
        <v>12858</v>
      </c>
      <c r="H1007" s="50" t="s">
        <v>12858</v>
      </c>
      <c r="I1007" s="50" t="s">
        <v>12858</v>
      </c>
      <c r="J1007" s="50" t="s">
        <v>12858</v>
      </c>
      <c r="K1007" s="50" t="s">
        <v>12858</v>
      </c>
      <c r="L1007" s="50" t="s">
        <v>12858</v>
      </c>
      <c r="M1007" s="50" t="s">
        <v>12858</v>
      </c>
      <c r="N1007" s="50" t="s">
        <v>12858</v>
      </c>
      <c r="O1007" s="50" t="s">
        <v>12858</v>
      </c>
      <c r="P1007" s="50" t="s">
        <v>12858</v>
      </c>
      <c r="Q1007" s="50" t="s">
        <v>12858</v>
      </c>
      <c r="R1007" s="50" t="s">
        <v>12858</v>
      </c>
      <c r="S1007" s="50" t="s">
        <v>12858</v>
      </c>
      <c r="T1007" s="50" t="s">
        <v>12858</v>
      </c>
      <c r="U1007" s="50" t="s">
        <v>12858</v>
      </c>
      <c r="V1007" s="50" t="s">
        <v>12858</v>
      </c>
      <c r="W1007" s="50" t="s">
        <v>12858</v>
      </c>
      <c r="X1007" s="50" t="s">
        <v>12858</v>
      </c>
      <c r="Y1007" s="50" t="s">
        <v>12858</v>
      </c>
      <c r="Z1007" s="50" t="s">
        <v>12858</v>
      </c>
      <c r="AA1007" s="50" t="s">
        <v>12858</v>
      </c>
    </row>
    <row r="1008" spans="1:27">
      <c r="A1008" s="52">
        <v>1069</v>
      </c>
      <c r="B1008" s="50" t="s">
        <v>12859</v>
      </c>
      <c r="C1008" s="52">
        <f t="shared" si="15"/>
        <v>24</v>
      </c>
      <c r="D1008" s="50" t="s">
        <v>12860</v>
      </c>
      <c r="E1008" s="50" t="s">
        <v>12860</v>
      </c>
      <c r="F1008" s="50" t="s">
        <v>12860</v>
      </c>
      <c r="G1008" s="50" t="s">
        <v>12860</v>
      </c>
      <c r="H1008" s="50" t="s">
        <v>12860</v>
      </c>
      <c r="I1008" s="50" t="s">
        <v>12860</v>
      </c>
      <c r="J1008" s="50" t="s">
        <v>12860</v>
      </c>
      <c r="K1008" s="50" t="s">
        <v>12860</v>
      </c>
      <c r="L1008" s="50" t="s">
        <v>12860</v>
      </c>
      <c r="M1008" s="50" t="s">
        <v>12860</v>
      </c>
      <c r="N1008" s="50" t="s">
        <v>12860</v>
      </c>
      <c r="O1008" s="50" t="s">
        <v>12860</v>
      </c>
      <c r="P1008" s="50" t="s">
        <v>12860</v>
      </c>
      <c r="Q1008" s="50" t="s">
        <v>12860</v>
      </c>
      <c r="R1008" s="50" t="s">
        <v>12860</v>
      </c>
      <c r="S1008" s="50" t="s">
        <v>12860</v>
      </c>
      <c r="T1008" s="50" t="s">
        <v>12860</v>
      </c>
      <c r="U1008" s="50" t="s">
        <v>12860</v>
      </c>
      <c r="V1008" s="50" t="s">
        <v>12860</v>
      </c>
      <c r="W1008" s="50" t="s">
        <v>12860</v>
      </c>
      <c r="X1008" s="50" t="s">
        <v>12860</v>
      </c>
      <c r="Y1008" s="50" t="s">
        <v>12860</v>
      </c>
      <c r="Z1008" s="50" t="s">
        <v>12860</v>
      </c>
      <c r="AA1008" s="50" t="s">
        <v>12860</v>
      </c>
    </row>
    <row r="1009" spans="1:27">
      <c r="A1009" s="52">
        <v>1070</v>
      </c>
      <c r="B1009" s="64" t="s">
        <v>12861</v>
      </c>
      <c r="C1009" s="52">
        <f t="shared" si="15"/>
        <v>24</v>
      </c>
      <c r="D1009" s="64" t="s">
        <v>12862</v>
      </c>
      <c r="E1009" s="64" t="s">
        <v>12862</v>
      </c>
      <c r="F1009" s="64" t="s">
        <v>12862</v>
      </c>
      <c r="G1009" s="64" t="s">
        <v>12862</v>
      </c>
      <c r="H1009" s="64" t="s">
        <v>12862</v>
      </c>
      <c r="I1009" s="64" t="s">
        <v>12862</v>
      </c>
      <c r="J1009" s="64" t="s">
        <v>12862</v>
      </c>
      <c r="K1009" s="64" t="s">
        <v>12862</v>
      </c>
      <c r="L1009" s="64" t="s">
        <v>12862</v>
      </c>
      <c r="M1009" s="64" t="s">
        <v>12862</v>
      </c>
      <c r="N1009" s="64" t="s">
        <v>12862</v>
      </c>
      <c r="O1009" s="64" t="s">
        <v>12862</v>
      </c>
      <c r="P1009" s="64" t="s">
        <v>12862</v>
      </c>
      <c r="Q1009" s="64" t="s">
        <v>12862</v>
      </c>
      <c r="R1009" s="64" t="s">
        <v>12862</v>
      </c>
      <c r="S1009" s="64" t="s">
        <v>12862</v>
      </c>
      <c r="T1009" s="64" t="s">
        <v>12862</v>
      </c>
      <c r="U1009" s="64" t="s">
        <v>12862</v>
      </c>
      <c r="V1009" s="64" t="s">
        <v>12862</v>
      </c>
      <c r="W1009" s="64" t="s">
        <v>12862</v>
      </c>
      <c r="X1009" s="64" t="s">
        <v>12862</v>
      </c>
      <c r="Y1009" s="64" t="s">
        <v>12862</v>
      </c>
      <c r="Z1009" s="64" t="s">
        <v>12862</v>
      </c>
      <c r="AA1009" s="64" t="s">
        <v>12862</v>
      </c>
    </row>
    <row r="1010" spans="1:27">
      <c r="A1010" s="52">
        <v>1071</v>
      </c>
      <c r="B1010" s="50" t="s">
        <v>12863</v>
      </c>
      <c r="C1010" s="52">
        <f t="shared" si="15"/>
        <v>24</v>
      </c>
      <c r="D1010" s="50" t="s">
        <v>12843</v>
      </c>
      <c r="E1010" s="50" t="s">
        <v>12843</v>
      </c>
      <c r="F1010" s="50" t="s">
        <v>12843</v>
      </c>
      <c r="G1010" s="50" t="s">
        <v>12843</v>
      </c>
      <c r="H1010" s="50" t="s">
        <v>12843</v>
      </c>
      <c r="I1010" s="50" t="s">
        <v>12843</v>
      </c>
      <c r="J1010" s="50" t="s">
        <v>12843</v>
      </c>
      <c r="K1010" s="50" t="s">
        <v>12843</v>
      </c>
      <c r="L1010" s="50" t="s">
        <v>12843</v>
      </c>
      <c r="M1010" s="50" t="s">
        <v>12843</v>
      </c>
      <c r="N1010" s="50" t="s">
        <v>12843</v>
      </c>
      <c r="O1010" s="50" t="s">
        <v>12843</v>
      </c>
      <c r="P1010" s="50" t="s">
        <v>12843</v>
      </c>
      <c r="Q1010" s="50" t="s">
        <v>12843</v>
      </c>
      <c r="R1010" s="50" t="s">
        <v>12843</v>
      </c>
      <c r="S1010" s="50" t="s">
        <v>12843</v>
      </c>
      <c r="T1010" s="50" t="s">
        <v>12843</v>
      </c>
      <c r="U1010" s="50" t="s">
        <v>12843</v>
      </c>
      <c r="V1010" s="50" t="s">
        <v>12843</v>
      </c>
      <c r="W1010" s="50" t="s">
        <v>12843</v>
      </c>
      <c r="X1010" s="50" t="s">
        <v>12843</v>
      </c>
      <c r="Y1010" s="50" t="s">
        <v>12843</v>
      </c>
      <c r="Z1010" s="50" t="s">
        <v>12843</v>
      </c>
      <c r="AA1010" s="50" t="s">
        <v>12843</v>
      </c>
    </row>
    <row r="1011" spans="1:27">
      <c r="A1011" s="52">
        <v>1072</v>
      </c>
      <c r="B1011" s="50" t="s">
        <v>12864</v>
      </c>
      <c r="C1011" s="52">
        <f t="shared" si="15"/>
        <v>24</v>
      </c>
      <c r="D1011" s="50" t="s">
        <v>12865</v>
      </c>
      <c r="E1011" s="50" t="s">
        <v>12865</v>
      </c>
      <c r="F1011" s="50" t="s">
        <v>12865</v>
      </c>
      <c r="G1011" s="50" t="s">
        <v>12865</v>
      </c>
      <c r="H1011" s="50" t="s">
        <v>12865</v>
      </c>
      <c r="I1011" s="50" t="s">
        <v>12865</v>
      </c>
      <c r="J1011" s="50" t="s">
        <v>12865</v>
      </c>
      <c r="K1011" s="50" t="s">
        <v>12865</v>
      </c>
      <c r="L1011" s="50" t="s">
        <v>12865</v>
      </c>
      <c r="M1011" s="50" t="s">
        <v>12865</v>
      </c>
      <c r="N1011" s="50" t="s">
        <v>12865</v>
      </c>
      <c r="O1011" s="50" t="s">
        <v>12865</v>
      </c>
      <c r="P1011" s="50" t="s">
        <v>12865</v>
      </c>
      <c r="Q1011" s="50" t="s">
        <v>12865</v>
      </c>
      <c r="R1011" s="50" t="s">
        <v>12865</v>
      </c>
      <c r="S1011" s="50" t="s">
        <v>12865</v>
      </c>
      <c r="T1011" s="50" t="s">
        <v>12865</v>
      </c>
      <c r="U1011" s="50" t="s">
        <v>12865</v>
      </c>
      <c r="V1011" s="50" t="s">
        <v>12865</v>
      </c>
      <c r="W1011" s="50" t="s">
        <v>12865</v>
      </c>
      <c r="X1011" s="50" t="s">
        <v>12865</v>
      </c>
      <c r="Y1011" s="50" t="s">
        <v>12865</v>
      </c>
      <c r="Z1011" s="50" t="s">
        <v>12865</v>
      </c>
      <c r="AA1011" s="50" t="s">
        <v>12865</v>
      </c>
    </row>
    <row r="1012" spans="1:27">
      <c r="A1012" s="52">
        <v>1073</v>
      </c>
      <c r="B1012" s="50" t="s">
        <v>12866</v>
      </c>
      <c r="C1012" s="52">
        <f t="shared" si="15"/>
        <v>24</v>
      </c>
      <c r="D1012" s="50" t="s">
        <v>12860</v>
      </c>
      <c r="E1012" s="50" t="s">
        <v>12860</v>
      </c>
      <c r="F1012" s="50" t="s">
        <v>12860</v>
      </c>
      <c r="G1012" s="50" t="s">
        <v>12860</v>
      </c>
      <c r="H1012" s="50" t="s">
        <v>12860</v>
      </c>
      <c r="I1012" s="50" t="s">
        <v>12860</v>
      </c>
      <c r="J1012" s="50" t="s">
        <v>12860</v>
      </c>
      <c r="K1012" s="50" t="s">
        <v>12860</v>
      </c>
      <c r="L1012" s="50" t="s">
        <v>12860</v>
      </c>
      <c r="M1012" s="50" t="s">
        <v>12860</v>
      </c>
      <c r="N1012" s="50" t="s">
        <v>12860</v>
      </c>
      <c r="O1012" s="50" t="s">
        <v>12860</v>
      </c>
      <c r="P1012" s="50" t="s">
        <v>12860</v>
      </c>
      <c r="Q1012" s="50" t="s">
        <v>12860</v>
      </c>
      <c r="R1012" s="50" t="s">
        <v>12860</v>
      </c>
      <c r="S1012" s="50" t="s">
        <v>12860</v>
      </c>
      <c r="T1012" s="50" t="s">
        <v>12860</v>
      </c>
      <c r="U1012" s="50" t="s">
        <v>12860</v>
      </c>
      <c r="V1012" s="50" t="s">
        <v>12860</v>
      </c>
      <c r="W1012" s="50" t="s">
        <v>12860</v>
      </c>
      <c r="X1012" s="50" t="s">
        <v>12860</v>
      </c>
      <c r="Y1012" s="50" t="s">
        <v>12860</v>
      </c>
      <c r="Z1012" s="50" t="s">
        <v>12860</v>
      </c>
      <c r="AA1012" s="50" t="s">
        <v>12860</v>
      </c>
    </row>
    <row r="1013" spans="1:27">
      <c r="A1013" s="52">
        <v>1074</v>
      </c>
      <c r="B1013" s="50" t="s">
        <v>12867</v>
      </c>
      <c r="C1013" s="52">
        <f t="shared" si="15"/>
        <v>24</v>
      </c>
      <c r="D1013" s="50" t="s">
        <v>12868</v>
      </c>
      <c r="E1013" s="50" t="s">
        <v>12868</v>
      </c>
      <c r="F1013" s="50" t="s">
        <v>12868</v>
      </c>
      <c r="G1013" s="50" t="s">
        <v>12868</v>
      </c>
      <c r="H1013" s="50" t="s">
        <v>12868</v>
      </c>
      <c r="I1013" s="50" t="s">
        <v>12868</v>
      </c>
      <c r="J1013" s="50" t="s">
        <v>12868</v>
      </c>
      <c r="K1013" s="50" t="s">
        <v>12868</v>
      </c>
      <c r="L1013" s="50" t="s">
        <v>12868</v>
      </c>
      <c r="M1013" s="50" t="s">
        <v>12868</v>
      </c>
      <c r="N1013" s="50" t="s">
        <v>12868</v>
      </c>
      <c r="O1013" s="50" t="s">
        <v>12868</v>
      </c>
      <c r="P1013" s="50" t="s">
        <v>12868</v>
      </c>
      <c r="Q1013" s="50" t="s">
        <v>12868</v>
      </c>
      <c r="R1013" s="50" t="s">
        <v>12868</v>
      </c>
      <c r="S1013" s="50" t="s">
        <v>12868</v>
      </c>
      <c r="T1013" s="50" t="s">
        <v>12868</v>
      </c>
      <c r="U1013" s="50" t="s">
        <v>12868</v>
      </c>
      <c r="V1013" s="50" t="s">
        <v>12868</v>
      </c>
      <c r="W1013" s="50" t="s">
        <v>12868</v>
      </c>
      <c r="X1013" s="50" t="s">
        <v>12868</v>
      </c>
      <c r="Y1013" s="50" t="s">
        <v>12868</v>
      </c>
      <c r="Z1013" s="50" t="s">
        <v>12868</v>
      </c>
      <c r="AA1013" s="50" t="s">
        <v>12868</v>
      </c>
    </row>
    <row r="1014" spans="1:27">
      <c r="A1014" s="52">
        <v>1075</v>
      </c>
      <c r="B1014" s="50" t="s">
        <v>12869</v>
      </c>
      <c r="C1014" s="52">
        <f t="shared" si="15"/>
        <v>24</v>
      </c>
      <c r="D1014" s="50" t="s">
        <v>12870</v>
      </c>
      <c r="E1014" s="50" t="s">
        <v>12870</v>
      </c>
      <c r="F1014" s="50" t="s">
        <v>12870</v>
      </c>
      <c r="G1014" s="50" t="s">
        <v>12870</v>
      </c>
      <c r="H1014" s="50" t="s">
        <v>12870</v>
      </c>
      <c r="I1014" s="50" t="s">
        <v>12870</v>
      </c>
      <c r="J1014" s="50" t="s">
        <v>12870</v>
      </c>
      <c r="K1014" s="50" t="s">
        <v>12870</v>
      </c>
      <c r="L1014" s="50" t="s">
        <v>12870</v>
      </c>
      <c r="M1014" s="50" t="s">
        <v>12870</v>
      </c>
      <c r="N1014" s="50" t="s">
        <v>12870</v>
      </c>
      <c r="O1014" s="50" t="s">
        <v>12870</v>
      </c>
      <c r="P1014" s="50" t="s">
        <v>12870</v>
      </c>
      <c r="Q1014" s="50" t="s">
        <v>12870</v>
      </c>
      <c r="R1014" s="50" t="s">
        <v>12870</v>
      </c>
      <c r="S1014" s="50" t="s">
        <v>12870</v>
      </c>
      <c r="T1014" s="50" t="s">
        <v>12870</v>
      </c>
      <c r="U1014" s="50" t="s">
        <v>12870</v>
      </c>
      <c r="V1014" s="50" t="s">
        <v>12870</v>
      </c>
      <c r="W1014" s="50" t="s">
        <v>12870</v>
      </c>
      <c r="X1014" s="50" t="s">
        <v>12870</v>
      </c>
      <c r="Y1014" s="50" t="s">
        <v>12870</v>
      </c>
      <c r="Z1014" s="50" t="s">
        <v>12870</v>
      </c>
      <c r="AA1014" s="50" t="s">
        <v>12870</v>
      </c>
    </row>
    <row r="1015" spans="1:27">
      <c r="A1015" s="52">
        <v>1076</v>
      </c>
      <c r="B1015" s="50" t="s">
        <v>12871</v>
      </c>
      <c r="C1015" s="52">
        <f t="shared" si="15"/>
        <v>24</v>
      </c>
      <c r="D1015" s="50" t="s">
        <v>12843</v>
      </c>
      <c r="E1015" s="50" t="s">
        <v>12843</v>
      </c>
      <c r="F1015" s="50" t="s">
        <v>12843</v>
      </c>
      <c r="G1015" s="50" t="s">
        <v>12843</v>
      </c>
      <c r="H1015" s="50" t="s">
        <v>12843</v>
      </c>
      <c r="I1015" s="50" t="s">
        <v>12843</v>
      </c>
      <c r="J1015" s="50" t="s">
        <v>12843</v>
      </c>
      <c r="K1015" s="50" t="s">
        <v>12843</v>
      </c>
      <c r="L1015" s="50" t="s">
        <v>12843</v>
      </c>
      <c r="M1015" s="50" t="s">
        <v>12843</v>
      </c>
      <c r="N1015" s="50" t="s">
        <v>12843</v>
      </c>
      <c r="O1015" s="50" t="s">
        <v>12843</v>
      </c>
      <c r="P1015" s="50" t="s">
        <v>12843</v>
      </c>
      <c r="Q1015" s="50" t="s">
        <v>12843</v>
      </c>
      <c r="R1015" s="50" t="s">
        <v>12843</v>
      </c>
      <c r="S1015" s="50" t="s">
        <v>12843</v>
      </c>
      <c r="T1015" s="50" t="s">
        <v>12843</v>
      </c>
      <c r="U1015" s="50" t="s">
        <v>12843</v>
      </c>
      <c r="V1015" s="50" t="s">
        <v>12843</v>
      </c>
      <c r="W1015" s="50" t="s">
        <v>12843</v>
      </c>
      <c r="X1015" s="50" t="s">
        <v>12843</v>
      </c>
      <c r="Y1015" s="50" t="s">
        <v>12843</v>
      </c>
      <c r="Z1015" s="50" t="s">
        <v>12843</v>
      </c>
      <c r="AA1015" s="50" t="s">
        <v>12843</v>
      </c>
    </row>
    <row r="1016" spans="1:27">
      <c r="A1016" s="52">
        <v>1077</v>
      </c>
      <c r="B1016" s="50" t="s">
        <v>12872</v>
      </c>
      <c r="C1016" s="52">
        <f t="shared" si="15"/>
        <v>24</v>
      </c>
      <c r="D1016" s="50" t="s">
        <v>12873</v>
      </c>
      <c r="E1016" s="50" t="s">
        <v>12873</v>
      </c>
      <c r="F1016" s="50" t="s">
        <v>12873</v>
      </c>
      <c r="G1016" s="50" t="s">
        <v>12873</v>
      </c>
      <c r="H1016" s="50" t="s">
        <v>12873</v>
      </c>
      <c r="I1016" s="50" t="s">
        <v>12873</v>
      </c>
      <c r="J1016" s="50" t="s">
        <v>12873</v>
      </c>
      <c r="K1016" s="50" t="s">
        <v>12873</v>
      </c>
      <c r="L1016" s="50" t="s">
        <v>12873</v>
      </c>
      <c r="M1016" s="50" t="s">
        <v>12873</v>
      </c>
      <c r="N1016" s="50" t="s">
        <v>12873</v>
      </c>
      <c r="O1016" s="50" t="s">
        <v>12873</v>
      </c>
      <c r="P1016" s="50" t="s">
        <v>12873</v>
      </c>
      <c r="Q1016" s="50" t="s">
        <v>12873</v>
      </c>
      <c r="R1016" s="50" t="s">
        <v>12873</v>
      </c>
      <c r="S1016" s="50" t="s">
        <v>12873</v>
      </c>
      <c r="T1016" s="50" t="s">
        <v>12873</v>
      </c>
      <c r="U1016" s="50" t="s">
        <v>12873</v>
      </c>
      <c r="V1016" s="50" t="s">
        <v>12873</v>
      </c>
      <c r="W1016" s="50" t="s">
        <v>12873</v>
      </c>
      <c r="X1016" s="50" t="s">
        <v>12873</v>
      </c>
      <c r="Y1016" s="50" t="s">
        <v>12873</v>
      </c>
      <c r="Z1016" s="50" t="s">
        <v>12873</v>
      </c>
      <c r="AA1016" s="50" t="s">
        <v>12873</v>
      </c>
    </row>
    <row r="1017" spans="1:27">
      <c r="A1017" s="52">
        <v>1078</v>
      </c>
      <c r="B1017" s="50" t="s">
        <v>12874</v>
      </c>
      <c r="C1017" s="52">
        <f t="shared" si="15"/>
        <v>24</v>
      </c>
      <c r="D1017" s="50" t="s">
        <v>12860</v>
      </c>
      <c r="E1017" s="50" t="s">
        <v>12860</v>
      </c>
      <c r="F1017" s="50" t="s">
        <v>12860</v>
      </c>
      <c r="G1017" s="50" t="s">
        <v>12860</v>
      </c>
      <c r="H1017" s="50" t="s">
        <v>12860</v>
      </c>
      <c r="I1017" s="50" t="s">
        <v>12860</v>
      </c>
      <c r="J1017" s="50" t="s">
        <v>12860</v>
      </c>
      <c r="K1017" s="50" t="s">
        <v>12860</v>
      </c>
      <c r="L1017" s="50" t="s">
        <v>12860</v>
      </c>
      <c r="M1017" s="50" t="s">
        <v>12860</v>
      </c>
      <c r="N1017" s="50" t="s">
        <v>12860</v>
      </c>
      <c r="O1017" s="50" t="s">
        <v>12860</v>
      </c>
      <c r="P1017" s="50" t="s">
        <v>12860</v>
      </c>
      <c r="Q1017" s="50" t="s">
        <v>12860</v>
      </c>
      <c r="R1017" s="50" t="s">
        <v>12860</v>
      </c>
      <c r="S1017" s="50" t="s">
        <v>12860</v>
      </c>
      <c r="T1017" s="50" t="s">
        <v>12860</v>
      </c>
      <c r="U1017" s="50" t="s">
        <v>12860</v>
      </c>
      <c r="V1017" s="50" t="s">
        <v>12860</v>
      </c>
      <c r="W1017" s="50" t="s">
        <v>12860</v>
      </c>
      <c r="X1017" s="50" t="s">
        <v>12860</v>
      </c>
      <c r="Y1017" s="50" t="s">
        <v>12860</v>
      </c>
      <c r="Z1017" s="50" t="s">
        <v>12860</v>
      </c>
      <c r="AA1017" s="50" t="s">
        <v>12860</v>
      </c>
    </row>
    <row r="1018" spans="1:27">
      <c r="A1018" s="52">
        <v>1079</v>
      </c>
      <c r="B1018" s="50" t="s">
        <v>12875</v>
      </c>
      <c r="C1018" s="52">
        <f t="shared" si="15"/>
        <v>24</v>
      </c>
      <c r="D1018" s="50" t="s">
        <v>12876</v>
      </c>
      <c r="E1018" s="50" t="s">
        <v>12876</v>
      </c>
      <c r="F1018" s="50" t="s">
        <v>12876</v>
      </c>
      <c r="G1018" s="50" t="s">
        <v>12876</v>
      </c>
      <c r="H1018" s="50" t="s">
        <v>12876</v>
      </c>
      <c r="I1018" s="50" t="s">
        <v>12876</v>
      </c>
      <c r="J1018" s="50" t="s">
        <v>12876</v>
      </c>
      <c r="K1018" s="50" t="s">
        <v>12876</v>
      </c>
      <c r="L1018" s="50" t="s">
        <v>12876</v>
      </c>
      <c r="M1018" s="50" t="s">
        <v>12876</v>
      </c>
      <c r="N1018" s="50" t="s">
        <v>12876</v>
      </c>
      <c r="O1018" s="50" t="s">
        <v>12876</v>
      </c>
      <c r="P1018" s="50" t="s">
        <v>12876</v>
      </c>
      <c r="Q1018" s="50" t="s">
        <v>12876</v>
      </c>
      <c r="R1018" s="50" t="s">
        <v>12876</v>
      </c>
      <c r="S1018" s="50" t="s">
        <v>12876</v>
      </c>
      <c r="T1018" s="50" t="s">
        <v>12876</v>
      </c>
      <c r="U1018" s="50" t="s">
        <v>12876</v>
      </c>
      <c r="V1018" s="50" t="s">
        <v>12876</v>
      </c>
      <c r="W1018" s="50" t="s">
        <v>12876</v>
      </c>
      <c r="X1018" s="50" t="s">
        <v>12876</v>
      </c>
      <c r="Y1018" s="50" t="s">
        <v>12876</v>
      </c>
      <c r="Z1018" s="50" t="s">
        <v>12876</v>
      </c>
      <c r="AA1018" s="50" t="s">
        <v>12876</v>
      </c>
    </row>
    <row r="1019" spans="1:27">
      <c r="A1019" s="52">
        <v>1080</v>
      </c>
      <c r="B1019" s="50" t="s">
        <v>12877</v>
      </c>
      <c r="C1019" s="52">
        <f t="shared" si="15"/>
        <v>24</v>
      </c>
      <c r="D1019" s="50" t="s">
        <v>12878</v>
      </c>
      <c r="E1019" s="50" t="s">
        <v>12878</v>
      </c>
      <c r="F1019" s="50" t="s">
        <v>12878</v>
      </c>
      <c r="G1019" s="50" t="s">
        <v>12878</v>
      </c>
      <c r="H1019" s="50" t="s">
        <v>12878</v>
      </c>
      <c r="I1019" s="50" t="s">
        <v>12878</v>
      </c>
      <c r="J1019" s="50" t="s">
        <v>12878</v>
      </c>
      <c r="K1019" s="50" t="s">
        <v>12878</v>
      </c>
      <c r="L1019" s="50" t="s">
        <v>12878</v>
      </c>
      <c r="M1019" s="50" t="s">
        <v>12878</v>
      </c>
      <c r="N1019" s="50" t="s">
        <v>12878</v>
      </c>
      <c r="O1019" s="50" t="s">
        <v>12878</v>
      </c>
      <c r="P1019" s="50" t="s">
        <v>12878</v>
      </c>
      <c r="Q1019" s="50" t="s">
        <v>12878</v>
      </c>
      <c r="R1019" s="50" t="s">
        <v>12878</v>
      </c>
      <c r="S1019" s="50" t="s">
        <v>12878</v>
      </c>
      <c r="T1019" s="50" t="s">
        <v>12878</v>
      </c>
      <c r="U1019" s="50" t="s">
        <v>12878</v>
      </c>
      <c r="V1019" s="50" t="s">
        <v>12878</v>
      </c>
      <c r="W1019" s="50" t="s">
        <v>12878</v>
      </c>
      <c r="X1019" s="50" t="s">
        <v>12878</v>
      </c>
      <c r="Y1019" s="50" t="s">
        <v>12878</v>
      </c>
      <c r="Z1019" s="50" t="s">
        <v>12878</v>
      </c>
      <c r="AA1019" s="50" t="s">
        <v>12878</v>
      </c>
    </row>
    <row r="1020" spans="1:27">
      <c r="A1020" s="52">
        <v>1081</v>
      </c>
      <c r="B1020" s="50" t="s">
        <v>12879</v>
      </c>
      <c r="C1020" s="52">
        <f t="shared" si="15"/>
        <v>24</v>
      </c>
      <c r="D1020" s="50" t="s">
        <v>12880</v>
      </c>
      <c r="E1020" s="50" t="s">
        <v>12880</v>
      </c>
      <c r="F1020" s="50" t="s">
        <v>12880</v>
      </c>
      <c r="G1020" s="50" t="s">
        <v>12880</v>
      </c>
      <c r="H1020" s="50" t="s">
        <v>12880</v>
      </c>
      <c r="I1020" s="50" t="s">
        <v>12880</v>
      </c>
      <c r="J1020" s="50" t="s">
        <v>12880</v>
      </c>
      <c r="K1020" s="50" t="s">
        <v>12880</v>
      </c>
      <c r="L1020" s="50" t="s">
        <v>12880</v>
      </c>
      <c r="M1020" s="50" t="s">
        <v>12880</v>
      </c>
      <c r="N1020" s="50" t="s">
        <v>12880</v>
      </c>
      <c r="O1020" s="50" t="s">
        <v>12880</v>
      </c>
      <c r="P1020" s="50" t="s">
        <v>12880</v>
      </c>
      <c r="Q1020" s="50" t="s">
        <v>12880</v>
      </c>
      <c r="R1020" s="50" t="s">
        <v>12880</v>
      </c>
      <c r="S1020" s="50" t="s">
        <v>12880</v>
      </c>
      <c r="T1020" s="50" t="s">
        <v>12880</v>
      </c>
      <c r="U1020" s="50" t="s">
        <v>12880</v>
      </c>
      <c r="V1020" s="50" t="s">
        <v>12880</v>
      </c>
      <c r="W1020" s="50" t="s">
        <v>12880</v>
      </c>
      <c r="X1020" s="50" t="s">
        <v>12880</v>
      </c>
      <c r="Y1020" s="50" t="s">
        <v>12880</v>
      </c>
      <c r="Z1020" s="50" t="s">
        <v>12880</v>
      </c>
      <c r="AA1020" s="50" t="s">
        <v>12880</v>
      </c>
    </row>
    <row r="1021" spans="1:27">
      <c r="A1021" s="52">
        <v>1082</v>
      </c>
      <c r="B1021" s="50" t="s">
        <v>12886</v>
      </c>
      <c r="C1021" s="52">
        <f t="shared" si="15"/>
        <v>24</v>
      </c>
      <c r="D1021" s="50" t="s">
        <v>12887</v>
      </c>
      <c r="E1021" s="50" t="s">
        <v>12887</v>
      </c>
      <c r="F1021" s="50" t="s">
        <v>12887</v>
      </c>
      <c r="G1021" s="50" t="s">
        <v>12887</v>
      </c>
      <c r="H1021" s="50" t="s">
        <v>12887</v>
      </c>
      <c r="I1021" s="50" t="s">
        <v>12887</v>
      </c>
      <c r="J1021" s="50" t="s">
        <v>12887</v>
      </c>
      <c r="K1021" s="50" t="s">
        <v>12887</v>
      </c>
      <c r="L1021" s="50" t="s">
        <v>12887</v>
      </c>
      <c r="M1021" s="50" t="s">
        <v>12887</v>
      </c>
      <c r="N1021" s="50" t="s">
        <v>12887</v>
      </c>
      <c r="O1021" s="50" t="s">
        <v>12887</v>
      </c>
      <c r="P1021" s="50" t="s">
        <v>12887</v>
      </c>
      <c r="Q1021" s="50" t="s">
        <v>12887</v>
      </c>
      <c r="R1021" s="50" t="s">
        <v>12887</v>
      </c>
      <c r="S1021" s="50" t="s">
        <v>12887</v>
      </c>
      <c r="T1021" s="50" t="s">
        <v>12887</v>
      </c>
      <c r="U1021" s="50" t="s">
        <v>12887</v>
      </c>
      <c r="V1021" s="50" t="s">
        <v>12887</v>
      </c>
      <c r="W1021" s="50" t="s">
        <v>12887</v>
      </c>
      <c r="X1021" s="50" t="s">
        <v>12887</v>
      </c>
      <c r="Y1021" s="50" t="s">
        <v>12887</v>
      </c>
      <c r="Z1021" s="50" t="s">
        <v>12887</v>
      </c>
      <c r="AA1021" s="50" t="s">
        <v>12887</v>
      </c>
    </row>
    <row r="1022" spans="1:27">
      <c r="A1022" s="52">
        <v>1083</v>
      </c>
      <c r="B1022" s="50" t="s">
        <v>12888</v>
      </c>
      <c r="C1022" s="52">
        <f t="shared" si="15"/>
        <v>24</v>
      </c>
      <c r="D1022" s="50" t="s">
        <v>12889</v>
      </c>
      <c r="E1022" s="50" t="s">
        <v>12889</v>
      </c>
      <c r="F1022" s="50" t="s">
        <v>12889</v>
      </c>
      <c r="G1022" s="50" t="s">
        <v>12889</v>
      </c>
      <c r="H1022" s="50" t="s">
        <v>12889</v>
      </c>
      <c r="I1022" s="50" t="s">
        <v>12889</v>
      </c>
      <c r="J1022" s="50" t="s">
        <v>12889</v>
      </c>
      <c r="K1022" s="50" t="s">
        <v>12889</v>
      </c>
      <c r="L1022" s="50" t="s">
        <v>12889</v>
      </c>
      <c r="M1022" s="50" t="s">
        <v>12889</v>
      </c>
      <c r="N1022" s="50" t="s">
        <v>12889</v>
      </c>
      <c r="O1022" s="50" t="s">
        <v>12889</v>
      </c>
      <c r="P1022" s="50" t="s">
        <v>12889</v>
      </c>
      <c r="Q1022" s="50" t="s">
        <v>12889</v>
      </c>
      <c r="R1022" s="50" t="s">
        <v>12889</v>
      </c>
      <c r="S1022" s="50" t="s">
        <v>12889</v>
      </c>
      <c r="T1022" s="50" t="s">
        <v>12889</v>
      </c>
      <c r="U1022" s="50" t="s">
        <v>12889</v>
      </c>
      <c r="V1022" s="50" t="s">
        <v>12889</v>
      </c>
      <c r="W1022" s="50" t="s">
        <v>12889</v>
      </c>
      <c r="X1022" s="50" t="s">
        <v>12889</v>
      </c>
      <c r="Y1022" s="50" t="s">
        <v>12889</v>
      </c>
      <c r="Z1022" s="50" t="s">
        <v>12889</v>
      </c>
      <c r="AA1022" s="50" t="s">
        <v>12889</v>
      </c>
    </row>
    <row r="1023" spans="1:27">
      <c r="A1023" s="52">
        <v>1084</v>
      </c>
      <c r="B1023" s="50" t="s">
        <v>12890</v>
      </c>
      <c r="C1023" s="52">
        <f t="shared" si="15"/>
        <v>24</v>
      </c>
      <c r="D1023" s="50" t="s">
        <v>12891</v>
      </c>
      <c r="E1023" s="50" t="s">
        <v>12891</v>
      </c>
      <c r="F1023" s="50" t="s">
        <v>12891</v>
      </c>
      <c r="G1023" s="50" t="s">
        <v>12891</v>
      </c>
      <c r="H1023" s="50" t="s">
        <v>12891</v>
      </c>
      <c r="I1023" s="50" t="s">
        <v>12891</v>
      </c>
      <c r="J1023" s="50" t="s">
        <v>12891</v>
      </c>
      <c r="K1023" s="50" t="s">
        <v>12891</v>
      </c>
      <c r="L1023" s="50" t="s">
        <v>12891</v>
      </c>
      <c r="M1023" s="50" t="s">
        <v>12891</v>
      </c>
      <c r="N1023" s="50" t="s">
        <v>12891</v>
      </c>
      <c r="O1023" s="50" t="s">
        <v>12891</v>
      </c>
      <c r="P1023" s="50" t="s">
        <v>12891</v>
      </c>
      <c r="Q1023" s="50" t="s">
        <v>12891</v>
      </c>
      <c r="R1023" s="50" t="s">
        <v>12891</v>
      </c>
      <c r="S1023" s="50" t="s">
        <v>12891</v>
      </c>
      <c r="T1023" s="50" t="s">
        <v>12891</v>
      </c>
      <c r="U1023" s="50" t="s">
        <v>12891</v>
      </c>
      <c r="V1023" s="50" t="s">
        <v>12891</v>
      </c>
      <c r="W1023" s="50" t="s">
        <v>12891</v>
      </c>
      <c r="X1023" s="50" t="s">
        <v>12891</v>
      </c>
      <c r="Y1023" s="50" t="s">
        <v>12891</v>
      </c>
      <c r="Z1023" s="50" t="s">
        <v>12891</v>
      </c>
      <c r="AA1023" s="50" t="s">
        <v>12891</v>
      </c>
    </row>
    <row r="1024" spans="1:27">
      <c r="A1024" s="52">
        <v>1085</v>
      </c>
      <c r="B1024" s="50" t="s">
        <v>12892</v>
      </c>
      <c r="C1024" s="52">
        <f t="shared" si="15"/>
        <v>24</v>
      </c>
      <c r="D1024" s="50" t="s">
        <v>14710</v>
      </c>
      <c r="E1024" s="50" t="s">
        <v>14710</v>
      </c>
      <c r="F1024" s="50" t="s">
        <v>14710</v>
      </c>
      <c r="G1024" s="50" t="s">
        <v>14710</v>
      </c>
      <c r="H1024" s="50" t="s">
        <v>14710</v>
      </c>
      <c r="I1024" s="50" t="s">
        <v>14710</v>
      </c>
      <c r="J1024" s="50" t="s">
        <v>14710</v>
      </c>
      <c r="K1024" s="50" t="s">
        <v>14710</v>
      </c>
      <c r="L1024" s="50" t="s">
        <v>14710</v>
      </c>
      <c r="M1024" s="50" t="s">
        <v>14710</v>
      </c>
      <c r="N1024" s="50" t="s">
        <v>14710</v>
      </c>
      <c r="O1024" s="50" t="s">
        <v>14710</v>
      </c>
      <c r="P1024" s="50" t="s">
        <v>14710</v>
      </c>
      <c r="Q1024" s="50" t="s">
        <v>14710</v>
      </c>
      <c r="R1024" s="50" t="s">
        <v>14710</v>
      </c>
      <c r="S1024" s="50" t="s">
        <v>14710</v>
      </c>
      <c r="T1024" s="50" t="s">
        <v>14710</v>
      </c>
      <c r="U1024" s="50" t="s">
        <v>14710</v>
      </c>
      <c r="V1024" s="50" t="s">
        <v>14710</v>
      </c>
      <c r="W1024" s="50" t="s">
        <v>14710</v>
      </c>
      <c r="X1024" s="50" t="s">
        <v>14710</v>
      </c>
      <c r="Y1024" s="50" t="s">
        <v>14710</v>
      </c>
      <c r="Z1024" s="50" t="s">
        <v>14710</v>
      </c>
      <c r="AA1024" s="50" t="s">
        <v>14710</v>
      </c>
    </row>
    <row r="1025" spans="1:27">
      <c r="A1025" s="52">
        <v>1086</v>
      </c>
      <c r="B1025" s="50" t="s">
        <v>12901</v>
      </c>
      <c r="C1025" s="52">
        <f t="shared" si="15"/>
        <v>24</v>
      </c>
      <c r="D1025" s="50" t="s">
        <v>12893</v>
      </c>
      <c r="E1025" s="50" t="s">
        <v>12893</v>
      </c>
      <c r="F1025" s="50" t="s">
        <v>12893</v>
      </c>
      <c r="G1025" s="50" t="s">
        <v>12893</v>
      </c>
      <c r="H1025" s="50" t="s">
        <v>12893</v>
      </c>
      <c r="I1025" s="50" t="s">
        <v>12893</v>
      </c>
      <c r="J1025" s="50" t="s">
        <v>12893</v>
      </c>
      <c r="K1025" s="50" t="s">
        <v>12893</v>
      </c>
      <c r="L1025" s="50" t="s">
        <v>12893</v>
      </c>
      <c r="M1025" s="50" t="s">
        <v>12893</v>
      </c>
      <c r="N1025" s="50" t="s">
        <v>12893</v>
      </c>
      <c r="O1025" s="50" t="s">
        <v>12893</v>
      </c>
      <c r="P1025" s="50" t="s">
        <v>12893</v>
      </c>
      <c r="Q1025" s="50" t="s">
        <v>12893</v>
      </c>
      <c r="R1025" s="50" t="s">
        <v>12893</v>
      </c>
      <c r="S1025" s="50" t="s">
        <v>12893</v>
      </c>
      <c r="T1025" s="50" t="s">
        <v>12893</v>
      </c>
      <c r="U1025" s="50" t="s">
        <v>12893</v>
      </c>
      <c r="V1025" s="50" t="s">
        <v>12893</v>
      </c>
      <c r="W1025" s="50" t="s">
        <v>12893</v>
      </c>
      <c r="X1025" s="50" t="s">
        <v>12893</v>
      </c>
      <c r="Y1025" s="50" t="s">
        <v>12893</v>
      </c>
      <c r="Z1025" s="50" t="s">
        <v>12893</v>
      </c>
      <c r="AA1025" s="50" t="s">
        <v>12893</v>
      </c>
    </row>
    <row r="1026" spans="1:27">
      <c r="A1026" s="52">
        <v>1087</v>
      </c>
      <c r="B1026" s="50" t="s">
        <v>12894</v>
      </c>
      <c r="C1026" s="52">
        <f t="shared" ref="C1026:C1089" si="16">COUNTA(D1026:ZB1026)</f>
        <v>24</v>
      </c>
      <c r="D1026" s="50" t="s">
        <v>8104</v>
      </c>
      <c r="E1026" s="50" t="s">
        <v>8104</v>
      </c>
      <c r="F1026" s="50" t="s">
        <v>8104</v>
      </c>
      <c r="G1026" s="50" t="s">
        <v>8104</v>
      </c>
      <c r="H1026" s="50" t="s">
        <v>8104</v>
      </c>
      <c r="I1026" s="50" t="s">
        <v>8104</v>
      </c>
      <c r="J1026" s="50" t="s">
        <v>8104</v>
      </c>
      <c r="K1026" s="50" t="s">
        <v>8104</v>
      </c>
      <c r="L1026" s="50" t="s">
        <v>8104</v>
      </c>
      <c r="M1026" s="50" t="s">
        <v>8104</v>
      </c>
      <c r="N1026" s="50" t="s">
        <v>8104</v>
      </c>
      <c r="O1026" s="50" t="s">
        <v>8104</v>
      </c>
      <c r="P1026" s="50" t="s">
        <v>8104</v>
      </c>
      <c r="Q1026" s="50" t="s">
        <v>8104</v>
      </c>
      <c r="R1026" s="50" t="s">
        <v>8104</v>
      </c>
      <c r="S1026" s="50" t="s">
        <v>8104</v>
      </c>
      <c r="T1026" s="50" t="s">
        <v>8104</v>
      </c>
      <c r="U1026" s="50" t="s">
        <v>8104</v>
      </c>
      <c r="V1026" s="50" t="s">
        <v>8104</v>
      </c>
      <c r="W1026" s="50" t="s">
        <v>8104</v>
      </c>
      <c r="X1026" s="50" t="s">
        <v>8104</v>
      </c>
      <c r="Y1026" s="50" t="s">
        <v>8104</v>
      </c>
      <c r="Z1026" s="50" t="s">
        <v>8104</v>
      </c>
      <c r="AA1026" s="50" t="s">
        <v>8104</v>
      </c>
    </row>
    <row r="1027" spans="1:27">
      <c r="A1027" s="52">
        <v>1088</v>
      </c>
      <c r="B1027" s="50" t="s">
        <v>12895</v>
      </c>
      <c r="C1027" s="52">
        <f t="shared" si="16"/>
        <v>24</v>
      </c>
      <c r="D1027" s="50" t="s">
        <v>12896</v>
      </c>
      <c r="E1027" s="50" t="s">
        <v>12896</v>
      </c>
      <c r="F1027" s="50" t="s">
        <v>12896</v>
      </c>
      <c r="G1027" s="50" t="s">
        <v>12896</v>
      </c>
      <c r="H1027" s="50" t="s">
        <v>12896</v>
      </c>
      <c r="I1027" s="50" t="s">
        <v>12896</v>
      </c>
      <c r="J1027" s="50" t="s">
        <v>12896</v>
      </c>
      <c r="K1027" s="50" t="s">
        <v>12896</v>
      </c>
      <c r="L1027" s="50" t="s">
        <v>12896</v>
      </c>
      <c r="M1027" s="50" t="s">
        <v>12896</v>
      </c>
      <c r="N1027" s="50" t="s">
        <v>12896</v>
      </c>
      <c r="O1027" s="50" t="s">
        <v>12896</v>
      </c>
      <c r="P1027" s="50" t="s">
        <v>12896</v>
      </c>
      <c r="Q1027" s="50" t="s">
        <v>12896</v>
      </c>
      <c r="R1027" s="50" t="s">
        <v>12896</v>
      </c>
      <c r="S1027" s="50" t="s">
        <v>12896</v>
      </c>
      <c r="T1027" s="50" t="s">
        <v>12896</v>
      </c>
      <c r="U1027" s="50" t="s">
        <v>12896</v>
      </c>
      <c r="V1027" s="50" t="s">
        <v>12896</v>
      </c>
      <c r="W1027" s="50" t="s">
        <v>12896</v>
      </c>
      <c r="X1027" s="50" t="s">
        <v>12896</v>
      </c>
      <c r="Y1027" s="50" t="s">
        <v>12896</v>
      </c>
      <c r="Z1027" s="50" t="s">
        <v>12896</v>
      </c>
      <c r="AA1027" s="50" t="s">
        <v>12896</v>
      </c>
    </row>
    <row r="1028" spans="1:27">
      <c r="A1028" s="52">
        <v>1089</v>
      </c>
      <c r="B1028" s="50" t="s">
        <v>12897</v>
      </c>
      <c r="C1028" s="52">
        <f t="shared" si="16"/>
        <v>24</v>
      </c>
      <c r="D1028" s="50" t="s">
        <v>12898</v>
      </c>
      <c r="E1028" s="50" t="s">
        <v>12898</v>
      </c>
      <c r="F1028" s="50" t="s">
        <v>12898</v>
      </c>
      <c r="G1028" s="50" t="s">
        <v>12898</v>
      </c>
      <c r="H1028" s="50" t="s">
        <v>12898</v>
      </c>
      <c r="I1028" s="50" t="s">
        <v>12898</v>
      </c>
      <c r="J1028" s="50" t="s">
        <v>12898</v>
      </c>
      <c r="K1028" s="50" t="s">
        <v>12898</v>
      </c>
      <c r="L1028" s="50" t="s">
        <v>12898</v>
      </c>
      <c r="M1028" s="50" t="s">
        <v>12898</v>
      </c>
      <c r="N1028" s="50" t="s">
        <v>12898</v>
      </c>
      <c r="O1028" s="50" t="s">
        <v>12898</v>
      </c>
      <c r="P1028" s="50" t="s">
        <v>12898</v>
      </c>
      <c r="Q1028" s="50" t="s">
        <v>12898</v>
      </c>
      <c r="R1028" s="50" t="s">
        <v>12898</v>
      </c>
      <c r="S1028" s="50" t="s">
        <v>12898</v>
      </c>
      <c r="T1028" s="50" t="s">
        <v>12898</v>
      </c>
      <c r="U1028" s="50" t="s">
        <v>12898</v>
      </c>
      <c r="V1028" s="50" t="s">
        <v>12898</v>
      </c>
      <c r="W1028" s="50" t="s">
        <v>12898</v>
      </c>
      <c r="X1028" s="50" t="s">
        <v>12898</v>
      </c>
      <c r="Y1028" s="50" t="s">
        <v>12898</v>
      </c>
      <c r="Z1028" s="50" t="s">
        <v>12898</v>
      </c>
      <c r="AA1028" s="50" t="s">
        <v>12898</v>
      </c>
    </row>
    <row r="1029" spans="1:27">
      <c r="A1029" s="52">
        <v>1090</v>
      </c>
      <c r="B1029" s="50" t="s">
        <v>12899</v>
      </c>
      <c r="C1029" s="52">
        <f t="shared" si="16"/>
        <v>24</v>
      </c>
      <c r="D1029" s="50" t="s">
        <v>12982</v>
      </c>
      <c r="E1029" s="50" t="s">
        <v>12982</v>
      </c>
      <c r="F1029" s="50" t="s">
        <v>12982</v>
      </c>
      <c r="G1029" s="50" t="s">
        <v>12982</v>
      </c>
      <c r="H1029" s="50" t="s">
        <v>12982</v>
      </c>
      <c r="I1029" s="50" t="s">
        <v>12982</v>
      </c>
      <c r="J1029" s="50" t="s">
        <v>12982</v>
      </c>
      <c r="K1029" s="50" t="s">
        <v>12982</v>
      </c>
      <c r="L1029" s="50" t="s">
        <v>12982</v>
      </c>
      <c r="M1029" s="50" t="s">
        <v>12982</v>
      </c>
      <c r="N1029" s="50" t="s">
        <v>12982</v>
      </c>
      <c r="O1029" s="50" t="s">
        <v>12982</v>
      </c>
      <c r="P1029" s="50" t="s">
        <v>12982</v>
      </c>
      <c r="Q1029" s="50" t="s">
        <v>12982</v>
      </c>
      <c r="R1029" s="50" t="s">
        <v>12982</v>
      </c>
      <c r="S1029" s="50" t="s">
        <v>12982</v>
      </c>
      <c r="T1029" s="50" t="s">
        <v>12982</v>
      </c>
      <c r="U1029" s="50" t="s">
        <v>12982</v>
      </c>
      <c r="V1029" s="50" t="s">
        <v>12982</v>
      </c>
      <c r="W1029" s="50" t="s">
        <v>12982</v>
      </c>
      <c r="X1029" s="50" t="s">
        <v>12982</v>
      </c>
      <c r="Y1029" s="50" t="s">
        <v>12982</v>
      </c>
      <c r="Z1029" s="50" t="s">
        <v>12982</v>
      </c>
      <c r="AA1029" s="50" t="s">
        <v>12982</v>
      </c>
    </row>
    <row r="1030" spans="1:27">
      <c r="A1030" s="52">
        <v>1091</v>
      </c>
      <c r="B1030" s="50" t="s">
        <v>12900</v>
      </c>
      <c r="C1030" s="52">
        <f t="shared" si="16"/>
        <v>24</v>
      </c>
      <c r="D1030" s="50" t="s">
        <v>12983</v>
      </c>
      <c r="E1030" s="50" t="s">
        <v>12983</v>
      </c>
      <c r="F1030" s="50" t="s">
        <v>12983</v>
      </c>
      <c r="G1030" s="50" t="s">
        <v>12983</v>
      </c>
      <c r="H1030" s="50" t="s">
        <v>12983</v>
      </c>
      <c r="I1030" s="50" t="s">
        <v>12983</v>
      </c>
      <c r="J1030" s="50" t="s">
        <v>12983</v>
      </c>
      <c r="K1030" s="50" t="s">
        <v>12983</v>
      </c>
      <c r="L1030" s="50" t="s">
        <v>12983</v>
      </c>
      <c r="M1030" s="50" t="s">
        <v>12983</v>
      </c>
      <c r="N1030" s="50" t="s">
        <v>12983</v>
      </c>
      <c r="O1030" s="50" t="s">
        <v>12983</v>
      </c>
      <c r="P1030" s="50" t="s">
        <v>12983</v>
      </c>
      <c r="Q1030" s="50" t="s">
        <v>12983</v>
      </c>
      <c r="R1030" s="50" t="s">
        <v>12983</v>
      </c>
      <c r="S1030" s="50" t="s">
        <v>12983</v>
      </c>
      <c r="T1030" s="50" t="s">
        <v>12983</v>
      </c>
      <c r="U1030" s="50" t="s">
        <v>12983</v>
      </c>
      <c r="V1030" s="50" t="s">
        <v>12983</v>
      </c>
      <c r="W1030" s="50" t="s">
        <v>12983</v>
      </c>
      <c r="X1030" s="50" t="s">
        <v>12983</v>
      </c>
      <c r="Y1030" s="50" t="s">
        <v>12983</v>
      </c>
      <c r="Z1030" s="50" t="s">
        <v>12983</v>
      </c>
      <c r="AA1030" s="50" t="s">
        <v>12983</v>
      </c>
    </row>
    <row r="1031" spans="1:27">
      <c r="A1031" s="52">
        <v>1092</v>
      </c>
      <c r="B1031" s="50" t="s">
        <v>12902</v>
      </c>
      <c r="C1031" s="52">
        <f t="shared" si="16"/>
        <v>24</v>
      </c>
      <c r="D1031" s="50" t="s">
        <v>12984</v>
      </c>
      <c r="E1031" s="50" t="s">
        <v>12984</v>
      </c>
      <c r="F1031" s="50" t="s">
        <v>12984</v>
      </c>
      <c r="G1031" s="50" t="s">
        <v>12984</v>
      </c>
      <c r="H1031" s="50" t="s">
        <v>12984</v>
      </c>
      <c r="I1031" s="50" t="s">
        <v>12984</v>
      </c>
      <c r="J1031" s="50" t="s">
        <v>12984</v>
      </c>
      <c r="K1031" s="50" t="s">
        <v>12984</v>
      </c>
      <c r="L1031" s="50" t="s">
        <v>12984</v>
      </c>
      <c r="M1031" s="50" t="s">
        <v>12984</v>
      </c>
      <c r="N1031" s="50" t="s">
        <v>12984</v>
      </c>
      <c r="O1031" s="50" t="s">
        <v>12984</v>
      </c>
      <c r="P1031" s="50" t="s">
        <v>12984</v>
      </c>
      <c r="Q1031" s="50" t="s">
        <v>12984</v>
      </c>
      <c r="R1031" s="50" t="s">
        <v>12984</v>
      </c>
      <c r="S1031" s="50" t="s">
        <v>12984</v>
      </c>
      <c r="T1031" s="50" t="s">
        <v>12984</v>
      </c>
      <c r="U1031" s="50" t="s">
        <v>12984</v>
      </c>
      <c r="V1031" s="50" t="s">
        <v>12984</v>
      </c>
      <c r="W1031" s="50" t="s">
        <v>12984</v>
      </c>
      <c r="X1031" s="50" t="s">
        <v>12984</v>
      </c>
      <c r="Y1031" s="50" t="s">
        <v>12984</v>
      </c>
      <c r="Z1031" s="50" t="s">
        <v>12984</v>
      </c>
      <c r="AA1031" s="50" t="s">
        <v>12984</v>
      </c>
    </row>
    <row r="1032" spans="1:27">
      <c r="A1032" s="52">
        <v>1093</v>
      </c>
      <c r="B1032" s="112" t="s">
        <v>12903</v>
      </c>
      <c r="C1032" s="114">
        <f t="shared" si="16"/>
        <v>24</v>
      </c>
      <c r="D1032" s="113" t="s">
        <v>15322</v>
      </c>
      <c r="E1032" s="113" t="s">
        <v>15323</v>
      </c>
      <c r="F1032" s="113" t="s">
        <v>15324</v>
      </c>
      <c r="G1032" s="113" t="s">
        <v>15325</v>
      </c>
      <c r="H1032" s="113" t="s">
        <v>15326</v>
      </c>
      <c r="I1032" s="113" t="s">
        <v>12904</v>
      </c>
      <c r="J1032" s="113" t="s">
        <v>15327</v>
      </c>
      <c r="K1032" s="113" t="s">
        <v>15328</v>
      </c>
      <c r="L1032" s="113" t="s">
        <v>15329</v>
      </c>
      <c r="M1032" s="113" t="s">
        <v>15330</v>
      </c>
      <c r="N1032" s="113" t="s">
        <v>15331</v>
      </c>
      <c r="O1032" s="113" t="s">
        <v>15332</v>
      </c>
      <c r="P1032" s="113" t="s">
        <v>15333</v>
      </c>
      <c r="Q1032" s="113" t="s">
        <v>15327</v>
      </c>
      <c r="R1032" s="113" t="s">
        <v>15334</v>
      </c>
      <c r="S1032" s="113" t="s">
        <v>15335</v>
      </c>
      <c r="T1032" s="113" t="s">
        <v>15336</v>
      </c>
      <c r="U1032" s="113" t="s">
        <v>15337</v>
      </c>
      <c r="V1032" s="113" t="s">
        <v>15338</v>
      </c>
      <c r="W1032" s="113" t="s">
        <v>15327</v>
      </c>
      <c r="X1032" s="113" t="s">
        <v>15339</v>
      </c>
      <c r="Y1032" s="113" t="s">
        <v>15340</v>
      </c>
      <c r="Z1032" s="113" t="s">
        <v>15332</v>
      </c>
      <c r="AA1032" s="113" t="s">
        <v>15341</v>
      </c>
    </row>
    <row r="1033" spans="1:27">
      <c r="A1033" s="52">
        <v>1093</v>
      </c>
      <c r="B1033" s="113" t="s">
        <v>12903</v>
      </c>
      <c r="C1033" s="114">
        <f t="shared" si="16"/>
        <v>24</v>
      </c>
      <c r="D1033" s="113" t="s">
        <v>15322</v>
      </c>
      <c r="E1033" s="113" t="s">
        <v>15323</v>
      </c>
      <c r="F1033" s="113" t="s">
        <v>15324</v>
      </c>
      <c r="G1033" s="113" t="s">
        <v>15325</v>
      </c>
      <c r="H1033" s="113" t="s">
        <v>15326</v>
      </c>
      <c r="I1033" s="113" t="s">
        <v>12904</v>
      </c>
      <c r="J1033" s="113" t="s">
        <v>15327</v>
      </c>
      <c r="K1033" s="113" t="s">
        <v>15328</v>
      </c>
      <c r="L1033" s="113" t="s">
        <v>15329</v>
      </c>
      <c r="M1033" s="113" t="s">
        <v>15330</v>
      </c>
      <c r="N1033" s="113" t="s">
        <v>15331</v>
      </c>
      <c r="O1033" s="113" t="s">
        <v>15332</v>
      </c>
      <c r="P1033" s="113" t="s">
        <v>15333</v>
      </c>
      <c r="Q1033" s="113" t="s">
        <v>15327</v>
      </c>
      <c r="R1033" s="113" t="s">
        <v>15334</v>
      </c>
      <c r="S1033" s="113" t="s">
        <v>15335</v>
      </c>
      <c r="T1033" s="113" t="s">
        <v>15336</v>
      </c>
      <c r="U1033" s="113" t="s">
        <v>15337</v>
      </c>
      <c r="V1033" s="113" t="s">
        <v>15338</v>
      </c>
      <c r="W1033" s="113" t="s">
        <v>15327</v>
      </c>
      <c r="X1033" s="113" t="s">
        <v>15339</v>
      </c>
      <c r="Y1033" s="113" t="s">
        <v>15340</v>
      </c>
      <c r="Z1033" s="113" t="s">
        <v>15332</v>
      </c>
      <c r="AA1033" s="113" t="s">
        <v>15341</v>
      </c>
    </row>
    <row r="1034" spans="1:27">
      <c r="A1034" s="52">
        <v>1094</v>
      </c>
      <c r="B1034" s="50" t="s">
        <v>12905</v>
      </c>
      <c r="C1034" s="52">
        <f t="shared" si="16"/>
        <v>24</v>
      </c>
      <c r="D1034" s="50" t="s">
        <v>12985</v>
      </c>
      <c r="E1034" s="50" t="s">
        <v>12985</v>
      </c>
      <c r="F1034" s="50" t="s">
        <v>12985</v>
      </c>
      <c r="G1034" s="50" t="s">
        <v>12985</v>
      </c>
      <c r="H1034" s="50" t="s">
        <v>12985</v>
      </c>
      <c r="I1034" s="50" t="s">
        <v>12985</v>
      </c>
      <c r="J1034" s="50" t="s">
        <v>12985</v>
      </c>
      <c r="K1034" s="50" t="s">
        <v>12985</v>
      </c>
      <c r="L1034" s="50" t="s">
        <v>12985</v>
      </c>
      <c r="M1034" s="50" t="s">
        <v>12985</v>
      </c>
      <c r="N1034" s="50" t="s">
        <v>12985</v>
      </c>
      <c r="O1034" s="50" t="s">
        <v>12985</v>
      </c>
      <c r="P1034" s="50" t="s">
        <v>12985</v>
      </c>
      <c r="Q1034" s="50" t="s">
        <v>12985</v>
      </c>
      <c r="R1034" s="50" t="s">
        <v>12985</v>
      </c>
      <c r="S1034" s="50" t="s">
        <v>12985</v>
      </c>
      <c r="T1034" s="50" t="s">
        <v>12985</v>
      </c>
      <c r="U1034" s="50" t="s">
        <v>12985</v>
      </c>
      <c r="V1034" s="50" t="s">
        <v>12985</v>
      </c>
      <c r="W1034" s="50" t="s">
        <v>12985</v>
      </c>
      <c r="X1034" s="50" t="s">
        <v>12985</v>
      </c>
      <c r="Y1034" s="50" t="s">
        <v>12985</v>
      </c>
      <c r="Z1034" s="50" t="s">
        <v>12985</v>
      </c>
      <c r="AA1034" s="50" t="s">
        <v>12985</v>
      </c>
    </row>
    <row r="1035" spans="1:27">
      <c r="A1035" s="52">
        <v>1095</v>
      </c>
      <c r="B1035" s="50" t="s">
        <v>12906</v>
      </c>
      <c r="C1035" s="52">
        <f t="shared" si="16"/>
        <v>24</v>
      </c>
      <c r="D1035" s="50" t="s">
        <v>12986</v>
      </c>
      <c r="E1035" s="50" t="s">
        <v>12986</v>
      </c>
      <c r="F1035" s="50" t="s">
        <v>12986</v>
      </c>
      <c r="G1035" s="50" t="s">
        <v>12986</v>
      </c>
      <c r="H1035" s="50" t="s">
        <v>12986</v>
      </c>
      <c r="I1035" s="50" t="s">
        <v>12986</v>
      </c>
      <c r="J1035" s="50" t="s">
        <v>12986</v>
      </c>
      <c r="K1035" s="50" t="s">
        <v>12986</v>
      </c>
      <c r="L1035" s="50" t="s">
        <v>12986</v>
      </c>
      <c r="M1035" s="50" t="s">
        <v>12986</v>
      </c>
      <c r="N1035" s="50" t="s">
        <v>12986</v>
      </c>
      <c r="O1035" s="50" t="s">
        <v>12986</v>
      </c>
      <c r="P1035" s="50" t="s">
        <v>12986</v>
      </c>
      <c r="Q1035" s="50" t="s">
        <v>12986</v>
      </c>
      <c r="R1035" s="50" t="s">
        <v>12986</v>
      </c>
      <c r="S1035" s="50" t="s">
        <v>12986</v>
      </c>
      <c r="T1035" s="50" t="s">
        <v>12986</v>
      </c>
      <c r="U1035" s="50" t="s">
        <v>12986</v>
      </c>
      <c r="V1035" s="50" t="s">
        <v>12986</v>
      </c>
      <c r="W1035" s="50" t="s">
        <v>12986</v>
      </c>
      <c r="X1035" s="50" t="s">
        <v>12986</v>
      </c>
      <c r="Y1035" s="50" t="s">
        <v>12986</v>
      </c>
      <c r="Z1035" s="50" t="s">
        <v>12986</v>
      </c>
      <c r="AA1035" s="50" t="s">
        <v>12986</v>
      </c>
    </row>
    <row r="1036" spans="1:27">
      <c r="A1036" s="52">
        <v>1096</v>
      </c>
      <c r="B1036" s="50" t="s">
        <v>12907</v>
      </c>
      <c r="C1036" s="52">
        <f t="shared" si="16"/>
        <v>24</v>
      </c>
      <c r="D1036" s="50" t="s">
        <v>12987</v>
      </c>
      <c r="E1036" s="50" t="s">
        <v>12987</v>
      </c>
      <c r="F1036" s="50" t="s">
        <v>12987</v>
      </c>
      <c r="G1036" s="50" t="s">
        <v>12987</v>
      </c>
      <c r="H1036" s="50" t="s">
        <v>12987</v>
      </c>
      <c r="I1036" s="50" t="s">
        <v>12987</v>
      </c>
      <c r="J1036" s="50" t="s">
        <v>12987</v>
      </c>
      <c r="K1036" s="50" t="s">
        <v>12987</v>
      </c>
      <c r="L1036" s="50" t="s">
        <v>12987</v>
      </c>
      <c r="M1036" s="50" t="s">
        <v>12987</v>
      </c>
      <c r="N1036" s="50" t="s">
        <v>12987</v>
      </c>
      <c r="O1036" s="50" t="s">
        <v>12987</v>
      </c>
      <c r="P1036" s="50" t="s">
        <v>12987</v>
      </c>
      <c r="Q1036" s="50" t="s">
        <v>12987</v>
      </c>
      <c r="R1036" s="50" t="s">
        <v>12987</v>
      </c>
      <c r="S1036" s="50" t="s">
        <v>12987</v>
      </c>
      <c r="T1036" s="50" t="s">
        <v>12987</v>
      </c>
      <c r="U1036" s="50" t="s">
        <v>12987</v>
      </c>
      <c r="V1036" s="50" t="s">
        <v>12987</v>
      </c>
      <c r="W1036" s="50" t="s">
        <v>12987</v>
      </c>
      <c r="X1036" s="50" t="s">
        <v>12987</v>
      </c>
      <c r="Y1036" s="50" t="s">
        <v>12987</v>
      </c>
      <c r="Z1036" s="50" t="s">
        <v>12987</v>
      </c>
      <c r="AA1036" s="50" t="s">
        <v>12987</v>
      </c>
    </row>
    <row r="1037" spans="1:27">
      <c r="A1037" s="52">
        <v>1097</v>
      </c>
      <c r="B1037" s="50" t="s">
        <v>12908</v>
      </c>
      <c r="C1037" s="52">
        <f t="shared" si="16"/>
        <v>24</v>
      </c>
      <c r="D1037" s="50" t="s">
        <v>12909</v>
      </c>
      <c r="E1037" s="50" t="s">
        <v>12909</v>
      </c>
      <c r="F1037" s="50" t="s">
        <v>12909</v>
      </c>
      <c r="G1037" s="50" t="s">
        <v>12909</v>
      </c>
      <c r="H1037" s="50" t="s">
        <v>12909</v>
      </c>
      <c r="I1037" s="50" t="s">
        <v>12909</v>
      </c>
      <c r="J1037" s="50" t="s">
        <v>12909</v>
      </c>
      <c r="K1037" s="50" t="s">
        <v>12909</v>
      </c>
      <c r="L1037" s="50" t="s">
        <v>12909</v>
      </c>
      <c r="M1037" s="50" t="s">
        <v>12909</v>
      </c>
      <c r="N1037" s="50" t="s">
        <v>12909</v>
      </c>
      <c r="O1037" s="50" t="s">
        <v>12909</v>
      </c>
      <c r="P1037" s="50" t="s">
        <v>12909</v>
      </c>
      <c r="Q1037" s="50" t="s">
        <v>12909</v>
      </c>
      <c r="R1037" s="50" t="s">
        <v>12909</v>
      </c>
      <c r="S1037" s="50" t="s">
        <v>12909</v>
      </c>
      <c r="T1037" s="50" t="s">
        <v>12909</v>
      </c>
      <c r="U1037" s="50" t="s">
        <v>12909</v>
      </c>
      <c r="V1037" s="50" t="s">
        <v>12909</v>
      </c>
      <c r="W1037" s="50" t="s">
        <v>12909</v>
      </c>
      <c r="X1037" s="50" t="s">
        <v>12909</v>
      </c>
      <c r="Y1037" s="50" t="s">
        <v>12909</v>
      </c>
      <c r="Z1037" s="50" t="s">
        <v>12909</v>
      </c>
      <c r="AA1037" s="50" t="s">
        <v>12909</v>
      </c>
    </row>
    <row r="1038" spans="1:27">
      <c r="A1038" s="122">
        <v>1098</v>
      </c>
      <c r="B1038" s="112" t="s">
        <v>12913</v>
      </c>
      <c r="C1038" s="52">
        <f t="shared" si="16"/>
        <v>24</v>
      </c>
      <c r="D1038" s="112" t="s">
        <v>14053</v>
      </c>
      <c r="E1038" s="112" t="s">
        <v>14054</v>
      </c>
      <c r="F1038" s="112" t="s">
        <v>14055</v>
      </c>
      <c r="G1038" s="112" t="s">
        <v>14056</v>
      </c>
      <c r="H1038" s="112" t="s">
        <v>14057</v>
      </c>
      <c r="I1038" s="112" t="s">
        <v>14058</v>
      </c>
      <c r="J1038" s="112" t="s">
        <v>14059</v>
      </c>
      <c r="K1038" s="112" t="s">
        <v>14060</v>
      </c>
      <c r="L1038" s="112" t="s">
        <v>14061</v>
      </c>
      <c r="M1038" s="112" t="s">
        <v>14062</v>
      </c>
      <c r="N1038" s="112" t="s">
        <v>14063</v>
      </c>
      <c r="O1038" s="112" t="s">
        <v>14064</v>
      </c>
      <c r="P1038" s="112" t="s">
        <v>14065</v>
      </c>
      <c r="Q1038" s="112" t="s">
        <v>14066</v>
      </c>
      <c r="R1038" s="112" t="s">
        <v>14067</v>
      </c>
      <c r="S1038" s="112" t="s">
        <v>14068</v>
      </c>
      <c r="T1038" s="112" t="s">
        <v>14069</v>
      </c>
      <c r="U1038" s="112" t="s">
        <v>14070</v>
      </c>
      <c r="V1038" s="112" t="s">
        <v>14071</v>
      </c>
      <c r="W1038" s="112" t="s">
        <v>14072</v>
      </c>
      <c r="X1038" s="112" t="s">
        <v>14073</v>
      </c>
      <c r="Y1038" s="112" t="s">
        <v>14074</v>
      </c>
      <c r="Z1038" s="112" t="s">
        <v>14075</v>
      </c>
      <c r="AA1038" s="112" t="s">
        <v>14076</v>
      </c>
    </row>
    <row r="1039" spans="1:27">
      <c r="A1039" s="122">
        <v>1099</v>
      </c>
      <c r="B1039" s="113" t="s">
        <v>12945</v>
      </c>
      <c r="C1039" s="52">
        <f t="shared" si="16"/>
        <v>1</v>
      </c>
      <c r="D1039" s="71"/>
      <c r="E1039" s="71"/>
      <c r="F1039" s="71"/>
      <c r="G1039" s="71"/>
      <c r="H1039" s="71"/>
      <c r="I1039" s="71" t="s">
        <v>12947</v>
      </c>
      <c r="J1039" s="71"/>
      <c r="K1039" s="71"/>
      <c r="L1039" s="71"/>
      <c r="M1039" s="71"/>
      <c r="N1039" s="71"/>
      <c r="O1039" s="71"/>
      <c r="P1039" s="71"/>
      <c r="Q1039" s="71"/>
      <c r="R1039" s="71"/>
      <c r="S1039" s="71"/>
      <c r="T1039" s="71"/>
      <c r="U1039" s="71"/>
      <c r="V1039" s="71"/>
      <c r="W1039" s="71"/>
      <c r="X1039" s="71"/>
      <c r="Y1039" s="71"/>
      <c r="Z1039" s="71"/>
      <c r="AA1039" s="71"/>
    </row>
    <row r="1040" spans="1:27">
      <c r="A1040" s="122">
        <v>1100</v>
      </c>
      <c r="B1040" s="112" t="s">
        <v>12948</v>
      </c>
      <c r="C1040" s="65">
        <f t="shared" si="16"/>
        <v>24</v>
      </c>
      <c r="D1040" s="71" t="s">
        <v>15557</v>
      </c>
      <c r="E1040" s="71" t="s">
        <v>15558</v>
      </c>
      <c r="F1040" s="71" t="s">
        <v>15559</v>
      </c>
      <c r="G1040" s="71" t="s">
        <v>15560</v>
      </c>
      <c r="H1040" s="71" t="s">
        <v>15561</v>
      </c>
      <c r="I1040" s="71" t="s">
        <v>15562</v>
      </c>
      <c r="J1040" s="71" t="s">
        <v>15563</v>
      </c>
      <c r="K1040" s="71" t="s">
        <v>15564</v>
      </c>
      <c r="L1040" s="71" t="s">
        <v>15565</v>
      </c>
      <c r="M1040" s="71" t="s">
        <v>15566</v>
      </c>
      <c r="N1040" s="71" t="s">
        <v>15567</v>
      </c>
      <c r="O1040" s="71" t="s">
        <v>15568</v>
      </c>
      <c r="P1040" s="71" t="s">
        <v>15569</v>
      </c>
      <c r="Q1040" s="71" t="s">
        <v>15570</v>
      </c>
      <c r="R1040" s="71" t="s">
        <v>15571</v>
      </c>
      <c r="S1040" s="71" t="s">
        <v>15572</v>
      </c>
      <c r="T1040" s="71" t="s">
        <v>15573</v>
      </c>
      <c r="U1040" s="71" t="s">
        <v>15574</v>
      </c>
      <c r="V1040" s="71" t="s">
        <v>15575</v>
      </c>
      <c r="W1040" s="71" t="s">
        <v>15576</v>
      </c>
      <c r="X1040" s="71" t="s">
        <v>15577</v>
      </c>
      <c r="Y1040" s="71" t="s">
        <v>15578</v>
      </c>
      <c r="Z1040" s="71" t="s">
        <v>15579</v>
      </c>
      <c r="AA1040" s="71" t="s">
        <v>15580</v>
      </c>
    </row>
    <row r="1041" spans="1:27">
      <c r="A1041" s="122">
        <v>1101</v>
      </c>
      <c r="B1041" s="112" t="s">
        <v>12949</v>
      </c>
      <c r="C1041" s="65">
        <f t="shared" si="16"/>
        <v>24</v>
      </c>
      <c r="D1041" s="71" t="s">
        <v>15365</v>
      </c>
      <c r="E1041" s="71" t="s">
        <v>15366</v>
      </c>
      <c r="F1041" s="71" t="s">
        <v>15367</v>
      </c>
      <c r="G1041" s="71" t="s">
        <v>15368</v>
      </c>
      <c r="H1041" s="71" t="s">
        <v>15369</v>
      </c>
      <c r="I1041" s="71" t="s">
        <v>15370</v>
      </c>
      <c r="J1041" s="71" t="s">
        <v>15371</v>
      </c>
      <c r="K1041" s="71" t="s">
        <v>15372</v>
      </c>
      <c r="L1041" s="71" t="s">
        <v>15373</v>
      </c>
      <c r="M1041" s="71" t="s">
        <v>15374</v>
      </c>
      <c r="N1041" s="71" t="s">
        <v>15375</v>
      </c>
      <c r="O1041" s="71" t="s">
        <v>15376</v>
      </c>
      <c r="P1041" s="71" t="s">
        <v>15377</v>
      </c>
      <c r="Q1041" s="71" t="s">
        <v>15378</v>
      </c>
      <c r="R1041" s="71" t="s">
        <v>15379</v>
      </c>
      <c r="S1041" s="71" t="s">
        <v>15380</v>
      </c>
      <c r="T1041" s="71" t="s">
        <v>15381</v>
      </c>
      <c r="U1041" s="71" t="s">
        <v>15382</v>
      </c>
      <c r="V1041" s="71" t="s">
        <v>15383</v>
      </c>
      <c r="W1041" s="71" t="s">
        <v>15384</v>
      </c>
      <c r="X1041" s="71" t="s">
        <v>15385</v>
      </c>
      <c r="Y1041" s="71" t="s">
        <v>15386</v>
      </c>
      <c r="Z1041" s="71" t="s">
        <v>15387</v>
      </c>
      <c r="AA1041" s="71" t="s">
        <v>15388</v>
      </c>
    </row>
    <row r="1042" spans="1:27">
      <c r="A1042" s="122">
        <v>1102</v>
      </c>
      <c r="B1042" s="112" t="s">
        <v>15839</v>
      </c>
      <c r="C1042" s="52">
        <f t="shared" si="16"/>
        <v>24</v>
      </c>
      <c r="D1042" s="71" t="s">
        <v>15389</v>
      </c>
      <c r="E1042" s="71" t="s">
        <v>15390</v>
      </c>
      <c r="F1042" s="71" t="s">
        <v>15391</v>
      </c>
      <c r="G1042" s="71" t="s">
        <v>15392</v>
      </c>
      <c r="H1042" s="71" t="s">
        <v>15393</v>
      </c>
      <c r="I1042" s="71" t="s">
        <v>15394</v>
      </c>
      <c r="J1042" s="71" t="s">
        <v>15395</v>
      </c>
      <c r="K1042" s="71" t="s">
        <v>15396</v>
      </c>
      <c r="L1042" s="71" t="s">
        <v>15397</v>
      </c>
      <c r="M1042" s="71" t="s">
        <v>15398</v>
      </c>
      <c r="N1042" s="71" t="s">
        <v>15399</v>
      </c>
      <c r="O1042" s="71" t="s">
        <v>15400</v>
      </c>
      <c r="P1042" s="71" t="s">
        <v>15401</v>
      </c>
      <c r="Q1042" s="71" t="s">
        <v>15402</v>
      </c>
      <c r="R1042" s="71" t="s">
        <v>15403</v>
      </c>
      <c r="S1042" s="71" t="s">
        <v>15404</v>
      </c>
      <c r="T1042" s="71" t="s">
        <v>15405</v>
      </c>
      <c r="U1042" s="71" t="s">
        <v>15406</v>
      </c>
      <c r="V1042" s="71" t="s">
        <v>15407</v>
      </c>
      <c r="W1042" s="71" t="s">
        <v>15408</v>
      </c>
      <c r="X1042" s="71" t="s">
        <v>15409</v>
      </c>
      <c r="Y1042" s="71" t="s">
        <v>15410</v>
      </c>
      <c r="Z1042" s="71" t="s">
        <v>15411</v>
      </c>
      <c r="AA1042" s="71" t="s">
        <v>15412</v>
      </c>
    </row>
    <row r="1043" spans="1:27">
      <c r="A1043" s="122">
        <v>1103</v>
      </c>
      <c r="B1043" s="112" t="s">
        <v>12950</v>
      </c>
      <c r="C1043" s="52">
        <f t="shared" si="16"/>
        <v>24</v>
      </c>
      <c r="D1043" s="71" t="s">
        <v>15413</v>
      </c>
      <c r="E1043" s="71" t="s">
        <v>15414</v>
      </c>
      <c r="F1043" s="71" t="s">
        <v>15415</v>
      </c>
      <c r="G1043" s="71" t="s">
        <v>15416</v>
      </c>
      <c r="H1043" s="71" t="s">
        <v>15417</v>
      </c>
      <c r="I1043" s="71" t="s">
        <v>12951</v>
      </c>
      <c r="J1043" s="71" t="s">
        <v>15418</v>
      </c>
      <c r="K1043" s="71" t="s">
        <v>15419</v>
      </c>
      <c r="L1043" s="71" t="s">
        <v>15420</v>
      </c>
      <c r="M1043" s="71" t="s">
        <v>15421</v>
      </c>
      <c r="N1043" s="71" t="s">
        <v>15422</v>
      </c>
      <c r="O1043" s="71" t="s">
        <v>15423</v>
      </c>
      <c r="P1043" s="71" t="s">
        <v>15424</v>
      </c>
      <c r="Q1043" s="71" t="s">
        <v>15425</v>
      </c>
      <c r="R1043" s="71" t="s">
        <v>15426</v>
      </c>
      <c r="S1043" s="71" t="s">
        <v>15427</v>
      </c>
      <c r="T1043" s="71" t="s">
        <v>15428</v>
      </c>
      <c r="U1043" s="71" t="s">
        <v>15429</v>
      </c>
      <c r="V1043" s="71" t="s">
        <v>15430</v>
      </c>
      <c r="W1043" s="71" t="s">
        <v>15431</v>
      </c>
      <c r="X1043" s="71" t="s">
        <v>15432</v>
      </c>
      <c r="Y1043" s="71" t="s">
        <v>15433</v>
      </c>
      <c r="Z1043" s="71" t="s">
        <v>15434</v>
      </c>
      <c r="AA1043" s="71" t="s">
        <v>15435</v>
      </c>
    </row>
    <row r="1044" spans="1:27">
      <c r="A1044" s="122">
        <v>1104</v>
      </c>
      <c r="B1044" s="112" t="s">
        <v>12952</v>
      </c>
      <c r="C1044" s="52">
        <f t="shared" si="16"/>
        <v>24</v>
      </c>
      <c r="D1044" s="112" t="s">
        <v>8204</v>
      </c>
      <c r="E1044" s="112" t="s">
        <v>8280</v>
      </c>
      <c r="F1044" s="112" t="s">
        <v>8333</v>
      </c>
      <c r="G1044" s="112" t="s">
        <v>8406</v>
      </c>
      <c r="H1044" s="112" t="s">
        <v>8491</v>
      </c>
      <c r="I1044" s="112" t="s">
        <v>7958</v>
      </c>
      <c r="J1044" s="71" t="s">
        <v>8545</v>
      </c>
      <c r="K1044" s="71" t="s">
        <v>8635</v>
      </c>
      <c r="L1044" s="71" t="s">
        <v>8687</v>
      </c>
      <c r="M1044" s="71" t="s">
        <v>8775</v>
      </c>
      <c r="N1044" s="71" t="s">
        <v>8830</v>
      </c>
      <c r="O1044" s="71" t="s">
        <v>8920</v>
      </c>
      <c r="P1044" s="71" t="s">
        <v>8972</v>
      </c>
      <c r="Q1044" s="71" t="s">
        <v>9043</v>
      </c>
      <c r="R1044" s="71" t="s">
        <v>9131</v>
      </c>
      <c r="S1044" s="71" t="s">
        <v>9183</v>
      </c>
      <c r="T1044" s="71" t="s">
        <v>9183</v>
      </c>
      <c r="U1044" s="71" t="s">
        <v>9254</v>
      </c>
      <c r="V1044" s="71" t="s">
        <v>9344</v>
      </c>
      <c r="W1044" s="71" t="s">
        <v>9432</v>
      </c>
      <c r="X1044" s="71" t="s">
        <v>9484</v>
      </c>
      <c r="Y1044" s="71" t="s">
        <v>8280</v>
      </c>
      <c r="Z1044" s="71" t="s">
        <v>9617</v>
      </c>
      <c r="AA1044" s="71" t="s">
        <v>9692</v>
      </c>
    </row>
    <row r="1045" spans="1:27">
      <c r="A1045" s="122">
        <v>1105</v>
      </c>
      <c r="B1045" s="112" t="s">
        <v>12953</v>
      </c>
      <c r="C1045" s="52">
        <f t="shared" si="16"/>
        <v>24</v>
      </c>
      <c r="D1045" s="71" t="s">
        <v>8205</v>
      </c>
      <c r="E1045" s="71" t="s">
        <v>8281</v>
      </c>
      <c r="F1045" s="71" t="s">
        <v>8334</v>
      </c>
      <c r="G1045" s="71" t="s">
        <v>8407</v>
      </c>
      <c r="H1045" s="71" t="s">
        <v>8492</v>
      </c>
      <c r="I1045" s="112" t="s">
        <v>7959</v>
      </c>
      <c r="J1045" s="71" t="s">
        <v>8546</v>
      </c>
      <c r="K1045" s="71" t="s">
        <v>8636</v>
      </c>
      <c r="L1045" s="71" t="s">
        <v>8688</v>
      </c>
      <c r="M1045" s="71" t="s">
        <v>8776</v>
      </c>
      <c r="N1045" s="71" t="s">
        <v>8831</v>
      </c>
      <c r="O1045" s="71" t="s">
        <v>8921</v>
      </c>
      <c r="P1045" s="71" t="s">
        <v>8973</v>
      </c>
      <c r="Q1045" s="71" t="s">
        <v>9044</v>
      </c>
      <c r="R1045" s="71" t="s">
        <v>9132</v>
      </c>
      <c r="S1045" s="71" t="s">
        <v>9184</v>
      </c>
      <c r="T1045" s="71" t="s">
        <v>9184</v>
      </c>
      <c r="U1045" s="71" t="s">
        <v>9255</v>
      </c>
      <c r="V1045" s="71" t="s">
        <v>9345</v>
      </c>
      <c r="W1045" s="71" t="s">
        <v>9433</v>
      </c>
      <c r="X1045" s="71" t="s">
        <v>9485</v>
      </c>
      <c r="Y1045" s="71" t="s">
        <v>8281</v>
      </c>
      <c r="Z1045" s="71" t="s">
        <v>9618</v>
      </c>
      <c r="AA1045" s="71" t="s">
        <v>9693</v>
      </c>
    </row>
    <row r="1046" spans="1:27">
      <c r="A1046" s="122">
        <v>1106</v>
      </c>
      <c r="B1046" s="112" t="s">
        <v>12954</v>
      </c>
      <c r="C1046" s="52">
        <f t="shared" si="16"/>
        <v>24</v>
      </c>
      <c r="D1046" s="71" t="s">
        <v>8206</v>
      </c>
      <c r="E1046" s="71" t="s">
        <v>8282</v>
      </c>
      <c r="F1046" s="71" t="s">
        <v>8335</v>
      </c>
      <c r="G1046" s="71" t="s">
        <v>8408</v>
      </c>
      <c r="H1046" s="71" t="s">
        <v>8493</v>
      </c>
      <c r="I1046" s="112" t="s">
        <v>7960</v>
      </c>
      <c r="J1046" s="71" t="s">
        <v>8547</v>
      </c>
      <c r="K1046" s="71" t="s">
        <v>8637</v>
      </c>
      <c r="L1046" s="71" t="s">
        <v>8689</v>
      </c>
      <c r="M1046" s="71" t="s">
        <v>8777</v>
      </c>
      <c r="N1046" s="71" t="s">
        <v>8832</v>
      </c>
      <c r="O1046" s="71" t="s">
        <v>8922</v>
      </c>
      <c r="P1046" s="71" t="s">
        <v>8974</v>
      </c>
      <c r="Q1046" s="71" t="s">
        <v>9045</v>
      </c>
      <c r="R1046" s="71" t="s">
        <v>9133</v>
      </c>
      <c r="S1046" s="71" t="s">
        <v>9185</v>
      </c>
      <c r="T1046" s="71" t="s">
        <v>9185</v>
      </c>
      <c r="U1046" s="71" t="s">
        <v>9256</v>
      </c>
      <c r="V1046" s="71" t="s">
        <v>9346</v>
      </c>
      <c r="W1046" s="71" t="s">
        <v>9434</v>
      </c>
      <c r="X1046" s="71" t="s">
        <v>9486</v>
      </c>
      <c r="Y1046" s="71" t="s">
        <v>8282</v>
      </c>
      <c r="Z1046" s="71" t="s">
        <v>9619</v>
      </c>
      <c r="AA1046" s="71" t="s">
        <v>9694</v>
      </c>
    </row>
    <row r="1047" spans="1:27">
      <c r="A1047" s="122">
        <v>1107</v>
      </c>
      <c r="B1047" s="112" t="s">
        <v>12955</v>
      </c>
      <c r="C1047" s="52">
        <f t="shared" si="16"/>
        <v>24</v>
      </c>
      <c r="D1047" s="71" t="s">
        <v>18332</v>
      </c>
      <c r="E1047" s="71" t="s">
        <v>18333</v>
      </c>
      <c r="F1047" s="71" t="s">
        <v>18334</v>
      </c>
      <c r="G1047" s="71" t="s">
        <v>18335</v>
      </c>
      <c r="H1047" s="71" t="s">
        <v>18336</v>
      </c>
      <c r="I1047" s="71" t="s">
        <v>18337</v>
      </c>
      <c r="J1047" s="71" t="s">
        <v>18338</v>
      </c>
      <c r="K1047" s="71" t="s">
        <v>18339</v>
      </c>
      <c r="L1047" s="71" t="s">
        <v>18340</v>
      </c>
      <c r="M1047" s="71" t="s">
        <v>18341</v>
      </c>
      <c r="N1047" s="71" t="s">
        <v>18342</v>
      </c>
      <c r="O1047" s="71" t="s">
        <v>18343</v>
      </c>
      <c r="P1047" s="71" t="s">
        <v>18344</v>
      </c>
      <c r="Q1047" s="71" t="s">
        <v>18345</v>
      </c>
      <c r="R1047" s="71" t="s">
        <v>18346</v>
      </c>
      <c r="S1047" s="71" t="s">
        <v>18347</v>
      </c>
      <c r="T1047" s="71" t="s">
        <v>18348</v>
      </c>
      <c r="U1047" s="71" t="s">
        <v>18349</v>
      </c>
      <c r="V1047" s="71" t="s">
        <v>18350</v>
      </c>
      <c r="W1047" s="71" t="s">
        <v>18351</v>
      </c>
      <c r="X1047" s="71" t="s">
        <v>18352</v>
      </c>
      <c r="Y1047" s="71" t="s">
        <v>18353</v>
      </c>
      <c r="Z1047" s="71" t="s">
        <v>18354</v>
      </c>
      <c r="AA1047" s="71" t="s">
        <v>18355</v>
      </c>
    </row>
    <row r="1048" spans="1:27">
      <c r="A1048" s="122">
        <v>1108</v>
      </c>
      <c r="B1048" s="112" t="s">
        <v>12956</v>
      </c>
      <c r="C1048" s="52">
        <f t="shared" si="16"/>
        <v>24</v>
      </c>
      <c r="D1048" s="71" t="s">
        <v>18356</v>
      </c>
      <c r="E1048" s="71" t="s">
        <v>18357</v>
      </c>
      <c r="F1048" s="71" t="s">
        <v>18358</v>
      </c>
      <c r="G1048" s="71" t="s">
        <v>18359</v>
      </c>
      <c r="H1048" s="71" t="s">
        <v>18360</v>
      </c>
      <c r="I1048" s="71" t="s">
        <v>18361</v>
      </c>
      <c r="J1048" s="71" t="s">
        <v>18362</v>
      </c>
      <c r="K1048" s="71" t="s">
        <v>18363</v>
      </c>
      <c r="L1048" s="71" t="s">
        <v>18364</v>
      </c>
      <c r="M1048" s="71" t="s">
        <v>18365</v>
      </c>
      <c r="N1048" s="71" t="s">
        <v>18366</v>
      </c>
      <c r="O1048" s="71" t="s">
        <v>18367</v>
      </c>
      <c r="P1048" s="71" t="s">
        <v>18368</v>
      </c>
      <c r="Q1048" s="71" t="s">
        <v>18369</v>
      </c>
      <c r="R1048" s="71" t="s">
        <v>18370</v>
      </c>
      <c r="S1048" s="71" t="s">
        <v>18371</v>
      </c>
      <c r="T1048" s="71" t="s">
        <v>18372</v>
      </c>
      <c r="U1048" s="71" t="s">
        <v>18373</v>
      </c>
      <c r="V1048" s="71" t="s">
        <v>18374</v>
      </c>
      <c r="W1048" s="71" t="s">
        <v>18375</v>
      </c>
      <c r="X1048" s="71" t="s">
        <v>18376</v>
      </c>
      <c r="Y1048" s="71" t="s">
        <v>18377</v>
      </c>
      <c r="Z1048" s="71" t="s">
        <v>18378</v>
      </c>
      <c r="AA1048" s="71" t="s">
        <v>18379</v>
      </c>
    </row>
    <row r="1049" spans="1:27">
      <c r="A1049" s="122">
        <v>1109</v>
      </c>
      <c r="B1049" s="69" t="s">
        <v>12957</v>
      </c>
      <c r="C1049" s="52">
        <f t="shared" si="16"/>
        <v>24</v>
      </c>
      <c r="D1049" s="76" t="s">
        <v>15628</v>
      </c>
      <c r="E1049" s="76" t="s">
        <v>15629</v>
      </c>
      <c r="F1049" s="76" t="s">
        <v>15630</v>
      </c>
      <c r="G1049" s="76" t="s">
        <v>15631</v>
      </c>
      <c r="H1049" s="76" t="s">
        <v>15632</v>
      </c>
      <c r="I1049" s="76" t="s">
        <v>15633</v>
      </c>
      <c r="J1049" s="76" t="s">
        <v>15634</v>
      </c>
      <c r="K1049" s="76" t="s">
        <v>15635</v>
      </c>
      <c r="L1049" s="76" t="s">
        <v>15636</v>
      </c>
      <c r="M1049" s="76" t="s">
        <v>15637</v>
      </c>
      <c r="N1049" s="76" t="s">
        <v>15638</v>
      </c>
      <c r="O1049" s="76" t="s">
        <v>15639</v>
      </c>
      <c r="P1049" s="76" t="s">
        <v>15640</v>
      </c>
      <c r="Q1049" s="76" t="s">
        <v>15641</v>
      </c>
      <c r="R1049" s="76" t="s">
        <v>15642</v>
      </c>
      <c r="S1049" s="76" t="s">
        <v>15643</v>
      </c>
      <c r="T1049" s="76" t="s">
        <v>15644</v>
      </c>
      <c r="U1049" s="76" t="s">
        <v>15645</v>
      </c>
      <c r="V1049" s="76" t="s">
        <v>15646</v>
      </c>
      <c r="W1049" s="76" t="s">
        <v>15647</v>
      </c>
      <c r="X1049" s="76" t="s">
        <v>15648</v>
      </c>
      <c r="Y1049" s="76" t="s">
        <v>15649</v>
      </c>
      <c r="Z1049" s="76" t="s">
        <v>15650</v>
      </c>
      <c r="AA1049" s="76" t="s">
        <v>15651</v>
      </c>
    </row>
    <row r="1050" spans="1:27">
      <c r="A1050" s="122">
        <v>1110</v>
      </c>
      <c r="B1050" s="112" t="s">
        <v>12981</v>
      </c>
      <c r="C1050" s="52">
        <f t="shared" si="16"/>
        <v>24</v>
      </c>
      <c r="D1050" s="71" t="s">
        <v>15652</v>
      </c>
      <c r="E1050" s="71" t="s">
        <v>16605</v>
      </c>
      <c r="F1050" s="71" t="s">
        <v>16604</v>
      </c>
      <c r="G1050" s="71" t="s">
        <v>16603</v>
      </c>
      <c r="H1050" s="71" t="s">
        <v>16602</v>
      </c>
      <c r="I1050" s="71" t="s">
        <v>15653</v>
      </c>
      <c r="J1050" s="71" t="s">
        <v>15654</v>
      </c>
      <c r="K1050" s="71" t="s">
        <v>15655</v>
      </c>
      <c r="L1050" s="71" t="s">
        <v>15656</v>
      </c>
      <c r="M1050" s="71" t="s">
        <v>15657</v>
      </c>
      <c r="N1050" s="71" t="s">
        <v>15658</v>
      </c>
      <c r="O1050" s="71" t="s">
        <v>16606</v>
      </c>
      <c r="P1050" s="71" t="s">
        <v>15659</v>
      </c>
      <c r="Q1050" s="71" t="s">
        <v>16607</v>
      </c>
      <c r="R1050" s="71" t="s">
        <v>15660</v>
      </c>
      <c r="S1050" s="71" t="s">
        <v>15661</v>
      </c>
      <c r="T1050" s="71" t="s">
        <v>15662</v>
      </c>
      <c r="U1050" s="71" t="s">
        <v>15663</v>
      </c>
      <c r="V1050" s="71" t="s">
        <v>15664</v>
      </c>
      <c r="W1050" s="71" t="s">
        <v>16608</v>
      </c>
      <c r="X1050" s="71" t="s">
        <v>15665</v>
      </c>
      <c r="Y1050" s="71" t="s">
        <v>15666</v>
      </c>
      <c r="Z1050" s="71" t="s">
        <v>16609</v>
      </c>
      <c r="AA1050" s="71" t="s">
        <v>15667</v>
      </c>
    </row>
    <row r="1051" spans="1:27">
      <c r="A1051" s="65">
        <v>1111</v>
      </c>
      <c r="B1051" s="113" t="s">
        <v>14683</v>
      </c>
      <c r="C1051" s="52">
        <f t="shared" si="16"/>
        <v>1</v>
      </c>
      <c r="D1051" s="71"/>
      <c r="E1051" s="71"/>
      <c r="F1051" s="71"/>
      <c r="G1051" s="71"/>
      <c r="H1051" s="71"/>
      <c r="I1051" s="71" t="s">
        <v>14684</v>
      </c>
      <c r="J1051" s="64"/>
      <c r="K1051" s="64"/>
      <c r="L1051" s="64"/>
      <c r="M1051" s="64"/>
      <c r="N1051" s="64"/>
      <c r="O1051" s="64"/>
      <c r="P1051" s="64"/>
      <c r="Q1051" s="64"/>
      <c r="R1051" s="64"/>
      <c r="S1051" s="64"/>
      <c r="T1051" s="64"/>
      <c r="U1051" s="64"/>
      <c r="V1051" s="64"/>
      <c r="W1051" s="64"/>
      <c r="X1051" s="64"/>
      <c r="Y1051" s="64"/>
      <c r="Z1051" s="64"/>
      <c r="AA1051" s="64"/>
    </row>
    <row r="1052" spans="1:27">
      <c r="A1052" s="65">
        <v>1112</v>
      </c>
      <c r="B1052" s="113" t="s">
        <v>14685</v>
      </c>
      <c r="C1052" s="52">
        <f t="shared" si="16"/>
        <v>1</v>
      </c>
      <c r="D1052" s="71"/>
      <c r="E1052" s="71"/>
      <c r="F1052" s="71"/>
      <c r="G1052" s="71"/>
      <c r="H1052" s="71"/>
      <c r="I1052" s="71" t="s">
        <v>14686</v>
      </c>
      <c r="J1052" s="64"/>
      <c r="K1052" s="64"/>
      <c r="L1052" s="64"/>
      <c r="M1052" s="64"/>
      <c r="N1052" s="64"/>
      <c r="O1052" s="64"/>
      <c r="P1052" s="64"/>
      <c r="Q1052" s="64"/>
      <c r="R1052" s="64"/>
      <c r="S1052" s="64"/>
      <c r="T1052" s="64"/>
      <c r="U1052" s="64"/>
      <c r="V1052" s="64"/>
      <c r="W1052" s="64"/>
      <c r="X1052" s="64"/>
      <c r="Y1052" s="64"/>
      <c r="Z1052" s="64"/>
      <c r="AA1052" s="64"/>
    </row>
    <row r="1053" spans="1:27">
      <c r="A1053" s="65">
        <v>1113</v>
      </c>
      <c r="B1053" s="113" t="s">
        <v>14687</v>
      </c>
      <c r="C1053" s="52">
        <f t="shared" si="16"/>
        <v>1</v>
      </c>
      <c r="D1053" s="71"/>
      <c r="E1053" s="71"/>
      <c r="F1053" s="71"/>
      <c r="G1053" s="71"/>
      <c r="H1053" s="71"/>
      <c r="I1053" s="71" t="s">
        <v>14688</v>
      </c>
      <c r="J1053" s="64"/>
      <c r="K1053" s="64"/>
      <c r="L1053" s="64"/>
      <c r="M1053" s="64"/>
      <c r="N1053" s="64"/>
      <c r="O1053" s="64"/>
      <c r="P1053" s="64"/>
      <c r="Q1053" s="64"/>
      <c r="R1053" s="64"/>
      <c r="S1053" s="64"/>
      <c r="T1053" s="64"/>
      <c r="U1053" s="64"/>
      <c r="V1053" s="64"/>
      <c r="W1053" s="64"/>
      <c r="X1053" s="64"/>
      <c r="Y1053" s="64"/>
      <c r="Z1053" s="64"/>
      <c r="AA1053" s="64"/>
    </row>
    <row r="1054" spans="1:27">
      <c r="A1054" s="65">
        <v>1114</v>
      </c>
      <c r="B1054" s="113" t="s">
        <v>14689</v>
      </c>
      <c r="C1054" s="52">
        <f t="shared" si="16"/>
        <v>1</v>
      </c>
      <c r="D1054" s="71"/>
      <c r="E1054" s="71"/>
      <c r="F1054" s="71"/>
      <c r="G1054" s="71"/>
      <c r="H1054" s="71"/>
      <c r="I1054" s="71" t="s">
        <v>14690</v>
      </c>
      <c r="J1054" s="64"/>
      <c r="K1054" s="64"/>
      <c r="L1054" s="64"/>
      <c r="M1054" s="64"/>
      <c r="N1054" s="64"/>
      <c r="O1054" s="64"/>
      <c r="P1054" s="64"/>
      <c r="Q1054" s="64"/>
      <c r="R1054" s="64"/>
      <c r="S1054" s="64"/>
      <c r="T1054" s="64"/>
      <c r="U1054" s="64"/>
      <c r="V1054" s="64"/>
      <c r="W1054" s="64"/>
      <c r="X1054" s="64"/>
      <c r="Y1054" s="64"/>
      <c r="Z1054" s="64"/>
      <c r="AA1054" s="64"/>
    </row>
    <row r="1055" spans="1:27">
      <c r="A1055" s="65">
        <v>1115</v>
      </c>
      <c r="B1055" s="113" t="s">
        <v>14691</v>
      </c>
      <c r="C1055" s="52">
        <f t="shared" si="16"/>
        <v>1</v>
      </c>
      <c r="D1055" s="71"/>
      <c r="E1055" s="71"/>
      <c r="F1055" s="71"/>
      <c r="G1055" s="71"/>
      <c r="H1055" s="71"/>
      <c r="I1055" s="71" t="s">
        <v>14692</v>
      </c>
      <c r="J1055" s="71"/>
      <c r="K1055" s="71"/>
      <c r="L1055" s="71"/>
      <c r="M1055" s="71"/>
      <c r="N1055" s="71"/>
      <c r="O1055" s="71"/>
      <c r="P1055" s="71"/>
      <c r="Q1055" s="71"/>
      <c r="R1055" s="71"/>
      <c r="S1055" s="71"/>
      <c r="T1055" s="71"/>
      <c r="U1055" s="71"/>
      <c r="V1055" s="71"/>
      <c r="W1055" s="71"/>
      <c r="X1055" s="71"/>
      <c r="Y1055" s="71"/>
      <c r="Z1055" s="71"/>
      <c r="AA1055" s="71"/>
    </row>
    <row r="1056" spans="1:27">
      <c r="A1056" s="52">
        <v>1116</v>
      </c>
      <c r="B1056" s="113" t="s">
        <v>14694</v>
      </c>
      <c r="C1056" s="52">
        <f t="shared" si="16"/>
        <v>1</v>
      </c>
      <c r="D1056" s="71"/>
      <c r="E1056" s="71"/>
      <c r="F1056" s="71"/>
      <c r="G1056" s="71"/>
      <c r="H1056" s="71"/>
      <c r="I1056" s="71" t="s">
        <v>14695</v>
      </c>
      <c r="J1056" s="71"/>
      <c r="K1056" s="71"/>
      <c r="L1056" s="71"/>
      <c r="M1056" s="71"/>
      <c r="N1056" s="71"/>
      <c r="O1056" s="71"/>
      <c r="P1056" s="71"/>
      <c r="Q1056" s="71"/>
      <c r="R1056" s="71"/>
      <c r="S1056" s="71"/>
      <c r="T1056" s="71"/>
      <c r="U1056" s="71"/>
      <c r="V1056" s="71"/>
      <c r="W1056" s="71"/>
      <c r="X1056" s="71"/>
      <c r="Y1056" s="71"/>
      <c r="Z1056" s="71"/>
      <c r="AA1056" s="71"/>
    </row>
    <row r="1057" spans="1:27">
      <c r="A1057" s="52">
        <v>1117</v>
      </c>
      <c r="B1057" s="113" t="s">
        <v>14696</v>
      </c>
      <c r="C1057" s="52">
        <f t="shared" si="16"/>
        <v>1</v>
      </c>
      <c r="D1057" s="71"/>
      <c r="E1057" s="71"/>
      <c r="F1057" s="71"/>
      <c r="G1057" s="71"/>
      <c r="H1057" s="71"/>
      <c r="I1057" s="71" t="s">
        <v>14697</v>
      </c>
      <c r="J1057" s="71"/>
      <c r="K1057" s="71"/>
      <c r="L1057" s="71"/>
      <c r="M1057" s="71"/>
      <c r="N1057" s="71"/>
      <c r="O1057" s="71"/>
      <c r="P1057" s="71"/>
      <c r="Q1057" s="71"/>
      <c r="R1057" s="71"/>
      <c r="S1057" s="71"/>
      <c r="T1057" s="71"/>
      <c r="U1057" s="71"/>
      <c r="V1057" s="71"/>
      <c r="W1057" s="71"/>
      <c r="X1057" s="71"/>
      <c r="Y1057" s="71"/>
      <c r="Z1057" s="71"/>
      <c r="AA1057" s="71"/>
    </row>
    <row r="1058" spans="1:27">
      <c r="A1058" s="52">
        <v>1118</v>
      </c>
      <c r="B1058" s="113" t="s">
        <v>14698</v>
      </c>
      <c r="C1058" s="52">
        <f t="shared" si="16"/>
        <v>1</v>
      </c>
      <c r="D1058" s="71"/>
      <c r="E1058" s="71"/>
      <c r="F1058" s="71"/>
      <c r="G1058" s="71"/>
      <c r="H1058" s="71"/>
      <c r="I1058" s="71" t="s">
        <v>14699</v>
      </c>
      <c r="J1058" s="71"/>
      <c r="K1058" s="71"/>
      <c r="L1058" s="71"/>
      <c r="M1058" s="71"/>
      <c r="N1058" s="71"/>
      <c r="O1058" s="71"/>
      <c r="P1058" s="71"/>
      <c r="Q1058" s="71"/>
      <c r="R1058" s="71"/>
      <c r="S1058" s="71"/>
      <c r="T1058" s="71"/>
      <c r="U1058" s="71"/>
      <c r="V1058" s="71"/>
      <c r="W1058" s="71"/>
      <c r="X1058" s="71"/>
      <c r="Y1058" s="71"/>
      <c r="Z1058" s="71"/>
      <c r="AA1058" s="71"/>
    </row>
    <row r="1059" spans="1:27">
      <c r="A1059" s="122">
        <v>1119</v>
      </c>
      <c r="B1059" s="113" t="s">
        <v>14700</v>
      </c>
      <c r="C1059" s="65">
        <f t="shared" si="16"/>
        <v>24</v>
      </c>
      <c r="D1059" s="155" t="s">
        <v>16356</v>
      </c>
      <c r="E1059" s="155" t="s">
        <v>16357</v>
      </c>
      <c r="F1059" s="155" t="s">
        <v>16358</v>
      </c>
      <c r="G1059" s="155" t="s">
        <v>16359</v>
      </c>
      <c r="H1059" s="155" t="s">
        <v>16360</v>
      </c>
      <c r="I1059" s="155" t="s">
        <v>14701</v>
      </c>
      <c r="J1059" s="155" t="s">
        <v>16361</v>
      </c>
      <c r="K1059" s="154" t="s">
        <v>16362</v>
      </c>
      <c r="L1059" s="155" t="s">
        <v>16363</v>
      </c>
      <c r="M1059" s="155" t="s">
        <v>16364</v>
      </c>
      <c r="N1059" s="155" t="s">
        <v>16365</v>
      </c>
      <c r="O1059" s="155" t="s">
        <v>16366</v>
      </c>
      <c r="P1059" s="155" t="s">
        <v>16367</v>
      </c>
      <c r="Q1059" s="155" t="s">
        <v>16368</v>
      </c>
      <c r="R1059" s="155" t="s">
        <v>16369</v>
      </c>
      <c r="S1059" s="155" t="s">
        <v>16370</v>
      </c>
      <c r="T1059" s="155" t="s">
        <v>16371</v>
      </c>
      <c r="U1059" s="155" t="s">
        <v>16372</v>
      </c>
      <c r="V1059" s="155" t="s">
        <v>16373</v>
      </c>
      <c r="W1059" s="155" t="s">
        <v>18729</v>
      </c>
      <c r="X1059" s="155" t="s">
        <v>16374</v>
      </c>
      <c r="Y1059" s="155" t="s">
        <v>16375</v>
      </c>
      <c r="Z1059" s="155" t="s">
        <v>16376</v>
      </c>
      <c r="AA1059" s="155" t="s">
        <v>16377</v>
      </c>
    </row>
    <row r="1060" spans="1:27">
      <c r="A1060" s="52">
        <v>1120</v>
      </c>
      <c r="B1060" s="54" t="s">
        <v>14702</v>
      </c>
      <c r="C1060" s="65">
        <f t="shared" si="16"/>
        <v>1</v>
      </c>
      <c r="D1060" s="71"/>
      <c r="E1060" s="71"/>
      <c r="F1060" s="71"/>
      <c r="G1060" s="71"/>
      <c r="H1060" s="71"/>
      <c r="I1060" s="71" t="s">
        <v>14703</v>
      </c>
      <c r="J1060" s="71"/>
      <c r="K1060" s="71"/>
      <c r="L1060" s="71"/>
      <c r="M1060" s="71"/>
      <c r="N1060" s="71"/>
      <c r="O1060" s="71"/>
      <c r="P1060" s="71"/>
      <c r="Q1060" s="71"/>
      <c r="R1060" s="71"/>
      <c r="S1060" s="71"/>
      <c r="T1060" s="71"/>
      <c r="U1060" s="71"/>
      <c r="V1060" s="71"/>
      <c r="W1060" s="71"/>
      <c r="X1060" s="71"/>
      <c r="Y1060" s="71"/>
      <c r="Z1060" s="71"/>
      <c r="AA1060" s="71"/>
    </row>
    <row r="1061" spans="1:27">
      <c r="A1061" s="122">
        <v>1121</v>
      </c>
      <c r="B1061" s="112" t="s">
        <v>14704</v>
      </c>
      <c r="C1061" s="52">
        <f t="shared" si="16"/>
        <v>24</v>
      </c>
      <c r="D1061" s="71" t="s">
        <v>14988</v>
      </c>
      <c r="E1061" s="71" t="s">
        <v>14989</v>
      </c>
      <c r="F1061" s="71" t="s">
        <v>14990</v>
      </c>
      <c r="G1061" s="71" t="s">
        <v>14991</v>
      </c>
      <c r="H1061" s="71" t="s">
        <v>14992</v>
      </c>
      <c r="I1061" s="71" t="s">
        <v>14705</v>
      </c>
      <c r="J1061" s="71" t="s">
        <v>14993</v>
      </c>
      <c r="K1061" s="71" t="s">
        <v>14994</v>
      </c>
      <c r="L1061" s="71" t="s">
        <v>14995</v>
      </c>
      <c r="M1061" s="71" t="s">
        <v>14996</v>
      </c>
      <c r="N1061" s="71" t="s">
        <v>14997</v>
      </c>
      <c r="O1061" s="71" t="s">
        <v>14998</v>
      </c>
      <c r="P1061" s="71" t="s">
        <v>14999</v>
      </c>
      <c r="Q1061" s="71" t="s">
        <v>15000</v>
      </c>
      <c r="R1061" s="71" t="s">
        <v>15001</v>
      </c>
      <c r="S1061" s="71" t="s">
        <v>15002</v>
      </c>
      <c r="T1061" s="71" t="s">
        <v>15003</v>
      </c>
      <c r="U1061" s="71" t="s">
        <v>15004</v>
      </c>
      <c r="V1061" s="71" t="s">
        <v>15005</v>
      </c>
      <c r="W1061" s="71" t="s">
        <v>15006</v>
      </c>
      <c r="X1061" s="71" t="s">
        <v>15007</v>
      </c>
      <c r="Y1061" s="71" t="s">
        <v>15008</v>
      </c>
      <c r="Z1061" s="71" t="s">
        <v>15009</v>
      </c>
      <c r="AA1061" s="71" t="s">
        <v>15010</v>
      </c>
    </row>
    <row r="1062" spans="1:27">
      <c r="A1062" s="122">
        <v>1122</v>
      </c>
      <c r="B1062" s="112" t="s">
        <v>14706</v>
      </c>
      <c r="C1062" s="52">
        <f t="shared" si="16"/>
        <v>24</v>
      </c>
      <c r="D1062" s="76" t="s">
        <v>15163</v>
      </c>
      <c r="E1062" s="76" t="s">
        <v>15164</v>
      </c>
      <c r="F1062" s="76" t="s">
        <v>15165</v>
      </c>
      <c r="G1062" s="76" t="s">
        <v>15166</v>
      </c>
      <c r="H1062" s="76" t="s">
        <v>15167</v>
      </c>
      <c r="I1062" s="76" t="s">
        <v>15168</v>
      </c>
      <c r="J1062" s="76" t="s">
        <v>15169</v>
      </c>
      <c r="K1062" s="76" t="s">
        <v>15170</v>
      </c>
      <c r="L1062" s="76" t="s">
        <v>15171</v>
      </c>
      <c r="M1062" s="76" t="s">
        <v>15172</v>
      </c>
      <c r="N1062" s="76" t="s">
        <v>15173</v>
      </c>
      <c r="O1062" s="76" t="s">
        <v>15174</v>
      </c>
      <c r="P1062" s="76" t="s">
        <v>15175</v>
      </c>
      <c r="Q1062" s="76" t="s">
        <v>15176</v>
      </c>
      <c r="R1062" s="76" t="s">
        <v>15177</v>
      </c>
      <c r="S1062" s="76" t="s">
        <v>15178</v>
      </c>
      <c r="T1062" s="76" t="s">
        <v>15179</v>
      </c>
      <c r="U1062" s="76" t="s">
        <v>15180</v>
      </c>
      <c r="V1062" s="76" t="s">
        <v>15181</v>
      </c>
      <c r="W1062" s="76" t="s">
        <v>15182</v>
      </c>
      <c r="X1062" s="76" t="s">
        <v>15183</v>
      </c>
      <c r="Y1062" s="76" t="s">
        <v>15184</v>
      </c>
      <c r="Z1062" s="76" t="s">
        <v>15185</v>
      </c>
      <c r="AA1062" s="76" t="s">
        <v>15186</v>
      </c>
    </row>
    <row r="1063" spans="1:27">
      <c r="A1063" s="122">
        <v>1123</v>
      </c>
      <c r="B1063" s="112" t="s">
        <v>14707</v>
      </c>
      <c r="C1063" s="52">
        <f t="shared" si="16"/>
        <v>24</v>
      </c>
      <c r="D1063" s="181" t="s">
        <v>16811</v>
      </c>
      <c r="E1063" s="99" t="s">
        <v>16812</v>
      </c>
      <c r="F1063" s="99" t="s">
        <v>16813</v>
      </c>
      <c r="G1063" s="99" t="s">
        <v>16814</v>
      </c>
      <c r="H1063" s="99" t="s">
        <v>16815</v>
      </c>
      <c r="I1063" s="99" t="s">
        <v>16816</v>
      </c>
      <c r="J1063" s="99" t="s">
        <v>16817</v>
      </c>
      <c r="K1063" s="99" t="s">
        <v>16818</v>
      </c>
      <c r="L1063" s="182" t="s">
        <v>16819</v>
      </c>
      <c r="M1063" s="99" t="s">
        <v>16820</v>
      </c>
      <c r="N1063" s="99" t="s">
        <v>16821</v>
      </c>
      <c r="O1063" s="182" t="s">
        <v>16822</v>
      </c>
      <c r="P1063" s="99" t="s">
        <v>16823</v>
      </c>
      <c r="Q1063" s="99" t="s">
        <v>16824</v>
      </c>
      <c r="R1063" s="99" t="s">
        <v>16825</v>
      </c>
      <c r="S1063" s="183" t="s">
        <v>16826</v>
      </c>
      <c r="T1063" s="99" t="s">
        <v>16827</v>
      </c>
      <c r="U1063" s="99" t="s">
        <v>16828</v>
      </c>
      <c r="V1063" s="99" t="s">
        <v>16829</v>
      </c>
      <c r="W1063" s="99" t="s">
        <v>16830</v>
      </c>
      <c r="X1063" s="99" t="s">
        <v>16831</v>
      </c>
      <c r="Y1063" s="99" t="s">
        <v>16832</v>
      </c>
      <c r="Z1063" s="99" t="s">
        <v>16833</v>
      </c>
      <c r="AA1063" s="99" t="s">
        <v>16834</v>
      </c>
    </row>
    <row r="1064" spans="1:27">
      <c r="A1064" s="65">
        <v>1124</v>
      </c>
      <c r="B1064" s="113" t="s">
        <v>14708</v>
      </c>
      <c r="C1064" s="52">
        <f t="shared" si="16"/>
        <v>1</v>
      </c>
      <c r="D1064" s="71"/>
      <c r="E1064" s="71"/>
      <c r="F1064" s="71"/>
      <c r="G1064" s="71"/>
      <c r="H1064" s="71"/>
      <c r="I1064" s="71" t="s">
        <v>14709</v>
      </c>
      <c r="J1064" s="71"/>
      <c r="K1064" s="71"/>
      <c r="L1064" s="71"/>
      <c r="M1064" s="71"/>
      <c r="N1064" s="71"/>
      <c r="O1064" s="71"/>
      <c r="P1064" s="71"/>
      <c r="Q1064" s="71"/>
      <c r="R1064" s="71"/>
      <c r="S1064" s="71"/>
      <c r="T1064" s="71"/>
      <c r="U1064" s="71"/>
      <c r="V1064" s="71"/>
      <c r="W1064" s="71"/>
      <c r="X1064" s="71"/>
      <c r="Y1064" s="71"/>
      <c r="Z1064" s="71"/>
      <c r="AA1064" s="71"/>
    </row>
    <row r="1065" spans="1:27">
      <c r="A1065" s="122">
        <v>1125</v>
      </c>
      <c r="B1065" s="54" t="s">
        <v>14713</v>
      </c>
      <c r="C1065" s="52">
        <f t="shared" si="16"/>
        <v>1</v>
      </c>
      <c r="D1065" s="53"/>
      <c r="E1065" s="53"/>
      <c r="F1065" s="53"/>
      <c r="G1065" s="53"/>
      <c r="H1065" s="53"/>
      <c r="I1065" s="53" t="s">
        <v>14714</v>
      </c>
      <c r="J1065" s="71"/>
      <c r="K1065" s="71"/>
      <c r="L1065" s="71"/>
      <c r="M1065" s="71"/>
      <c r="N1065" s="71"/>
      <c r="O1065" s="71"/>
      <c r="P1065" s="71"/>
      <c r="Q1065" s="71"/>
      <c r="R1065" s="71"/>
      <c r="S1065" s="71"/>
      <c r="T1065" s="71"/>
      <c r="U1065" s="71"/>
      <c r="V1065" s="71"/>
      <c r="W1065" s="71"/>
      <c r="X1065" s="71"/>
      <c r="Y1065" s="71"/>
      <c r="Z1065" s="71"/>
      <c r="AA1065" s="71"/>
    </row>
    <row r="1066" spans="1:27">
      <c r="A1066" s="122">
        <v>1126</v>
      </c>
      <c r="B1066" s="113" t="s">
        <v>14745</v>
      </c>
      <c r="C1066" s="52">
        <f t="shared" si="16"/>
        <v>24</v>
      </c>
      <c r="D1066" s="156" t="s">
        <v>16378</v>
      </c>
      <c r="E1066" s="156" t="s">
        <v>16379</v>
      </c>
      <c r="F1066" s="156" t="s">
        <v>16380</v>
      </c>
      <c r="G1066" s="156" t="s">
        <v>16381</v>
      </c>
      <c r="H1066" s="156" t="s">
        <v>16382</v>
      </c>
      <c r="I1066" s="156" t="s">
        <v>16383</v>
      </c>
      <c r="J1066" s="156" t="s">
        <v>16384</v>
      </c>
      <c r="K1066" s="156" t="s">
        <v>16385</v>
      </c>
      <c r="L1066" s="156" t="s">
        <v>14934</v>
      </c>
      <c r="M1066" s="156" t="s">
        <v>16386</v>
      </c>
      <c r="N1066" s="156" t="s">
        <v>16387</v>
      </c>
      <c r="O1066" s="156" t="s">
        <v>16388</v>
      </c>
      <c r="P1066" s="156" t="s">
        <v>16389</v>
      </c>
      <c r="Q1066" s="156" t="s">
        <v>16390</v>
      </c>
      <c r="R1066" s="156" t="s">
        <v>16391</v>
      </c>
      <c r="S1066" s="156" t="s">
        <v>16392</v>
      </c>
      <c r="T1066" s="156" t="s">
        <v>16393</v>
      </c>
      <c r="U1066" s="156" t="s">
        <v>16394</v>
      </c>
      <c r="V1066" s="156" t="s">
        <v>16395</v>
      </c>
      <c r="W1066" s="156" t="s">
        <v>16396</v>
      </c>
      <c r="X1066" s="156" t="s">
        <v>16397</v>
      </c>
      <c r="Y1066" s="156" t="s">
        <v>16398</v>
      </c>
      <c r="Z1066" s="156" t="s">
        <v>16399</v>
      </c>
      <c r="AA1066" s="156" t="s">
        <v>16400</v>
      </c>
    </row>
    <row r="1067" spans="1:27">
      <c r="A1067" s="65">
        <v>1127</v>
      </c>
      <c r="B1067" s="113" t="s">
        <v>14746</v>
      </c>
      <c r="C1067" s="52">
        <f t="shared" si="16"/>
        <v>1</v>
      </c>
      <c r="D1067" s="53"/>
      <c r="E1067" s="53"/>
      <c r="F1067" s="53"/>
      <c r="G1067" s="53"/>
      <c r="H1067" s="53"/>
      <c r="I1067" s="53" t="s">
        <v>16022</v>
      </c>
      <c r="J1067" s="71"/>
      <c r="K1067" s="71"/>
      <c r="L1067" s="71"/>
      <c r="M1067" s="71"/>
      <c r="N1067" s="71"/>
      <c r="O1067" s="71"/>
      <c r="P1067" s="71"/>
      <c r="Q1067" s="71"/>
      <c r="R1067" s="71"/>
      <c r="S1067" s="71"/>
      <c r="T1067" s="71"/>
      <c r="U1067" s="71"/>
      <c r="V1067" s="71"/>
      <c r="W1067" s="71"/>
      <c r="X1067" s="71"/>
      <c r="Y1067" s="71"/>
      <c r="Z1067" s="71"/>
      <c r="AA1067" s="71"/>
    </row>
    <row r="1068" spans="1:27">
      <c r="A1068" s="52">
        <v>1128</v>
      </c>
      <c r="B1068" s="54" t="s">
        <v>14747</v>
      </c>
      <c r="C1068" s="52">
        <f t="shared" si="16"/>
        <v>1</v>
      </c>
      <c r="D1068" s="53"/>
      <c r="E1068" s="53"/>
      <c r="F1068" s="53"/>
      <c r="G1068" s="53"/>
      <c r="H1068" s="53"/>
      <c r="I1068" s="53" t="s">
        <v>14748</v>
      </c>
      <c r="J1068" s="71"/>
      <c r="K1068" s="71"/>
      <c r="L1068" s="71"/>
      <c r="M1068" s="71"/>
      <c r="N1068" s="71"/>
      <c r="O1068" s="71"/>
      <c r="P1068" s="71"/>
      <c r="Q1068" s="71"/>
      <c r="R1068" s="71"/>
      <c r="S1068" s="71"/>
      <c r="T1068" s="71"/>
      <c r="U1068" s="71"/>
      <c r="V1068" s="71"/>
      <c r="W1068" s="71"/>
      <c r="X1068" s="71"/>
      <c r="Y1068" s="71"/>
      <c r="Z1068" s="71"/>
      <c r="AA1068" s="71"/>
    </row>
    <row r="1069" spans="1:27">
      <c r="A1069" s="122">
        <v>1129</v>
      </c>
      <c r="B1069" s="161" t="s">
        <v>14750</v>
      </c>
      <c r="C1069" s="52">
        <f t="shared" si="16"/>
        <v>24</v>
      </c>
      <c r="D1069" s="162" t="s">
        <v>16428</v>
      </c>
      <c r="E1069" s="162" t="s">
        <v>16429</v>
      </c>
      <c r="F1069" s="162" t="s">
        <v>16430</v>
      </c>
      <c r="G1069" s="162" t="s">
        <v>16431</v>
      </c>
      <c r="H1069" s="162" t="s">
        <v>16432</v>
      </c>
      <c r="I1069" s="162" t="s">
        <v>16433</v>
      </c>
      <c r="J1069" s="162" t="s">
        <v>16434</v>
      </c>
      <c r="K1069" s="162" t="s">
        <v>16435</v>
      </c>
      <c r="L1069" s="162" t="s">
        <v>16436</v>
      </c>
      <c r="M1069" s="162" t="s">
        <v>16437</v>
      </c>
      <c r="N1069" s="162" t="s">
        <v>16438</v>
      </c>
      <c r="O1069" s="162" t="s">
        <v>16439</v>
      </c>
      <c r="P1069" s="162" t="s">
        <v>16440</v>
      </c>
      <c r="Q1069" s="162" t="s">
        <v>16441</v>
      </c>
      <c r="R1069" s="162" t="s">
        <v>16442</v>
      </c>
      <c r="S1069" s="162" t="s">
        <v>16443</v>
      </c>
      <c r="T1069" s="162" t="s">
        <v>16444</v>
      </c>
      <c r="U1069" s="162" t="s">
        <v>16445</v>
      </c>
      <c r="V1069" s="162" t="s">
        <v>16446</v>
      </c>
      <c r="W1069" s="162" t="s">
        <v>16447</v>
      </c>
      <c r="X1069" s="162" t="s">
        <v>16448</v>
      </c>
      <c r="Y1069" s="162" t="s">
        <v>16449</v>
      </c>
      <c r="Z1069" s="162" t="s">
        <v>16450</v>
      </c>
      <c r="AA1069" s="162" t="s">
        <v>16451</v>
      </c>
    </row>
    <row r="1070" spans="1:27">
      <c r="A1070" s="52">
        <v>1130</v>
      </c>
      <c r="B1070" s="54" t="s">
        <v>14751</v>
      </c>
      <c r="C1070" s="52">
        <f t="shared" si="16"/>
        <v>1</v>
      </c>
      <c r="D1070" s="53"/>
      <c r="E1070" s="53"/>
      <c r="F1070" s="53"/>
      <c r="G1070" s="53"/>
      <c r="H1070" s="53"/>
      <c r="I1070" s="53" t="s">
        <v>14753</v>
      </c>
      <c r="J1070" s="53"/>
      <c r="K1070" s="53"/>
      <c r="L1070" s="53"/>
      <c r="M1070" s="53"/>
      <c r="N1070" s="53"/>
      <c r="O1070" s="53"/>
      <c r="P1070" s="53"/>
      <c r="Q1070" s="53"/>
      <c r="R1070" s="53"/>
      <c r="S1070" s="53"/>
      <c r="T1070" s="53"/>
      <c r="U1070" s="53"/>
      <c r="V1070" s="53"/>
      <c r="W1070" s="53"/>
      <c r="X1070" s="53"/>
      <c r="Y1070" s="53"/>
      <c r="Z1070" s="53"/>
      <c r="AA1070" s="53"/>
    </row>
    <row r="1071" spans="1:27">
      <c r="A1071" s="52">
        <v>1131</v>
      </c>
      <c r="B1071" s="54" t="s">
        <v>14752</v>
      </c>
      <c r="C1071" s="52">
        <f t="shared" si="16"/>
        <v>1</v>
      </c>
      <c r="D1071" s="53"/>
      <c r="E1071" s="53"/>
      <c r="F1071" s="53"/>
      <c r="G1071" s="53"/>
      <c r="H1071" s="53"/>
      <c r="I1071" s="53" t="s">
        <v>4748</v>
      </c>
      <c r="J1071" s="53"/>
      <c r="K1071" s="53"/>
      <c r="L1071" s="53"/>
      <c r="M1071" s="53"/>
      <c r="N1071" s="53"/>
      <c r="O1071" s="53"/>
      <c r="P1071" s="53"/>
      <c r="Q1071" s="53"/>
      <c r="R1071" s="53"/>
      <c r="S1071" s="53"/>
      <c r="T1071" s="53"/>
      <c r="U1071" s="53"/>
      <c r="V1071" s="53"/>
      <c r="W1071" s="53"/>
      <c r="X1071" s="53"/>
      <c r="Y1071" s="53"/>
      <c r="Z1071" s="53"/>
      <c r="AA1071" s="53"/>
    </row>
    <row r="1072" spans="1:27">
      <c r="A1072" s="65">
        <v>1132</v>
      </c>
      <c r="B1072" s="54" t="s">
        <v>14754</v>
      </c>
      <c r="C1072" s="52">
        <f t="shared" si="16"/>
        <v>1</v>
      </c>
      <c r="D1072" s="53"/>
      <c r="E1072" s="53"/>
      <c r="F1072" s="53"/>
      <c r="G1072" s="53"/>
      <c r="H1072" s="53"/>
      <c r="I1072" s="53" t="s">
        <v>14755</v>
      </c>
      <c r="J1072" s="53"/>
      <c r="K1072" s="53"/>
      <c r="L1072" s="53"/>
      <c r="M1072" s="53"/>
      <c r="N1072" s="53"/>
      <c r="O1072" s="53"/>
      <c r="P1072" s="53"/>
      <c r="Q1072" s="53"/>
      <c r="R1072" s="53"/>
      <c r="S1072" s="53"/>
      <c r="T1072" s="53"/>
      <c r="U1072" s="53"/>
      <c r="V1072" s="53"/>
      <c r="W1072" s="53"/>
      <c r="X1072" s="53"/>
      <c r="Y1072" s="53"/>
      <c r="Z1072" s="53"/>
      <c r="AA1072" s="53"/>
    </row>
    <row r="1073" spans="1:27">
      <c r="A1073" s="122">
        <v>1133</v>
      </c>
      <c r="B1073" s="157" t="s">
        <v>14757</v>
      </c>
      <c r="C1073" s="52">
        <f t="shared" si="16"/>
        <v>24</v>
      </c>
      <c r="D1073" s="158" t="s">
        <v>16120</v>
      </c>
      <c r="E1073" s="158" t="s">
        <v>16121</v>
      </c>
      <c r="F1073" s="158" t="s">
        <v>16122</v>
      </c>
      <c r="G1073" s="158" t="s">
        <v>16123</v>
      </c>
      <c r="H1073" s="158" t="s">
        <v>16124</v>
      </c>
      <c r="I1073" s="158" t="s">
        <v>16125</v>
      </c>
      <c r="J1073" s="158" t="s">
        <v>16126</v>
      </c>
      <c r="K1073" s="158" t="s">
        <v>16127</v>
      </c>
      <c r="L1073" s="158" t="s">
        <v>16128</v>
      </c>
      <c r="M1073" s="158" t="s">
        <v>16129</v>
      </c>
      <c r="N1073" s="158" t="s">
        <v>16130</v>
      </c>
      <c r="O1073" s="158" t="s">
        <v>16131</v>
      </c>
      <c r="P1073" s="158" t="s">
        <v>16132</v>
      </c>
      <c r="Q1073" s="158" t="s">
        <v>16133</v>
      </c>
      <c r="R1073" s="158" t="s">
        <v>16134</v>
      </c>
      <c r="S1073" s="158" t="s">
        <v>16401</v>
      </c>
      <c r="T1073" s="158" t="s">
        <v>16402</v>
      </c>
      <c r="U1073" s="158" t="s">
        <v>16137</v>
      </c>
      <c r="V1073" s="158" t="s">
        <v>16138</v>
      </c>
      <c r="W1073" s="158" t="s">
        <v>16139</v>
      </c>
      <c r="X1073" s="158" t="s">
        <v>16140</v>
      </c>
      <c r="Y1073" s="158" t="s">
        <v>16403</v>
      </c>
      <c r="Z1073" s="158" t="s">
        <v>16142</v>
      </c>
      <c r="AA1073" s="158" t="s">
        <v>16143</v>
      </c>
    </row>
    <row r="1074" spans="1:27">
      <c r="A1074" s="52">
        <v>1134</v>
      </c>
      <c r="B1074" s="73"/>
      <c r="C1074" s="52">
        <f t="shared" si="16"/>
        <v>24</v>
      </c>
      <c r="D1074" s="53" t="s">
        <v>14827</v>
      </c>
      <c r="E1074" s="53" t="s">
        <v>14828</v>
      </c>
      <c r="F1074" s="53" t="s">
        <v>14829</v>
      </c>
      <c r="G1074" s="53" t="s">
        <v>14830</v>
      </c>
      <c r="H1074" s="53" t="s">
        <v>14831</v>
      </c>
      <c r="I1074" s="53" t="s">
        <v>14832</v>
      </c>
      <c r="J1074" s="53" t="s">
        <v>14833</v>
      </c>
      <c r="K1074" s="53" t="s">
        <v>14834</v>
      </c>
      <c r="L1074" s="53" t="s">
        <v>14835</v>
      </c>
      <c r="M1074" s="53" t="s">
        <v>14836</v>
      </c>
      <c r="N1074" s="53" t="s">
        <v>14837</v>
      </c>
      <c r="O1074" s="53" t="s">
        <v>14838</v>
      </c>
      <c r="P1074" s="53" t="s">
        <v>14839</v>
      </c>
      <c r="Q1074" s="53" t="s">
        <v>14840</v>
      </c>
      <c r="R1074" s="53" t="s">
        <v>14841</v>
      </c>
      <c r="S1074" s="53" t="s">
        <v>14842</v>
      </c>
      <c r="T1074" s="53" t="s">
        <v>14843</v>
      </c>
      <c r="U1074" s="53" t="s">
        <v>14844</v>
      </c>
      <c r="V1074" s="53" t="s">
        <v>14845</v>
      </c>
      <c r="W1074" s="53" t="s">
        <v>14846</v>
      </c>
      <c r="X1074" s="53" t="s">
        <v>14847</v>
      </c>
      <c r="Y1074" s="53" t="s">
        <v>14848</v>
      </c>
      <c r="Z1074" s="53" t="s">
        <v>14849</v>
      </c>
      <c r="AA1074" s="53" t="s">
        <v>14850</v>
      </c>
    </row>
    <row r="1075" spans="1:27">
      <c r="A1075" s="52">
        <v>1135</v>
      </c>
      <c r="B1075" s="73"/>
      <c r="C1075" s="52">
        <f t="shared" si="16"/>
        <v>24</v>
      </c>
      <c r="D1075" s="53" t="s">
        <v>16610</v>
      </c>
      <c r="E1075" s="53" t="s">
        <v>16611</v>
      </c>
      <c r="F1075" s="53" t="s">
        <v>16612</v>
      </c>
      <c r="G1075" s="53" t="s">
        <v>16613</v>
      </c>
      <c r="H1075" s="53" t="s">
        <v>16614</v>
      </c>
      <c r="I1075" s="53" t="s">
        <v>16615</v>
      </c>
      <c r="J1075" s="53" t="s">
        <v>16616</v>
      </c>
      <c r="K1075" s="53" t="s">
        <v>16617</v>
      </c>
      <c r="L1075" s="53" t="s">
        <v>16618</v>
      </c>
      <c r="M1075" s="53" t="s">
        <v>16619</v>
      </c>
      <c r="N1075" s="53" t="s">
        <v>16620</v>
      </c>
      <c r="O1075" s="53" t="s">
        <v>16621</v>
      </c>
      <c r="P1075" s="53" t="s">
        <v>16622</v>
      </c>
      <c r="Q1075" s="53" t="s">
        <v>16623</v>
      </c>
      <c r="R1075" s="53" t="s">
        <v>16624</v>
      </c>
      <c r="S1075" s="53" t="s">
        <v>16625</v>
      </c>
      <c r="T1075" s="53" t="s">
        <v>16626</v>
      </c>
      <c r="U1075" s="53" t="s">
        <v>16627</v>
      </c>
      <c r="V1075" s="53" t="s">
        <v>16628</v>
      </c>
      <c r="W1075" s="53" t="s">
        <v>16629</v>
      </c>
      <c r="X1075" s="53" t="s">
        <v>16635</v>
      </c>
      <c r="Y1075" s="53" t="s">
        <v>16632</v>
      </c>
      <c r="Z1075" s="53" t="s">
        <v>16633</v>
      </c>
      <c r="AA1075" s="53" t="s">
        <v>16634</v>
      </c>
    </row>
    <row r="1076" spans="1:27">
      <c r="A1076" s="52">
        <v>1136</v>
      </c>
      <c r="B1076" s="73"/>
      <c r="C1076" s="52">
        <f t="shared" si="16"/>
        <v>24</v>
      </c>
      <c r="D1076" s="53" t="s">
        <v>16610</v>
      </c>
      <c r="E1076" s="53" t="s">
        <v>16636</v>
      </c>
      <c r="F1076" s="53" t="s">
        <v>16637</v>
      </c>
      <c r="G1076" s="53" t="s">
        <v>16638</v>
      </c>
      <c r="H1076" s="53" t="s">
        <v>16639</v>
      </c>
      <c r="I1076" s="53" t="s">
        <v>16640</v>
      </c>
      <c r="J1076" s="53" t="s">
        <v>16641</v>
      </c>
      <c r="K1076" s="53" t="s">
        <v>16642</v>
      </c>
      <c r="L1076" s="53" t="s">
        <v>16643</v>
      </c>
      <c r="M1076" s="53" t="s">
        <v>16644</v>
      </c>
      <c r="N1076" s="53" t="s">
        <v>16645</v>
      </c>
      <c r="O1076" s="53" t="s">
        <v>16646</v>
      </c>
      <c r="P1076" s="53" t="s">
        <v>16647</v>
      </c>
      <c r="Q1076" s="53" t="s">
        <v>16623</v>
      </c>
      <c r="R1076" s="53" t="s">
        <v>16648</v>
      </c>
      <c r="S1076" s="53" t="s">
        <v>16649</v>
      </c>
      <c r="T1076" s="53" t="s">
        <v>16650</v>
      </c>
      <c r="U1076" s="53" t="s">
        <v>16651</v>
      </c>
      <c r="V1076" s="53" t="s">
        <v>16652</v>
      </c>
      <c r="W1076" s="53" t="s">
        <v>16653</v>
      </c>
      <c r="X1076" s="53" t="s">
        <v>16630</v>
      </c>
      <c r="Y1076" s="53" t="s">
        <v>16631</v>
      </c>
      <c r="Z1076" s="53" t="s">
        <v>16654</v>
      </c>
      <c r="AA1076" s="53" t="s">
        <v>16634</v>
      </c>
    </row>
    <row r="1077" spans="1:27">
      <c r="A1077" s="52">
        <v>1137</v>
      </c>
      <c r="B1077" s="73"/>
      <c r="C1077" s="52">
        <f t="shared" si="16"/>
        <v>24</v>
      </c>
      <c r="D1077" s="53" t="s">
        <v>14851</v>
      </c>
      <c r="E1077" s="53" t="s">
        <v>14852</v>
      </c>
      <c r="F1077" s="53" t="s">
        <v>14853</v>
      </c>
      <c r="G1077" s="53" t="s">
        <v>14854</v>
      </c>
      <c r="H1077" s="53" t="s">
        <v>14855</v>
      </c>
      <c r="I1077" s="53" t="s">
        <v>14856</v>
      </c>
      <c r="J1077" s="53" t="s">
        <v>14857</v>
      </c>
      <c r="K1077" s="53" t="s">
        <v>14858</v>
      </c>
      <c r="L1077" s="53" t="s">
        <v>14859</v>
      </c>
      <c r="M1077" s="53" t="s">
        <v>14860</v>
      </c>
      <c r="N1077" s="53" t="s">
        <v>14861</v>
      </c>
      <c r="O1077" s="53" t="s">
        <v>14862</v>
      </c>
      <c r="P1077" s="53" t="s">
        <v>5069</v>
      </c>
      <c r="Q1077" s="53" t="s">
        <v>14863</v>
      </c>
      <c r="R1077" s="53" t="s">
        <v>14864</v>
      </c>
      <c r="S1077" s="53" t="s">
        <v>14865</v>
      </c>
      <c r="T1077" s="53" t="s">
        <v>14866</v>
      </c>
      <c r="U1077" s="53" t="s">
        <v>14867</v>
      </c>
      <c r="V1077" s="53" t="s">
        <v>14868</v>
      </c>
      <c r="W1077" s="53" t="s">
        <v>14869</v>
      </c>
      <c r="X1077" s="53" t="s">
        <v>14870</v>
      </c>
      <c r="Y1077" s="53" t="s">
        <v>14871</v>
      </c>
      <c r="Z1077" s="53" t="s">
        <v>14872</v>
      </c>
      <c r="AA1077" s="53" t="s">
        <v>5132</v>
      </c>
    </row>
    <row r="1078" spans="1:27">
      <c r="A1078" s="52">
        <v>1138</v>
      </c>
      <c r="B1078" s="73"/>
      <c r="C1078" s="52">
        <f t="shared" si="16"/>
        <v>24</v>
      </c>
      <c r="D1078" s="53" t="s">
        <v>14873</v>
      </c>
      <c r="E1078" s="53" t="s">
        <v>14874</v>
      </c>
      <c r="F1078" s="53" t="s">
        <v>14875</v>
      </c>
      <c r="G1078" s="53" t="s">
        <v>14876</v>
      </c>
      <c r="H1078" s="53" t="s">
        <v>14877</v>
      </c>
      <c r="I1078" s="53" t="s">
        <v>14878</v>
      </c>
      <c r="J1078" s="53" t="s">
        <v>14879</v>
      </c>
      <c r="K1078" s="53" t="s">
        <v>14880</v>
      </c>
      <c r="L1078" s="53" t="s">
        <v>14881</v>
      </c>
      <c r="M1078" s="53" t="s">
        <v>14882</v>
      </c>
      <c r="N1078" s="53" t="s">
        <v>14883</v>
      </c>
      <c r="O1078" s="53" t="s">
        <v>14884</v>
      </c>
      <c r="P1078" s="53" t="s">
        <v>14885</v>
      </c>
      <c r="Q1078" s="53" t="s">
        <v>14886</v>
      </c>
      <c r="R1078" s="53" t="s">
        <v>14887</v>
      </c>
      <c r="S1078" s="53" t="s">
        <v>14888</v>
      </c>
      <c r="T1078" s="53" t="s">
        <v>14889</v>
      </c>
      <c r="U1078" s="53" t="s">
        <v>14890</v>
      </c>
      <c r="V1078" s="53" t="s">
        <v>14891</v>
      </c>
      <c r="W1078" s="53" t="s">
        <v>14892</v>
      </c>
      <c r="X1078" s="53" t="s">
        <v>14893</v>
      </c>
      <c r="Y1078" s="53" t="s">
        <v>14894</v>
      </c>
      <c r="Z1078" s="53" t="s">
        <v>14895</v>
      </c>
      <c r="AA1078" s="53" t="s">
        <v>14896</v>
      </c>
    </row>
    <row r="1079" spans="1:27">
      <c r="A1079" s="52">
        <v>1141</v>
      </c>
      <c r="B1079" s="73"/>
      <c r="C1079" s="52">
        <f t="shared" si="16"/>
        <v>24</v>
      </c>
      <c r="D1079" s="53" t="s">
        <v>16656</v>
      </c>
      <c r="E1079" s="53" t="s">
        <v>16657</v>
      </c>
      <c r="F1079" s="53" t="s">
        <v>16658</v>
      </c>
      <c r="G1079" s="53" t="s">
        <v>16659</v>
      </c>
      <c r="H1079" s="53" t="s">
        <v>16660</v>
      </c>
      <c r="I1079" s="53" t="s">
        <v>16661</v>
      </c>
      <c r="J1079" s="53" t="s">
        <v>16662</v>
      </c>
      <c r="K1079" s="53" t="s">
        <v>16663</v>
      </c>
      <c r="L1079" s="53" t="s">
        <v>16664</v>
      </c>
      <c r="M1079" s="53" t="s">
        <v>16665</v>
      </c>
      <c r="N1079" s="53" t="s">
        <v>16666</v>
      </c>
      <c r="O1079" s="53" t="s">
        <v>16667</v>
      </c>
      <c r="P1079" s="53" t="s">
        <v>16668</v>
      </c>
      <c r="Q1079" s="53" t="s">
        <v>16669</v>
      </c>
      <c r="R1079" s="53" t="s">
        <v>16670</v>
      </c>
      <c r="S1079" s="53" t="s">
        <v>16671</v>
      </c>
      <c r="T1079" s="53" t="s">
        <v>16672</v>
      </c>
      <c r="U1079" s="53" t="s">
        <v>16673</v>
      </c>
      <c r="V1079" s="53" t="s">
        <v>16674</v>
      </c>
      <c r="W1079" s="53" t="s">
        <v>16675</v>
      </c>
      <c r="X1079" s="53" t="s">
        <v>16676</v>
      </c>
      <c r="Y1079" s="53" t="s">
        <v>16677</v>
      </c>
      <c r="Z1079" s="53" t="s">
        <v>16678</v>
      </c>
      <c r="AA1079" s="53" t="s">
        <v>16679</v>
      </c>
    </row>
    <row r="1080" spans="1:27">
      <c r="A1080" s="52">
        <v>1142</v>
      </c>
      <c r="B1080" s="27"/>
      <c r="C1080" s="52">
        <f t="shared" si="16"/>
        <v>24</v>
      </c>
      <c r="D1080" s="53" t="s">
        <v>16656</v>
      </c>
      <c r="E1080" s="53" t="s">
        <v>16680</v>
      </c>
      <c r="F1080" s="53" t="s">
        <v>16681</v>
      </c>
      <c r="G1080" s="53" t="s">
        <v>16682</v>
      </c>
      <c r="H1080" s="53" t="s">
        <v>16683</v>
      </c>
      <c r="I1080" s="53" t="s">
        <v>16684</v>
      </c>
      <c r="J1080" s="53" t="s">
        <v>16685</v>
      </c>
      <c r="K1080" s="53" t="s">
        <v>16686</v>
      </c>
      <c r="L1080" s="53" t="s">
        <v>16687</v>
      </c>
      <c r="M1080" s="53" t="s">
        <v>16688</v>
      </c>
      <c r="N1080" s="53" t="s">
        <v>16689</v>
      </c>
      <c r="O1080" s="53" t="s">
        <v>16690</v>
      </c>
      <c r="P1080" s="53" t="s">
        <v>16691</v>
      </c>
      <c r="Q1080" s="53" t="s">
        <v>16669</v>
      </c>
      <c r="R1080" s="53" t="s">
        <v>16692</v>
      </c>
      <c r="S1080" s="53" t="s">
        <v>16693</v>
      </c>
      <c r="T1080" s="53" t="s">
        <v>16694</v>
      </c>
      <c r="U1080" s="53" t="s">
        <v>16695</v>
      </c>
      <c r="V1080" s="53" t="s">
        <v>16696</v>
      </c>
      <c r="W1080" s="53" t="s">
        <v>16697</v>
      </c>
      <c r="X1080" s="53" t="s">
        <v>16698</v>
      </c>
      <c r="Y1080" s="53" t="s">
        <v>16699</v>
      </c>
      <c r="Z1080" s="53" t="s">
        <v>16700</v>
      </c>
      <c r="AA1080" s="53" t="s">
        <v>16679</v>
      </c>
    </row>
    <row r="1081" spans="1:27">
      <c r="A1081" s="52">
        <v>1143</v>
      </c>
      <c r="B1081" s="27"/>
      <c r="C1081" s="52">
        <f t="shared" si="16"/>
        <v>24</v>
      </c>
      <c r="D1081" s="53" t="s">
        <v>14933</v>
      </c>
      <c r="E1081" s="53" t="s">
        <v>14934</v>
      </c>
      <c r="F1081" s="53" t="s">
        <v>14934</v>
      </c>
      <c r="G1081" s="53" t="s">
        <v>14934</v>
      </c>
      <c r="H1081" s="53" t="s">
        <v>14934</v>
      </c>
      <c r="I1081" s="53" t="s">
        <v>14934</v>
      </c>
      <c r="J1081" s="53" t="s">
        <v>14935</v>
      </c>
      <c r="K1081" s="53" t="s">
        <v>14934</v>
      </c>
      <c r="L1081" s="53" t="s">
        <v>14934</v>
      </c>
      <c r="M1081" s="53" t="s">
        <v>14934</v>
      </c>
      <c r="N1081" s="53" t="s">
        <v>14934</v>
      </c>
      <c r="O1081" s="53" t="s">
        <v>14936</v>
      </c>
      <c r="P1081" s="53" t="s">
        <v>14934</v>
      </c>
      <c r="Q1081" s="53" t="s">
        <v>14934</v>
      </c>
      <c r="R1081" s="53" t="s">
        <v>14937</v>
      </c>
      <c r="S1081" s="53" t="s">
        <v>14938</v>
      </c>
      <c r="T1081" s="53" t="s">
        <v>14934</v>
      </c>
      <c r="U1081" s="53" t="s">
        <v>14934</v>
      </c>
      <c r="V1081" s="53" t="s">
        <v>14934</v>
      </c>
      <c r="W1081" s="53" t="s">
        <v>14934</v>
      </c>
      <c r="X1081" s="53" t="s">
        <v>14934</v>
      </c>
      <c r="Y1081" s="53" t="s">
        <v>14934</v>
      </c>
      <c r="Z1081" s="53" t="s">
        <v>14939</v>
      </c>
      <c r="AA1081" s="53" t="s">
        <v>14934</v>
      </c>
    </row>
    <row r="1082" spans="1:27">
      <c r="A1082" s="52">
        <v>1144</v>
      </c>
      <c r="B1082" s="27"/>
      <c r="C1082" s="52">
        <f t="shared" si="16"/>
        <v>24</v>
      </c>
      <c r="D1082" s="53" t="s">
        <v>17420</v>
      </c>
      <c r="E1082" s="53" t="s">
        <v>17421</v>
      </c>
      <c r="F1082" s="53" t="s">
        <v>17422</v>
      </c>
      <c r="G1082" s="53" t="s">
        <v>17423</v>
      </c>
      <c r="H1082" s="53" t="s">
        <v>17424</v>
      </c>
      <c r="I1082" s="53" t="s">
        <v>17425</v>
      </c>
      <c r="J1082" s="53" t="s">
        <v>17426</v>
      </c>
      <c r="K1082" s="53" t="s">
        <v>17427</v>
      </c>
      <c r="L1082" s="53" t="s">
        <v>17428</v>
      </c>
      <c r="M1082" s="53" t="s">
        <v>17429</v>
      </c>
      <c r="N1082" s="53" t="s">
        <v>17430</v>
      </c>
      <c r="O1082" s="53" t="s">
        <v>17431</v>
      </c>
      <c r="P1082" s="53" t="s">
        <v>17432</v>
      </c>
      <c r="Q1082" s="53" t="s">
        <v>17433</v>
      </c>
      <c r="R1082" s="53" t="s">
        <v>17434</v>
      </c>
      <c r="S1082" s="53" t="s">
        <v>17435</v>
      </c>
      <c r="T1082" s="53" t="s">
        <v>17436</v>
      </c>
      <c r="U1082" s="53" t="s">
        <v>17437</v>
      </c>
      <c r="V1082" s="53" t="s">
        <v>17438</v>
      </c>
      <c r="W1082" s="53" t="s">
        <v>17439</v>
      </c>
      <c r="X1082" s="53" t="s">
        <v>17440</v>
      </c>
      <c r="Y1082" s="53" t="s">
        <v>17441</v>
      </c>
      <c r="Z1082" s="53" t="s">
        <v>17442</v>
      </c>
      <c r="AA1082" s="53" t="s">
        <v>17443</v>
      </c>
    </row>
    <row r="1083" spans="1:27">
      <c r="A1083" s="52">
        <v>1145</v>
      </c>
      <c r="B1083" s="27"/>
      <c r="C1083" s="52">
        <f t="shared" si="16"/>
        <v>24</v>
      </c>
      <c r="D1083" s="64" t="s">
        <v>15298</v>
      </c>
      <c r="E1083" s="64" t="s">
        <v>15299</v>
      </c>
      <c r="F1083" s="64" t="s">
        <v>15300</v>
      </c>
      <c r="G1083" s="64" t="s">
        <v>15301</v>
      </c>
      <c r="H1083" s="64" t="s">
        <v>15302</v>
      </c>
      <c r="I1083" s="64" t="s">
        <v>15303</v>
      </c>
      <c r="J1083" s="64" t="s">
        <v>15304</v>
      </c>
      <c r="K1083" s="64" t="s">
        <v>15305</v>
      </c>
      <c r="L1083" s="64" t="s">
        <v>15306</v>
      </c>
      <c r="M1083" s="64" t="s">
        <v>15307</v>
      </c>
      <c r="N1083" s="64" t="s">
        <v>15308</v>
      </c>
      <c r="O1083" s="64" t="s">
        <v>15309</v>
      </c>
      <c r="P1083" s="64" t="s">
        <v>15310</v>
      </c>
      <c r="Q1083" s="64" t="s">
        <v>15311</v>
      </c>
      <c r="R1083" s="64" t="s">
        <v>15312</v>
      </c>
      <c r="S1083" s="64" t="s">
        <v>15313</v>
      </c>
      <c r="T1083" s="64" t="s">
        <v>15314</v>
      </c>
      <c r="U1083" s="64" t="s">
        <v>15315</v>
      </c>
      <c r="V1083" s="64" t="s">
        <v>15316</v>
      </c>
      <c r="W1083" s="64" t="s">
        <v>15317</v>
      </c>
      <c r="X1083" s="64" t="s">
        <v>15318</v>
      </c>
      <c r="Y1083" s="64" t="s">
        <v>15319</v>
      </c>
      <c r="Z1083" s="64" t="s">
        <v>15320</v>
      </c>
      <c r="AA1083" s="64" t="s">
        <v>15321</v>
      </c>
    </row>
    <row r="1084" spans="1:27">
      <c r="A1084" s="122">
        <v>1146</v>
      </c>
      <c r="B1084" s="71" t="s">
        <v>15838</v>
      </c>
      <c r="C1084" s="52">
        <f t="shared" si="16"/>
        <v>24</v>
      </c>
      <c r="D1084" s="64" t="s">
        <v>15581</v>
      </c>
      <c r="E1084" s="64" t="s">
        <v>15582</v>
      </c>
      <c r="F1084" s="64" t="s">
        <v>15583</v>
      </c>
      <c r="G1084" s="64" t="s">
        <v>15584</v>
      </c>
      <c r="H1084" s="64" t="s">
        <v>15585</v>
      </c>
      <c r="I1084" s="64" t="s">
        <v>15586</v>
      </c>
      <c r="J1084" s="64" t="s">
        <v>15587</v>
      </c>
      <c r="K1084" s="64" t="s">
        <v>15588</v>
      </c>
      <c r="L1084" s="64" t="s">
        <v>15589</v>
      </c>
      <c r="M1084" s="64" t="s">
        <v>15590</v>
      </c>
      <c r="N1084" s="64" t="s">
        <v>15591</v>
      </c>
      <c r="O1084" s="64" t="s">
        <v>15592</v>
      </c>
      <c r="P1084" s="64" t="s">
        <v>15593</v>
      </c>
      <c r="Q1084" s="64" t="s">
        <v>15594</v>
      </c>
      <c r="R1084" s="64" t="s">
        <v>15595</v>
      </c>
      <c r="S1084" s="64" t="s">
        <v>15596</v>
      </c>
      <c r="T1084" s="64" t="s">
        <v>15597</v>
      </c>
      <c r="U1084" s="64" t="s">
        <v>15598</v>
      </c>
      <c r="V1084" s="64" t="s">
        <v>15599</v>
      </c>
      <c r="W1084" s="64" t="s">
        <v>15600</v>
      </c>
      <c r="X1084" s="64" t="s">
        <v>15601</v>
      </c>
      <c r="Y1084" s="64" t="s">
        <v>15602</v>
      </c>
      <c r="Z1084" s="64" t="s">
        <v>15603</v>
      </c>
      <c r="AA1084" s="64" t="s">
        <v>15604</v>
      </c>
    </row>
    <row r="1085" spans="1:27">
      <c r="A1085" s="52">
        <v>1147</v>
      </c>
      <c r="B1085" s="27"/>
      <c r="C1085" s="52">
        <f t="shared" si="16"/>
        <v>24</v>
      </c>
      <c r="D1085" s="71" t="s">
        <v>15605</v>
      </c>
      <c r="E1085" s="71" t="s">
        <v>15606</v>
      </c>
      <c r="F1085" s="71" t="s">
        <v>15607</v>
      </c>
      <c r="G1085" s="71" t="s">
        <v>15608</v>
      </c>
      <c r="H1085" s="71" t="s">
        <v>15609</v>
      </c>
      <c r="I1085" s="71" t="s">
        <v>15967</v>
      </c>
      <c r="J1085" s="71" t="s">
        <v>15610</v>
      </c>
      <c r="K1085" s="71" t="s">
        <v>15611</v>
      </c>
      <c r="L1085" s="71" t="s">
        <v>15612</v>
      </c>
      <c r="M1085" s="71" t="s">
        <v>15613</v>
      </c>
      <c r="N1085" s="71" t="s">
        <v>15614</v>
      </c>
      <c r="O1085" s="71" t="s">
        <v>15615</v>
      </c>
      <c r="P1085" s="71" t="s">
        <v>15616</v>
      </c>
      <c r="Q1085" s="71" t="s">
        <v>15617</v>
      </c>
      <c r="R1085" s="71" t="s">
        <v>15618</v>
      </c>
      <c r="S1085" s="71" t="s">
        <v>15619</v>
      </c>
      <c r="T1085" s="71" t="s">
        <v>15620</v>
      </c>
      <c r="U1085" s="71" t="s">
        <v>15621</v>
      </c>
      <c r="V1085" s="71" t="s">
        <v>15622</v>
      </c>
      <c r="W1085" s="71" t="s">
        <v>15623</v>
      </c>
      <c r="X1085" s="71" t="s">
        <v>15624</v>
      </c>
      <c r="Y1085" s="71" t="s">
        <v>15625</v>
      </c>
      <c r="Z1085" s="71" t="s">
        <v>15626</v>
      </c>
      <c r="AA1085" s="71" t="s">
        <v>15627</v>
      </c>
    </row>
    <row r="1086" spans="1:27">
      <c r="A1086" s="65">
        <v>1148</v>
      </c>
      <c r="B1086" s="73"/>
      <c r="C1086" s="52">
        <f t="shared" si="16"/>
        <v>24</v>
      </c>
      <c r="D1086" s="71" t="s">
        <v>15668</v>
      </c>
      <c r="E1086" s="71" t="s">
        <v>16701</v>
      </c>
      <c r="F1086" s="71" t="s">
        <v>16702</v>
      </c>
      <c r="G1086" s="71" t="s">
        <v>16703</v>
      </c>
      <c r="H1086" s="71" t="s">
        <v>16704</v>
      </c>
      <c r="I1086" s="71" t="s">
        <v>15669</v>
      </c>
      <c r="J1086" s="71" t="s">
        <v>15670</v>
      </c>
      <c r="K1086" s="71" t="s">
        <v>15671</v>
      </c>
      <c r="L1086" s="71" t="s">
        <v>15672</v>
      </c>
      <c r="M1086" s="71" t="s">
        <v>15673</v>
      </c>
      <c r="N1086" s="71" t="s">
        <v>15674</v>
      </c>
      <c r="O1086" s="71" t="s">
        <v>16705</v>
      </c>
      <c r="P1086" s="71" t="s">
        <v>15675</v>
      </c>
      <c r="Q1086" s="71" t="s">
        <v>16706</v>
      </c>
      <c r="R1086" s="71" t="s">
        <v>15676</v>
      </c>
      <c r="S1086" s="71" t="s">
        <v>15677</v>
      </c>
      <c r="T1086" s="71" t="s">
        <v>15678</v>
      </c>
      <c r="U1086" s="71" t="s">
        <v>15679</v>
      </c>
      <c r="V1086" s="71" t="s">
        <v>15680</v>
      </c>
      <c r="W1086" s="71" t="s">
        <v>16707</v>
      </c>
      <c r="X1086" s="71" t="s">
        <v>15681</v>
      </c>
      <c r="Y1086" s="71" t="s">
        <v>15682</v>
      </c>
      <c r="Z1086" s="71" t="s">
        <v>16708</v>
      </c>
      <c r="AA1086" s="71" t="s">
        <v>15683</v>
      </c>
    </row>
    <row r="1087" spans="1:27">
      <c r="A1087" s="52">
        <v>1149</v>
      </c>
      <c r="B1087" s="27"/>
      <c r="C1087" s="52">
        <f t="shared" si="16"/>
        <v>24</v>
      </c>
      <c r="D1087" s="53" t="s">
        <v>15684</v>
      </c>
      <c r="E1087" s="53" t="s">
        <v>15685</v>
      </c>
      <c r="F1087" s="53" t="s">
        <v>15686</v>
      </c>
      <c r="G1087" s="53" t="s">
        <v>15687</v>
      </c>
      <c r="H1087" s="53" t="s">
        <v>15688</v>
      </c>
      <c r="I1087" s="53" t="s">
        <v>15689</v>
      </c>
      <c r="J1087" s="53" t="s">
        <v>15690</v>
      </c>
      <c r="K1087" s="53" t="s">
        <v>15691</v>
      </c>
      <c r="L1087" s="53" t="s">
        <v>15692</v>
      </c>
      <c r="M1087" s="53" t="s">
        <v>15693</v>
      </c>
      <c r="N1087" s="53" t="s">
        <v>15694</v>
      </c>
      <c r="O1087" s="53" t="s">
        <v>15695</v>
      </c>
      <c r="P1087" s="53" t="s">
        <v>15696</v>
      </c>
      <c r="Q1087" s="53" t="s">
        <v>15697</v>
      </c>
      <c r="R1087" s="53" t="s">
        <v>15698</v>
      </c>
      <c r="S1087" s="53" t="s">
        <v>15699</v>
      </c>
      <c r="T1087" s="53" t="s">
        <v>15700</v>
      </c>
      <c r="U1087" s="53" t="s">
        <v>15701</v>
      </c>
      <c r="V1087" s="53" t="s">
        <v>15702</v>
      </c>
      <c r="W1087" s="53" t="s">
        <v>15703</v>
      </c>
      <c r="X1087" s="53" t="s">
        <v>15704</v>
      </c>
      <c r="Y1087" s="53" t="s">
        <v>15705</v>
      </c>
      <c r="Z1087" s="53" t="s">
        <v>15706</v>
      </c>
      <c r="AA1087" s="53" t="s">
        <v>15707</v>
      </c>
    </row>
    <row r="1088" spans="1:27">
      <c r="A1088" s="52">
        <v>1150</v>
      </c>
      <c r="B1088" s="27"/>
      <c r="C1088" s="52">
        <f t="shared" si="16"/>
        <v>24</v>
      </c>
      <c r="D1088" s="53" t="s">
        <v>15708</v>
      </c>
      <c r="E1088" s="53" t="s">
        <v>15709</v>
      </c>
      <c r="F1088" s="53" t="s">
        <v>15710</v>
      </c>
      <c r="G1088" s="53" t="s">
        <v>15711</v>
      </c>
      <c r="H1088" s="53" t="s">
        <v>15712</v>
      </c>
      <c r="I1088" s="53" t="s">
        <v>15713</v>
      </c>
      <c r="J1088" s="53" t="s">
        <v>15714</v>
      </c>
      <c r="K1088" s="53" t="s">
        <v>15715</v>
      </c>
      <c r="L1088" s="53" t="s">
        <v>15716</v>
      </c>
      <c r="M1088" s="53" t="s">
        <v>15717</v>
      </c>
      <c r="N1088" s="53" t="s">
        <v>15718</v>
      </c>
      <c r="O1088" s="53" t="s">
        <v>15719</v>
      </c>
      <c r="P1088" s="53" t="s">
        <v>15720</v>
      </c>
      <c r="Q1088" s="53" t="s">
        <v>15721</v>
      </c>
      <c r="R1088" s="53" t="s">
        <v>15722</v>
      </c>
      <c r="S1088" s="53" t="s">
        <v>15723</v>
      </c>
      <c r="T1088" s="53" t="s">
        <v>15724</v>
      </c>
      <c r="U1088" s="53" t="s">
        <v>15725</v>
      </c>
      <c r="V1088" s="53" t="s">
        <v>15726</v>
      </c>
      <c r="W1088" s="53" t="s">
        <v>15727</v>
      </c>
      <c r="X1088" s="53" t="s">
        <v>15728</v>
      </c>
      <c r="Y1088" s="53" t="s">
        <v>15729</v>
      </c>
      <c r="Z1088" s="53" t="s">
        <v>15730</v>
      </c>
      <c r="AA1088" s="53" t="s">
        <v>15731</v>
      </c>
    </row>
    <row r="1089" spans="1:27">
      <c r="A1089" s="122">
        <v>1151</v>
      </c>
      <c r="B1089" s="159" t="s">
        <v>15755</v>
      </c>
      <c r="C1089" s="52">
        <f t="shared" si="16"/>
        <v>24</v>
      </c>
      <c r="D1089" s="160" t="s">
        <v>16404</v>
      </c>
      <c r="E1089" s="160" t="s">
        <v>16405</v>
      </c>
      <c r="F1089" s="160" t="s">
        <v>16406</v>
      </c>
      <c r="G1089" s="160" t="s">
        <v>16407</v>
      </c>
      <c r="H1089" s="160" t="s">
        <v>16408</v>
      </c>
      <c r="I1089" s="160" t="s">
        <v>16409</v>
      </c>
      <c r="J1089" s="160" t="s">
        <v>16410</v>
      </c>
      <c r="K1089" s="160" t="s">
        <v>16411</v>
      </c>
      <c r="L1089" s="160" t="s">
        <v>16412</v>
      </c>
      <c r="M1089" s="160" t="s">
        <v>16413</v>
      </c>
      <c r="N1089" s="160" t="s">
        <v>16414</v>
      </c>
      <c r="O1089" s="160" t="s">
        <v>16415</v>
      </c>
      <c r="P1089" s="160" t="s">
        <v>16416</v>
      </c>
      <c r="Q1089" s="160" t="s">
        <v>16417</v>
      </c>
      <c r="R1089" s="160" t="s">
        <v>16418</v>
      </c>
      <c r="S1089" s="160" t="s">
        <v>16419</v>
      </c>
      <c r="T1089" s="160" t="s">
        <v>16420</v>
      </c>
      <c r="U1089" s="160" t="s">
        <v>16421</v>
      </c>
      <c r="V1089" s="160" t="s">
        <v>16422</v>
      </c>
      <c r="W1089" s="160" t="s">
        <v>16423</v>
      </c>
      <c r="X1089" s="160" t="s">
        <v>16424</v>
      </c>
      <c r="Y1089" s="160" t="s">
        <v>16425</v>
      </c>
      <c r="Z1089" s="160" t="s">
        <v>16426</v>
      </c>
      <c r="AA1089" s="160" t="s">
        <v>16427</v>
      </c>
    </row>
    <row r="1090" spans="1:27">
      <c r="A1090" s="122">
        <v>1153</v>
      </c>
      <c r="B1090" s="163" t="s">
        <v>15824</v>
      </c>
      <c r="C1090" s="52">
        <f t="shared" ref="C1090:C1153" si="17">COUNTA(D1090:ZB1090)</f>
        <v>24</v>
      </c>
      <c r="D1090" s="164" t="s">
        <v>16452</v>
      </c>
      <c r="E1090" s="164" t="s">
        <v>16453</v>
      </c>
      <c r="F1090" s="164" t="s">
        <v>16454</v>
      </c>
      <c r="G1090" s="164" t="s">
        <v>16455</v>
      </c>
      <c r="H1090" s="164" t="s">
        <v>16456</v>
      </c>
      <c r="I1090" s="164" t="s">
        <v>15825</v>
      </c>
      <c r="J1090" s="164" t="s">
        <v>16457</v>
      </c>
      <c r="K1090" s="164" t="s">
        <v>16458</v>
      </c>
      <c r="L1090" s="164" t="s">
        <v>16459</v>
      </c>
      <c r="M1090" s="164" t="s">
        <v>16460</v>
      </c>
      <c r="N1090" s="164" t="s">
        <v>16461</v>
      </c>
      <c r="O1090" s="164" t="s">
        <v>16462</v>
      </c>
      <c r="P1090" s="164" t="s">
        <v>16463</v>
      </c>
      <c r="Q1090" s="164" t="s">
        <v>16464</v>
      </c>
      <c r="R1090" s="164" t="s">
        <v>16465</v>
      </c>
      <c r="S1090" s="164" t="s">
        <v>16466</v>
      </c>
      <c r="T1090" s="164" t="s">
        <v>16467</v>
      </c>
      <c r="U1090" s="164" t="s">
        <v>16468</v>
      </c>
      <c r="V1090" s="164" t="s">
        <v>16469</v>
      </c>
      <c r="W1090" s="164" t="s">
        <v>16470</v>
      </c>
      <c r="X1090" s="164" t="s">
        <v>16471</v>
      </c>
      <c r="Y1090" s="164" t="s">
        <v>16472</v>
      </c>
      <c r="Z1090" s="164" t="s">
        <v>16473</v>
      </c>
      <c r="AA1090" s="164" t="s">
        <v>16474</v>
      </c>
    </row>
    <row r="1091" spans="1:27">
      <c r="A1091" s="122">
        <v>1154</v>
      </c>
      <c r="B1091" s="165" t="s">
        <v>15826</v>
      </c>
      <c r="C1091" s="52">
        <f t="shared" si="17"/>
        <v>24</v>
      </c>
      <c r="D1091" s="166" t="s">
        <v>16475</v>
      </c>
      <c r="E1091" s="166" t="s">
        <v>16476</v>
      </c>
      <c r="F1091" s="166" t="s">
        <v>16477</v>
      </c>
      <c r="G1091" s="166" t="s">
        <v>16478</v>
      </c>
      <c r="H1091" s="166" t="s">
        <v>16479</v>
      </c>
      <c r="I1091" s="166" t="s">
        <v>15827</v>
      </c>
      <c r="J1091" s="166" t="s">
        <v>16480</v>
      </c>
      <c r="K1091" s="166" t="s">
        <v>16481</v>
      </c>
      <c r="L1091" s="166" t="s">
        <v>16482</v>
      </c>
      <c r="M1091" s="166" t="s">
        <v>16483</v>
      </c>
      <c r="N1091" s="166" t="s">
        <v>16484</v>
      </c>
      <c r="O1091" s="166" t="s">
        <v>16485</v>
      </c>
      <c r="P1091" s="166" t="s">
        <v>16486</v>
      </c>
      <c r="Q1091" s="166" t="s">
        <v>16487</v>
      </c>
      <c r="R1091" s="166" t="s">
        <v>16488</v>
      </c>
      <c r="S1091" s="166" t="s">
        <v>16489</v>
      </c>
      <c r="T1091" s="166" t="s">
        <v>16490</v>
      </c>
      <c r="U1091" s="166" t="s">
        <v>16491</v>
      </c>
      <c r="V1091" s="166" t="s">
        <v>16492</v>
      </c>
      <c r="W1091" s="166" t="s">
        <v>16493</v>
      </c>
      <c r="X1091" s="166" t="s">
        <v>16494</v>
      </c>
      <c r="Y1091" s="166" t="s">
        <v>16495</v>
      </c>
      <c r="Z1091" s="166" t="s">
        <v>16496</v>
      </c>
      <c r="AA1091" s="166" t="s">
        <v>16497</v>
      </c>
    </row>
    <row r="1092" spans="1:27">
      <c r="A1092" s="65">
        <v>1155</v>
      </c>
      <c r="B1092" s="64" t="s">
        <v>15832</v>
      </c>
      <c r="C1092" s="52">
        <f t="shared" si="17"/>
        <v>24</v>
      </c>
      <c r="D1092" s="64" t="s">
        <v>15833</v>
      </c>
      <c r="E1092" s="64" t="s">
        <v>15833</v>
      </c>
      <c r="F1092" s="64" t="s">
        <v>15833</v>
      </c>
      <c r="G1092" s="64" t="s">
        <v>15833</v>
      </c>
      <c r="H1092" s="64" t="s">
        <v>15833</v>
      </c>
      <c r="I1092" s="64" t="s">
        <v>15833</v>
      </c>
      <c r="J1092" s="64" t="s">
        <v>15833</v>
      </c>
      <c r="K1092" s="64" t="s">
        <v>15833</v>
      </c>
      <c r="L1092" s="64" t="s">
        <v>15833</v>
      </c>
      <c r="M1092" s="64" t="s">
        <v>15833</v>
      </c>
      <c r="N1092" s="64" t="s">
        <v>15833</v>
      </c>
      <c r="O1092" s="64" t="s">
        <v>15833</v>
      </c>
      <c r="P1092" s="64" t="s">
        <v>15833</v>
      </c>
      <c r="Q1092" s="64" t="s">
        <v>15833</v>
      </c>
      <c r="R1092" s="64" t="s">
        <v>15833</v>
      </c>
      <c r="S1092" s="64" t="s">
        <v>15833</v>
      </c>
      <c r="T1092" s="64" t="s">
        <v>15833</v>
      </c>
      <c r="U1092" s="64" t="s">
        <v>15833</v>
      </c>
      <c r="V1092" s="64" t="s">
        <v>15833</v>
      </c>
      <c r="W1092" s="64" t="s">
        <v>15833</v>
      </c>
      <c r="X1092" s="64" t="s">
        <v>15833</v>
      </c>
      <c r="Y1092" s="64" t="s">
        <v>15833</v>
      </c>
      <c r="Z1092" s="64" t="s">
        <v>15833</v>
      </c>
      <c r="AA1092" s="64" t="s">
        <v>15833</v>
      </c>
    </row>
    <row r="1093" spans="1:27">
      <c r="A1093" s="65">
        <v>1156</v>
      </c>
      <c r="B1093" s="64" t="s">
        <v>15834</v>
      </c>
      <c r="C1093" s="52">
        <f t="shared" si="17"/>
        <v>24</v>
      </c>
      <c r="D1093" s="64" t="s">
        <v>15835</v>
      </c>
      <c r="E1093" s="64" t="s">
        <v>15835</v>
      </c>
      <c r="F1093" s="64" t="s">
        <v>15835</v>
      </c>
      <c r="G1093" s="64" t="s">
        <v>15835</v>
      </c>
      <c r="H1093" s="64" t="s">
        <v>15835</v>
      </c>
      <c r="I1093" s="64" t="s">
        <v>15835</v>
      </c>
      <c r="J1093" s="64" t="s">
        <v>15835</v>
      </c>
      <c r="K1093" s="64" t="s">
        <v>15835</v>
      </c>
      <c r="L1093" s="64" t="s">
        <v>15835</v>
      </c>
      <c r="M1093" s="64" t="s">
        <v>15835</v>
      </c>
      <c r="N1093" s="64" t="s">
        <v>15835</v>
      </c>
      <c r="O1093" s="64" t="s">
        <v>15835</v>
      </c>
      <c r="P1093" s="64" t="s">
        <v>15835</v>
      </c>
      <c r="Q1093" s="64" t="s">
        <v>15835</v>
      </c>
      <c r="R1093" s="64" t="s">
        <v>15835</v>
      </c>
      <c r="S1093" s="64" t="s">
        <v>15835</v>
      </c>
      <c r="T1093" s="64" t="s">
        <v>15835</v>
      </c>
      <c r="U1093" s="64" t="s">
        <v>15835</v>
      </c>
      <c r="V1093" s="64" t="s">
        <v>15835</v>
      </c>
      <c r="W1093" s="64" t="s">
        <v>15835</v>
      </c>
      <c r="X1093" s="64" t="s">
        <v>15835</v>
      </c>
      <c r="Y1093" s="64" t="s">
        <v>15835</v>
      </c>
      <c r="Z1093" s="64" t="s">
        <v>15835</v>
      </c>
      <c r="AA1093" s="64" t="s">
        <v>15835</v>
      </c>
    </row>
    <row r="1094" spans="1:27">
      <c r="A1094" s="65">
        <v>1157</v>
      </c>
      <c r="B1094" s="64" t="s">
        <v>15836</v>
      </c>
      <c r="C1094" s="52">
        <f t="shared" si="17"/>
        <v>24</v>
      </c>
      <c r="D1094" s="64" t="s">
        <v>15837</v>
      </c>
      <c r="E1094" s="64" t="s">
        <v>15837</v>
      </c>
      <c r="F1094" s="64" t="s">
        <v>15837</v>
      </c>
      <c r="G1094" s="64" t="s">
        <v>15837</v>
      </c>
      <c r="H1094" s="64" t="s">
        <v>15837</v>
      </c>
      <c r="I1094" s="64" t="s">
        <v>15837</v>
      </c>
      <c r="J1094" s="64" t="s">
        <v>15837</v>
      </c>
      <c r="K1094" s="64" t="s">
        <v>15837</v>
      </c>
      <c r="L1094" s="64" t="s">
        <v>15837</v>
      </c>
      <c r="M1094" s="64" t="s">
        <v>15837</v>
      </c>
      <c r="N1094" s="64" t="s">
        <v>15837</v>
      </c>
      <c r="O1094" s="64" t="s">
        <v>15837</v>
      </c>
      <c r="P1094" s="64" t="s">
        <v>15837</v>
      </c>
      <c r="Q1094" s="64" t="s">
        <v>15837</v>
      </c>
      <c r="R1094" s="64" t="s">
        <v>15837</v>
      </c>
      <c r="S1094" s="64" t="s">
        <v>15837</v>
      </c>
      <c r="T1094" s="64" t="s">
        <v>15837</v>
      </c>
      <c r="U1094" s="64" t="s">
        <v>15837</v>
      </c>
      <c r="V1094" s="64" t="s">
        <v>15837</v>
      </c>
      <c r="W1094" s="64" t="s">
        <v>15837</v>
      </c>
      <c r="X1094" s="64" t="s">
        <v>15837</v>
      </c>
      <c r="Y1094" s="64" t="s">
        <v>15837</v>
      </c>
      <c r="Z1094" s="64" t="s">
        <v>15837</v>
      </c>
      <c r="AA1094" s="64" t="s">
        <v>15837</v>
      </c>
    </row>
    <row r="1095" spans="1:27">
      <c r="A1095" s="52">
        <v>1159</v>
      </c>
      <c r="B1095" s="90" t="s">
        <v>15860</v>
      </c>
      <c r="C1095" s="52">
        <f t="shared" si="17"/>
        <v>24</v>
      </c>
      <c r="D1095" s="76" t="s">
        <v>15861</v>
      </c>
      <c r="E1095" s="76" t="s">
        <v>15861</v>
      </c>
      <c r="F1095" s="76" t="s">
        <v>15861</v>
      </c>
      <c r="G1095" s="76" t="s">
        <v>15861</v>
      </c>
      <c r="H1095" s="76" t="s">
        <v>15861</v>
      </c>
      <c r="I1095" s="76" t="s">
        <v>15861</v>
      </c>
      <c r="J1095" s="76" t="s">
        <v>15861</v>
      </c>
      <c r="K1095" s="76" t="s">
        <v>15861</v>
      </c>
      <c r="L1095" s="76" t="s">
        <v>15861</v>
      </c>
      <c r="M1095" s="76" t="s">
        <v>15861</v>
      </c>
      <c r="N1095" s="76" t="s">
        <v>15861</v>
      </c>
      <c r="O1095" s="76" t="s">
        <v>15861</v>
      </c>
      <c r="P1095" s="76" t="s">
        <v>15861</v>
      </c>
      <c r="Q1095" s="76" t="s">
        <v>15861</v>
      </c>
      <c r="R1095" s="76" t="s">
        <v>15861</v>
      </c>
      <c r="S1095" s="76" t="s">
        <v>15861</v>
      </c>
      <c r="T1095" s="76" t="s">
        <v>15861</v>
      </c>
      <c r="U1095" s="76" t="s">
        <v>15861</v>
      </c>
      <c r="V1095" s="76" t="s">
        <v>15861</v>
      </c>
      <c r="W1095" s="76" t="s">
        <v>15861</v>
      </c>
      <c r="X1095" s="76" t="s">
        <v>15861</v>
      </c>
      <c r="Y1095" s="76" t="s">
        <v>15861</v>
      </c>
      <c r="Z1095" s="76" t="s">
        <v>15861</v>
      </c>
      <c r="AA1095" s="76" t="s">
        <v>15861</v>
      </c>
    </row>
    <row r="1096" spans="1:27">
      <c r="A1096" s="122">
        <v>1160</v>
      </c>
      <c r="B1096" s="71" t="s">
        <v>15868</v>
      </c>
      <c r="C1096" s="167">
        <f t="shared" si="17"/>
        <v>24</v>
      </c>
      <c r="D1096" s="168" t="s">
        <v>16498</v>
      </c>
      <c r="E1096" s="168" t="s">
        <v>16499</v>
      </c>
      <c r="F1096" s="168" t="s">
        <v>16500</v>
      </c>
      <c r="G1096" s="168" t="s">
        <v>16501</v>
      </c>
      <c r="H1096" s="168" t="s">
        <v>16502</v>
      </c>
      <c r="I1096" s="168" t="s">
        <v>16503</v>
      </c>
      <c r="J1096" s="168" t="s">
        <v>16504</v>
      </c>
      <c r="K1096" s="168" t="s">
        <v>16505</v>
      </c>
      <c r="L1096" s="168" t="s">
        <v>16506</v>
      </c>
      <c r="M1096" s="168" t="s">
        <v>16507</v>
      </c>
      <c r="N1096" s="168" t="s">
        <v>16508</v>
      </c>
      <c r="O1096" s="168" t="s">
        <v>16509</v>
      </c>
      <c r="P1096" s="168" t="s">
        <v>16510</v>
      </c>
      <c r="Q1096" s="168" t="s">
        <v>16511</v>
      </c>
      <c r="R1096" s="168" t="s">
        <v>16512</v>
      </c>
      <c r="S1096" s="168" t="s">
        <v>16513</v>
      </c>
      <c r="T1096" s="168" t="s">
        <v>16514</v>
      </c>
      <c r="U1096" s="168" t="s">
        <v>16515</v>
      </c>
      <c r="V1096" s="168" t="s">
        <v>16516</v>
      </c>
      <c r="W1096" s="168" t="s">
        <v>16517</v>
      </c>
      <c r="X1096" s="168" t="s">
        <v>16518</v>
      </c>
      <c r="Y1096" s="168" t="s">
        <v>16519</v>
      </c>
      <c r="Z1096" s="168" t="s">
        <v>16520</v>
      </c>
      <c r="AA1096" s="168" t="s">
        <v>16521</v>
      </c>
    </row>
    <row r="1097" spans="1:27">
      <c r="A1097" s="52">
        <v>1161</v>
      </c>
      <c r="B1097" s="64" t="s">
        <v>15871</v>
      </c>
      <c r="C1097" s="167">
        <f t="shared" si="17"/>
        <v>24</v>
      </c>
      <c r="D1097" s="71" t="s">
        <v>15872</v>
      </c>
      <c r="E1097" s="71" t="s">
        <v>15872</v>
      </c>
      <c r="F1097" s="71" t="s">
        <v>15872</v>
      </c>
      <c r="G1097" s="71" t="s">
        <v>15872</v>
      </c>
      <c r="H1097" s="71" t="s">
        <v>15872</v>
      </c>
      <c r="I1097" s="71" t="s">
        <v>15872</v>
      </c>
      <c r="J1097" s="71" t="s">
        <v>15872</v>
      </c>
      <c r="K1097" s="71" t="s">
        <v>15872</v>
      </c>
      <c r="L1097" s="71" t="s">
        <v>15872</v>
      </c>
      <c r="M1097" s="71" t="s">
        <v>15872</v>
      </c>
      <c r="N1097" s="71" t="s">
        <v>15872</v>
      </c>
      <c r="O1097" s="71" t="s">
        <v>15872</v>
      </c>
      <c r="P1097" s="71" t="s">
        <v>15872</v>
      </c>
      <c r="Q1097" s="71" t="s">
        <v>15872</v>
      </c>
      <c r="R1097" s="71" t="s">
        <v>15872</v>
      </c>
      <c r="S1097" s="71" t="s">
        <v>15872</v>
      </c>
      <c r="T1097" s="71" t="s">
        <v>15872</v>
      </c>
      <c r="U1097" s="71" t="s">
        <v>15872</v>
      </c>
      <c r="V1097" s="71" t="s">
        <v>15872</v>
      </c>
      <c r="W1097" s="71" t="s">
        <v>15872</v>
      </c>
      <c r="X1097" s="71" t="s">
        <v>15872</v>
      </c>
      <c r="Y1097" s="71" t="s">
        <v>15872</v>
      </c>
      <c r="Z1097" s="71" t="s">
        <v>15872</v>
      </c>
      <c r="AA1097" s="71" t="s">
        <v>15872</v>
      </c>
    </row>
    <row r="1098" spans="1:27">
      <c r="A1098" s="65">
        <v>1162</v>
      </c>
      <c r="B1098" s="64" t="s">
        <v>15873</v>
      </c>
      <c r="C1098" s="65">
        <f t="shared" si="17"/>
        <v>24</v>
      </c>
      <c r="D1098" s="71" t="s">
        <v>15874</v>
      </c>
      <c r="E1098" s="71" t="s">
        <v>15874</v>
      </c>
      <c r="F1098" s="71" t="s">
        <v>15874</v>
      </c>
      <c r="G1098" s="71" t="s">
        <v>15874</v>
      </c>
      <c r="H1098" s="71" t="s">
        <v>15874</v>
      </c>
      <c r="I1098" s="71" t="s">
        <v>15874</v>
      </c>
      <c r="J1098" s="71" t="s">
        <v>15874</v>
      </c>
      <c r="K1098" s="71" t="s">
        <v>15874</v>
      </c>
      <c r="L1098" s="71" t="s">
        <v>15874</v>
      </c>
      <c r="M1098" s="71" t="s">
        <v>15874</v>
      </c>
      <c r="N1098" s="71" t="s">
        <v>15874</v>
      </c>
      <c r="O1098" s="71" t="s">
        <v>15874</v>
      </c>
      <c r="P1098" s="71" t="s">
        <v>15874</v>
      </c>
      <c r="Q1098" s="71" t="s">
        <v>15874</v>
      </c>
      <c r="R1098" s="71" t="s">
        <v>15874</v>
      </c>
      <c r="S1098" s="71" t="s">
        <v>15874</v>
      </c>
      <c r="T1098" s="71" t="s">
        <v>15874</v>
      </c>
      <c r="U1098" s="71" t="s">
        <v>15874</v>
      </c>
      <c r="V1098" s="71" t="s">
        <v>15874</v>
      </c>
      <c r="W1098" s="71" t="s">
        <v>15874</v>
      </c>
      <c r="X1098" s="71" t="s">
        <v>15874</v>
      </c>
      <c r="Y1098" s="71" t="s">
        <v>15874</v>
      </c>
      <c r="Z1098" s="71" t="s">
        <v>15874</v>
      </c>
      <c r="AA1098" s="71" t="s">
        <v>15874</v>
      </c>
    </row>
    <row r="1099" spans="1:27">
      <c r="A1099" s="52">
        <v>1163</v>
      </c>
      <c r="B1099" s="50" t="s">
        <v>15875</v>
      </c>
      <c r="C1099" s="65">
        <f t="shared" si="17"/>
        <v>24</v>
      </c>
      <c r="D1099" s="53" t="s">
        <v>15876</v>
      </c>
      <c r="E1099" s="53" t="s">
        <v>15876</v>
      </c>
      <c r="F1099" s="53" t="s">
        <v>15876</v>
      </c>
      <c r="G1099" s="53" t="s">
        <v>15876</v>
      </c>
      <c r="H1099" s="53" t="s">
        <v>15876</v>
      </c>
      <c r="I1099" s="53" t="s">
        <v>15876</v>
      </c>
      <c r="J1099" s="53" t="s">
        <v>15876</v>
      </c>
      <c r="K1099" s="53" t="s">
        <v>15876</v>
      </c>
      <c r="L1099" s="53" t="s">
        <v>15876</v>
      </c>
      <c r="M1099" s="53" t="s">
        <v>15876</v>
      </c>
      <c r="N1099" s="53" t="s">
        <v>15876</v>
      </c>
      <c r="O1099" s="53" t="s">
        <v>15876</v>
      </c>
      <c r="P1099" s="53" t="s">
        <v>15876</v>
      </c>
      <c r="Q1099" s="53" t="s">
        <v>15876</v>
      </c>
      <c r="R1099" s="53" t="s">
        <v>15876</v>
      </c>
      <c r="S1099" s="53" t="s">
        <v>15876</v>
      </c>
      <c r="T1099" s="53" t="s">
        <v>15876</v>
      </c>
      <c r="U1099" s="53" t="s">
        <v>15876</v>
      </c>
      <c r="V1099" s="53" t="s">
        <v>15876</v>
      </c>
      <c r="W1099" s="53" t="s">
        <v>15876</v>
      </c>
      <c r="X1099" s="53" t="s">
        <v>15876</v>
      </c>
      <c r="Y1099" s="53" t="s">
        <v>15876</v>
      </c>
      <c r="Z1099" s="53" t="s">
        <v>15876</v>
      </c>
      <c r="AA1099" s="53" t="s">
        <v>15876</v>
      </c>
    </row>
    <row r="1100" spans="1:27">
      <c r="A1100" s="52">
        <v>1164</v>
      </c>
      <c r="B1100" s="50" t="s">
        <v>15877</v>
      </c>
      <c r="C1100" s="52">
        <f t="shared" si="17"/>
        <v>24</v>
      </c>
      <c r="D1100" s="53" t="s">
        <v>15878</v>
      </c>
      <c r="E1100" s="53" t="s">
        <v>15878</v>
      </c>
      <c r="F1100" s="53" t="s">
        <v>15878</v>
      </c>
      <c r="G1100" s="53" t="s">
        <v>15878</v>
      </c>
      <c r="H1100" s="53" t="s">
        <v>15878</v>
      </c>
      <c r="I1100" s="53" t="s">
        <v>15878</v>
      </c>
      <c r="J1100" s="53" t="s">
        <v>15878</v>
      </c>
      <c r="K1100" s="53" t="s">
        <v>15878</v>
      </c>
      <c r="L1100" s="53" t="s">
        <v>15878</v>
      </c>
      <c r="M1100" s="53" t="s">
        <v>15878</v>
      </c>
      <c r="N1100" s="53" t="s">
        <v>15878</v>
      </c>
      <c r="O1100" s="53" t="s">
        <v>15878</v>
      </c>
      <c r="P1100" s="53" t="s">
        <v>15878</v>
      </c>
      <c r="Q1100" s="53" t="s">
        <v>15878</v>
      </c>
      <c r="R1100" s="53" t="s">
        <v>15878</v>
      </c>
      <c r="S1100" s="53" t="s">
        <v>15878</v>
      </c>
      <c r="T1100" s="53" t="s">
        <v>15878</v>
      </c>
      <c r="U1100" s="53" t="s">
        <v>15878</v>
      </c>
      <c r="V1100" s="53" t="s">
        <v>15878</v>
      </c>
      <c r="W1100" s="53" t="s">
        <v>15878</v>
      </c>
      <c r="X1100" s="53" t="s">
        <v>15878</v>
      </c>
      <c r="Y1100" s="53" t="s">
        <v>15878</v>
      </c>
      <c r="Z1100" s="53" t="s">
        <v>15878</v>
      </c>
      <c r="AA1100" s="53" t="s">
        <v>15878</v>
      </c>
    </row>
    <row r="1101" spans="1:27">
      <c r="A1101" s="52">
        <v>1165</v>
      </c>
      <c r="B1101" s="50" t="s">
        <v>15879</v>
      </c>
      <c r="C1101" s="52">
        <f t="shared" si="17"/>
        <v>24</v>
      </c>
      <c r="D1101" s="53" t="s">
        <v>15880</v>
      </c>
      <c r="E1101" s="53" t="s">
        <v>15880</v>
      </c>
      <c r="F1101" s="53" t="s">
        <v>15880</v>
      </c>
      <c r="G1101" s="53" t="s">
        <v>15880</v>
      </c>
      <c r="H1101" s="53" t="s">
        <v>15880</v>
      </c>
      <c r="I1101" s="53" t="s">
        <v>15880</v>
      </c>
      <c r="J1101" s="53" t="s">
        <v>15880</v>
      </c>
      <c r="K1101" s="53" t="s">
        <v>15880</v>
      </c>
      <c r="L1101" s="53" t="s">
        <v>15880</v>
      </c>
      <c r="M1101" s="53" t="s">
        <v>15880</v>
      </c>
      <c r="N1101" s="53" t="s">
        <v>15880</v>
      </c>
      <c r="O1101" s="53" t="s">
        <v>15880</v>
      </c>
      <c r="P1101" s="53" t="s">
        <v>15880</v>
      </c>
      <c r="Q1101" s="53" t="s">
        <v>15880</v>
      </c>
      <c r="R1101" s="53" t="s">
        <v>15880</v>
      </c>
      <c r="S1101" s="53" t="s">
        <v>15880</v>
      </c>
      <c r="T1101" s="53" t="s">
        <v>15880</v>
      </c>
      <c r="U1101" s="53" t="s">
        <v>15880</v>
      </c>
      <c r="V1101" s="53" t="s">
        <v>15880</v>
      </c>
      <c r="W1101" s="53" t="s">
        <v>15880</v>
      </c>
      <c r="X1101" s="53" t="s">
        <v>15880</v>
      </c>
      <c r="Y1101" s="53" t="s">
        <v>15880</v>
      </c>
      <c r="Z1101" s="53" t="s">
        <v>15880</v>
      </c>
      <c r="AA1101" s="53" t="s">
        <v>15880</v>
      </c>
    </row>
    <row r="1102" spans="1:27">
      <c r="A1102" s="52">
        <v>1166</v>
      </c>
      <c r="B1102" s="50" t="s">
        <v>15881</v>
      </c>
      <c r="C1102" s="52">
        <f t="shared" si="17"/>
        <v>24</v>
      </c>
      <c r="D1102" s="53" t="s">
        <v>15882</v>
      </c>
      <c r="E1102" s="53" t="s">
        <v>15882</v>
      </c>
      <c r="F1102" s="53" t="s">
        <v>15882</v>
      </c>
      <c r="G1102" s="53" t="s">
        <v>15882</v>
      </c>
      <c r="H1102" s="53" t="s">
        <v>15882</v>
      </c>
      <c r="I1102" s="53" t="s">
        <v>15882</v>
      </c>
      <c r="J1102" s="53" t="s">
        <v>15882</v>
      </c>
      <c r="K1102" s="53" t="s">
        <v>15882</v>
      </c>
      <c r="L1102" s="53" t="s">
        <v>15882</v>
      </c>
      <c r="M1102" s="53" t="s">
        <v>15882</v>
      </c>
      <c r="N1102" s="53" t="s">
        <v>15882</v>
      </c>
      <c r="O1102" s="53" t="s">
        <v>15882</v>
      </c>
      <c r="P1102" s="53" t="s">
        <v>15882</v>
      </c>
      <c r="Q1102" s="53" t="s">
        <v>15882</v>
      </c>
      <c r="R1102" s="53" t="s">
        <v>15882</v>
      </c>
      <c r="S1102" s="53" t="s">
        <v>15882</v>
      </c>
      <c r="T1102" s="53" t="s">
        <v>15882</v>
      </c>
      <c r="U1102" s="53" t="s">
        <v>15882</v>
      </c>
      <c r="V1102" s="53" t="s">
        <v>15882</v>
      </c>
      <c r="W1102" s="53" t="s">
        <v>15882</v>
      </c>
      <c r="X1102" s="53" t="s">
        <v>15882</v>
      </c>
      <c r="Y1102" s="53" t="s">
        <v>15882</v>
      </c>
      <c r="Z1102" s="53" t="s">
        <v>15882</v>
      </c>
      <c r="AA1102" s="53" t="s">
        <v>15882</v>
      </c>
    </row>
    <row r="1103" spans="1:27">
      <c r="A1103" s="52">
        <v>1167</v>
      </c>
      <c r="B1103" s="50" t="s">
        <v>15883</v>
      </c>
      <c r="C1103" s="52">
        <f t="shared" si="17"/>
        <v>24</v>
      </c>
      <c r="D1103" s="53" t="s">
        <v>7852</v>
      </c>
      <c r="E1103" s="53" t="s">
        <v>7852</v>
      </c>
      <c r="F1103" s="53" t="s">
        <v>7852</v>
      </c>
      <c r="G1103" s="53" t="s">
        <v>7852</v>
      </c>
      <c r="H1103" s="53" t="s">
        <v>7852</v>
      </c>
      <c r="I1103" s="53" t="s">
        <v>7852</v>
      </c>
      <c r="J1103" s="53" t="s">
        <v>7852</v>
      </c>
      <c r="K1103" s="53" t="s">
        <v>7852</v>
      </c>
      <c r="L1103" s="53" t="s">
        <v>7852</v>
      </c>
      <c r="M1103" s="53" t="s">
        <v>7852</v>
      </c>
      <c r="N1103" s="53" t="s">
        <v>7852</v>
      </c>
      <c r="O1103" s="53" t="s">
        <v>7852</v>
      </c>
      <c r="P1103" s="53" t="s">
        <v>7852</v>
      </c>
      <c r="Q1103" s="53" t="s">
        <v>7852</v>
      </c>
      <c r="R1103" s="53" t="s">
        <v>7852</v>
      </c>
      <c r="S1103" s="53" t="s">
        <v>7852</v>
      </c>
      <c r="T1103" s="53" t="s">
        <v>7852</v>
      </c>
      <c r="U1103" s="53" t="s">
        <v>7852</v>
      </c>
      <c r="V1103" s="53" t="s">
        <v>7852</v>
      </c>
      <c r="W1103" s="53" t="s">
        <v>7852</v>
      </c>
      <c r="X1103" s="53" t="s">
        <v>7852</v>
      </c>
      <c r="Y1103" s="53" t="s">
        <v>7852</v>
      </c>
      <c r="Z1103" s="53" t="s">
        <v>7852</v>
      </c>
      <c r="AA1103" s="53" t="s">
        <v>7852</v>
      </c>
    </row>
    <row r="1104" spans="1:27">
      <c r="A1104" s="52">
        <v>1168</v>
      </c>
      <c r="B1104" s="50" t="s">
        <v>15884</v>
      </c>
      <c r="C1104" s="52">
        <f t="shared" si="17"/>
        <v>24</v>
      </c>
      <c r="D1104" s="53" t="s">
        <v>15885</v>
      </c>
      <c r="E1104" s="53" t="s">
        <v>15885</v>
      </c>
      <c r="F1104" s="53" t="s">
        <v>15885</v>
      </c>
      <c r="G1104" s="53" t="s">
        <v>15885</v>
      </c>
      <c r="H1104" s="53" t="s">
        <v>15885</v>
      </c>
      <c r="I1104" s="53" t="s">
        <v>15885</v>
      </c>
      <c r="J1104" s="53" t="s">
        <v>15885</v>
      </c>
      <c r="K1104" s="53" t="s">
        <v>15885</v>
      </c>
      <c r="L1104" s="53" t="s">
        <v>15885</v>
      </c>
      <c r="M1104" s="53" t="s">
        <v>15885</v>
      </c>
      <c r="N1104" s="53" t="s">
        <v>15885</v>
      </c>
      <c r="O1104" s="53" t="s">
        <v>15885</v>
      </c>
      <c r="P1104" s="53" t="s">
        <v>15885</v>
      </c>
      <c r="Q1104" s="53" t="s">
        <v>15885</v>
      </c>
      <c r="R1104" s="53" t="s">
        <v>15885</v>
      </c>
      <c r="S1104" s="53" t="s">
        <v>15885</v>
      </c>
      <c r="T1104" s="53" t="s">
        <v>15885</v>
      </c>
      <c r="U1104" s="53" t="s">
        <v>15885</v>
      </c>
      <c r="V1104" s="53" t="s">
        <v>15885</v>
      </c>
      <c r="W1104" s="53" t="s">
        <v>15885</v>
      </c>
      <c r="X1104" s="53" t="s">
        <v>15885</v>
      </c>
      <c r="Y1104" s="53" t="s">
        <v>15885</v>
      </c>
      <c r="Z1104" s="53" t="s">
        <v>15885</v>
      </c>
      <c r="AA1104" s="53" t="s">
        <v>15885</v>
      </c>
    </row>
    <row r="1105" spans="1:27">
      <c r="A1105" s="52">
        <v>1169</v>
      </c>
      <c r="B1105" s="50" t="s">
        <v>15886</v>
      </c>
      <c r="C1105" s="52">
        <f t="shared" si="17"/>
        <v>24</v>
      </c>
      <c r="D1105" s="53" t="s">
        <v>15887</v>
      </c>
      <c r="E1105" s="53" t="s">
        <v>15887</v>
      </c>
      <c r="F1105" s="53" t="s">
        <v>15887</v>
      </c>
      <c r="G1105" s="53" t="s">
        <v>15887</v>
      </c>
      <c r="H1105" s="53" t="s">
        <v>15887</v>
      </c>
      <c r="I1105" s="53" t="s">
        <v>15887</v>
      </c>
      <c r="J1105" s="53" t="s">
        <v>15887</v>
      </c>
      <c r="K1105" s="53" t="s">
        <v>15887</v>
      </c>
      <c r="L1105" s="53" t="s">
        <v>15887</v>
      </c>
      <c r="M1105" s="53" t="s">
        <v>15887</v>
      </c>
      <c r="N1105" s="53" t="s">
        <v>15887</v>
      </c>
      <c r="O1105" s="53" t="s">
        <v>15887</v>
      </c>
      <c r="P1105" s="53" t="s">
        <v>15887</v>
      </c>
      <c r="Q1105" s="53" t="s">
        <v>15887</v>
      </c>
      <c r="R1105" s="53" t="s">
        <v>15887</v>
      </c>
      <c r="S1105" s="53" t="s">
        <v>15887</v>
      </c>
      <c r="T1105" s="53" t="s">
        <v>15887</v>
      </c>
      <c r="U1105" s="53" t="s">
        <v>15887</v>
      </c>
      <c r="V1105" s="53" t="s">
        <v>15887</v>
      </c>
      <c r="W1105" s="53" t="s">
        <v>15887</v>
      </c>
      <c r="X1105" s="53" t="s">
        <v>15887</v>
      </c>
      <c r="Y1105" s="53" t="s">
        <v>15887</v>
      </c>
      <c r="Z1105" s="53" t="s">
        <v>15887</v>
      </c>
      <c r="AA1105" s="53" t="s">
        <v>15887</v>
      </c>
    </row>
    <row r="1106" spans="1:27">
      <c r="A1106" s="52">
        <v>1170</v>
      </c>
      <c r="B1106" s="50" t="s">
        <v>15888</v>
      </c>
      <c r="C1106" s="52">
        <f t="shared" si="17"/>
        <v>24</v>
      </c>
      <c r="D1106" s="53" t="s">
        <v>15889</v>
      </c>
      <c r="E1106" s="53" t="s">
        <v>15889</v>
      </c>
      <c r="F1106" s="53" t="s">
        <v>15889</v>
      </c>
      <c r="G1106" s="53" t="s">
        <v>15889</v>
      </c>
      <c r="H1106" s="53" t="s">
        <v>15889</v>
      </c>
      <c r="I1106" s="53" t="s">
        <v>15889</v>
      </c>
      <c r="J1106" s="53" t="s">
        <v>15889</v>
      </c>
      <c r="K1106" s="53" t="s">
        <v>15889</v>
      </c>
      <c r="L1106" s="53" t="s">
        <v>15889</v>
      </c>
      <c r="M1106" s="53" t="s">
        <v>15889</v>
      </c>
      <c r="N1106" s="53" t="s">
        <v>15889</v>
      </c>
      <c r="O1106" s="53" t="s">
        <v>15889</v>
      </c>
      <c r="P1106" s="53" t="s">
        <v>15889</v>
      </c>
      <c r="Q1106" s="53" t="s">
        <v>15889</v>
      </c>
      <c r="R1106" s="53" t="s">
        <v>15889</v>
      </c>
      <c r="S1106" s="53" t="s">
        <v>15889</v>
      </c>
      <c r="T1106" s="53" t="s">
        <v>15889</v>
      </c>
      <c r="U1106" s="53" t="s">
        <v>15889</v>
      </c>
      <c r="V1106" s="53" t="s">
        <v>15889</v>
      </c>
      <c r="W1106" s="53" t="s">
        <v>15889</v>
      </c>
      <c r="X1106" s="53" t="s">
        <v>15889</v>
      </c>
      <c r="Y1106" s="53" t="s">
        <v>15889</v>
      </c>
      <c r="Z1106" s="53" t="s">
        <v>15889</v>
      </c>
      <c r="AA1106" s="53" t="s">
        <v>15889</v>
      </c>
    </row>
    <row r="1107" spans="1:27">
      <c r="A1107" s="52">
        <v>1171</v>
      </c>
      <c r="B1107" s="50" t="s">
        <v>15890</v>
      </c>
      <c r="C1107" s="52">
        <f t="shared" si="17"/>
        <v>24</v>
      </c>
      <c r="D1107" s="53" t="s">
        <v>15891</v>
      </c>
      <c r="E1107" s="53" t="s">
        <v>15891</v>
      </c>
      <c r="F1107" s="53" t="s">
        <v>15891</v>
      </c>
      <c r="G1107" s="53" t="s">
        <v>15891</v>
      </c>
      <c r="H1107" s="53" t="s">
        <v>15891</v>
      </c>
      <c r="I1107" s="53" t="s">
        <v>15891</v>
      </c>
      <c r="J1107" s="53" t="s">
        <v>15891</v>
      </c>
      <c r="K1107" s="53" t="s">
        <v>15891</v>
      </c>
      <c r="L1107" s="53" t="s">
        <v>15891</v>
      </c>
      <c r="M1107" s="53" t="s">
        <v>15891</v>
      </c>
      <c r="N1107" s="53" t="s">
        <v>15891</v>
      </c>
      <c r="O1107" s="53" t="s">
        <v>15891</v>
      </c>
      <c r="P1107" s="53" t="s">
        <v>15891</v>
      </c>
      <c r="Q1107" s="53" t="s">
        <v>15891</v>
      </c>
      <c r="R1107" s="53" t="s">
        <v>15891</v>
      </c>
      <c r="S1107" s="53" t="s">
        <v>15891</v>
      </c>
      <c r="T1107" s="53" t="s">
        <v>15891</v>
      </c>
      <c r="U1107" s="53" t="s">
        <v>15891</v>
      </c>
      <c r="V1107" s="53" t="s">
        <v>15891</v>
      </c>
      <c r="W1107" s="53" t="s">
        <v>15891</v>
      </c>
      <c r="X1107" s="53" t="s">
        <v>15891</v>
      </c>
      <c r="Y1107" s="53" t="s">
        <v>15891</v>
      </c>
      <c r="Z1107" s="53" t="s">
        <v>15891</v>
      </c>
      <c r="AA1107" s="53" t="s">
        <v>15891</v>
      </c>
    </row>
    <row r="1108" spans="1:27">
      <c r="A1108" s="52">
        <v>1172</v>
      </c>
      <c r="B1108" s="50" t="s">
        <v>15892</v>
      </c>
      <c r="C1108" s="52">
        <f t="shared" si="17"/>
        <v>24</v>
      </c>
      <c r="D1108" s="53" t="s">
        <v>15893</v>
      </c>
      <c r="E1108" s="53" t="s">
        <v>15893</v>
      </c>
      <c r="F1108" s="53" t="s">
        <v>15893</v>
      </c>
      <c r="G1108" s="53" t="s">
        <v>15893</v>
      </c>
      <c r="H1108" s="53" t="s">
        <v>15893</v>
      </c>
      <c r="I1108" s="53" t="s">
        <v>15893</v>
      </c>
      <c r="J1108" s="53" t="s">
        <v>15893</v>
      </c>
      <c r="K1108" s="53" t="s">
        <v>15893</v>
      </c>
      <c r="L1108" s="53" t="s">
        <v>15893</v>
      </c>
      <c r="M1108" s="53" t="s">
        <v>15893</v>
      </c>
      <c r="N1108" s="53" t="s">
        <v>15893</v>
      </c>
      <c r="O1108" s="53" t="s">
        <v>15893</v>
      </c>
      <c r="P1108" s="53" t="s">
        <v>15893</v>
      </c>
      <c r="Q1108" s="53" t="s">
        <v>15893</v>
      </c>
      <c r="R1108" s="53" t="s">
        <v>15893</v>
      </c>
      <c r="S1108" s="53" t="s">
        <v>15893</v>
      </c>
      <c r="T1108" s="53" t="s">
        <v>15893</v>
      </c>
      <c r="U1108" s="53" t="s">
        <v>15893</v>
      </c>
      <c r="V1108" s="53" t="s">
        <v>15893</v>
      </c>
      <c r="W1108" s="53" t="s">
        <v>15893</v>
      </c>
      <c r="X1108" s="53" t="s">
        <v>15893</v>
      </c>
      <c r="Y1108" s="53" t="s">
        <v>15893</v>
      </c>
      <c r="Z1108" s="53" t="s">
        <v>15893</v>
      </c>
      <c r="AA1108" s="53" t="s">
        <v>15893</v>
      </c>
    </row>
    <row r="1109" spans="1:27">
      <c r="A1109" s="52">
        <v>1173</v>
      </c>
      <c r="B1109" s="50" t="s">
        <v>15894</v>
      </c>
      <c r="C1109" s="52">
        <f t="shared" si="17"/>
        <v>24</v>
      </c>
      <c r="D1109" s="53" t="s">
        <v>15895</v>
      </c>
      <c r="E1109" s="53" t="s">
        <v>15895</v>
      </c>
      <c r="F1109" s="53" t="s">
        <v>15895</v>
      </c>
      <c r="G1109" s="53" t="s">
        <v>15895</v>
      </c>
      <c r="H1109" s="53" t="s">
        <v>15895</v>
      </c>
      <c r="I1109" s="53" t="s">
        <v>15895</v>
      </c>
      <c r="J1109" s="53" t="s">
        <v>15895</v>
      </c>
      <c r="K1109" s="53" t="s">
        <v>15895</v>
      </c>
      <c r="L1109" s="53" t="s">
        <v>15895</v>
      </c>
      <c r="M1109" s="53" t="s">
        <v>15895</v>
      </c>
      <c r="N1109" s="53" t="s">
        <v>15895</v>
      </c>
      <c r="O1109" s="53" t="s">
        <v>15895</v>
      </c>
      <c r="P1109" s="53" t="s">
        <v>15895</v>
      </c>
      <c r="Q1109" s="53" t="s">
        <v>15895</v>
      </c>
      <c r="R1109" s="53" t="s">
        <v>15895</v>
      </c>
      <c r="S1109" s="53" t="s">
        <v>15895</v>
      </c>
      <c r="T1109" s="53" t="s">
        <v>15895</v>
      </c>
      <c r="U1109" s="53" t="s">
        <v>15895</v>
      </c>
      <c r="V1109" s="53" t="s">
        <v>15895</v>
      </c>
      <c r="W1109" s="53" t="s">
        <v>15895</v>
      </c>
      <c r="X1109" s="53" t="s">
        <v>15895</v>
      </c>
      <c r="Y1109" s="53" t="s">
        <v>15895</v>
      </c>
      <c r="Z1109" s="53" t="s">
        <v>15895</v>
      </c>
      <c r="AA1109" s="53" t="s">
        <v>15895</v>
      </c>
    </row>
    <row r="1110" spans="1:27">
      <c r="A1110" s="52">
        <v>1174</v>
      </c>
      <c r="B1110" s="50" t="s">
        <v>15896</v>
      </c>
      <c r="C1110" s="52">
        <f t="shared" si="17"/>
        <v>24</v>
      </c>
      <c r="D1110" s="53" t="s">
        <v>15897</v>
      </c>
      <c r="E1110" s="53" t="s">
        <v>15897</v>
      </c>
      <c r="F1110" s="53" t="s">
        <v>15897</v>
      </c>
      <c r="G1110" s="53" t="s">
        <v>15897</v>
      </c>
      <c r="H1110" s="53" t="s">
        <v>15897</v>
      </c>
      <c r="I1110" s="53" t="s">
        <v>15897</v>
      </c>
      <c r="J1110" s="53" t="s">
        <v>15897</v>
      </c>
      <c r="K1110" s="53" t="s">
        <v>15897</v>
      </c>
      <c r="L1110" s="53" t="s">
        <v>15897</v>
      </c>
      <c r="M1110" s="53" t="s">
        <v>15897</v>
      </c>
      <c r="N1110" s="53" t="s">
        <v>15897</v>
      </c>
      <c r="O1110" s="53" t="s">
        <v>15897</v>
      </c>
      <c r="P1110" s="53" t="s">
        <v>15897</v>
      </c>
      <c r="Q1110" s="53" t="s">
        <v>15897</v>
      </c>
      <c r="R1110" s="53" t="s">
        <v>15897</v>
      </c>
      <c r="S1110" s="53" t="s">
        <v>15897</v>
      </c>
      <c r="T1110" s="53" t="s">
        <v>15897</v>
      </c>
      <c r="U1110" s="53" t="s">
        <v>15897</v>
      </c>
      <c r="V1110" s="53" t="s">
        <v>15897</v>
      </c>
      <c r="W1110" s="53" t="s">
        <v>15897</v>
      </c>
      <c r="X1110" s="53" t="s">
        <v>15897</v>
      </c>
      <c r="Y1110" s="53" t="s">
        <v>15897</v>
      </c>
      <c r="Z1110" s="53" t="s">
        <v>15897</v>
      </c>
      <c r="AA1110" s="53" t="s">
        <v>15897</v>
      </c>
    </row>
    <row r="1111" spans="1:27">
      <c r="A1111" s="52">
        <v>1175</v>
      </c>
      <c r="B1111" s="50" t="s">
        <v>15898</v>
      </c>
      <c r="C1111" s="52">
        <f t="shared" si="17"/>
        <v>24</v>
      </c>
      <c r="D1111" s="53" t="s">
        <v>15899</v>
      </c>
      <c r="E1111" s="53" t="s">
        <v>15899</v>
      </c>
      <c r="F1111" s="53" t="s">
        <v>15899</v>
      </c>
      <c r="G1111" s="53" t="s">
        <v>15899</v>
      </c>
      <c r="H1111" s="53" t="s">
        <v>15899</v>
      </c>
      <c r="I1111" s="53" t="s">
        <v>15899</v>
      </c>
      <c r="J1111" s="53" t="s">
        <v>15899</v>
      </c>
      <c r="K1111" s="53" t="s">
        <v>15899</v>
      </c>
      <c r="L1111" s="53" t="s">
        <v>15899</v>
      </c>
      <c r="M1111" s="53" t="s">
        <v>15899</v>
      </c>
      <c r="N1111" s="53" t="s">
        <v>15899</v>
      </c>
      <c r="O1111" s="53" t="s">
        <v>15899</v>
      </c>
      <c r="P1111" s="53" t="s">
        <v>15899</v>
      </c>
      <c r="Q1111" s="53" t="s">
        <v>15899</v>
      </c>
      <c r="R1111" s="53" t="s">
        <v>15899</v>
      </c>
      <c r="S1111" s="53" t="s">
        <v>15899</v>
      </c>
      <c r="T1111" s="53" t="s">
        <v>15899</v>
      </c>
      <c r="U1111" s="53" t="s">
        <v>15899</v>
      </c>
      <c r="V1111" s="53" t="s">
        <v>15899</v>
      </c>
      <c r="W1111" s="53" t="s">
        <v>15899</v>
      </c>
      <c r="X1111" s="53" t="s">
        <v>15899</v>
      </c>
      <c r="Y1111" s="53" t="s">
        <v>15899</v>
      </c>
      <c r="Z1111" s="53" t="s">
        <v>15899</v>
      </c>
      <c r="AA1111" s="53" t="s">
        <v>15899</v>
      </c>
    </row>
    <row r="1112" spans="1:27">
      <c r="A1112" s="52">
        <v>1176</v>
      </c>
      <c r="B1112" s="50" t="s">
        <v>15900</v>
      </c>
      <c r="C1112" s="52">
        <f t="shared" si="17"/>
        <v>24</v>
      </c>
      <c r="D1112" s="53" t="s">
        <v>15901</v>
      </c>
      <c r="E1112" s="53" t="s">
        <v>15901</v>
      </c>
      <c r="F1112" s="53" t="s">
        <v>15901</v>
      </c>
      <c r="G1112" s="53" t="s">
        <v>15901</v>
      </c>
      <c r="H1112" s="53" t="s">
        <v>15901</v>
      </c>
      <c r="I1112" s="53" t="s">
        <v>15901</v>
      </c>
      <c r="J1112" s="53" t="s">
        <v>15901</v>
      </c>
      <c r="K1112" s="53" t="s">
        <v>15901</v>
      </c>
      <c r="L1112" s="53" t="s">
        <v>15901</v>
      </c>
      <c r="M1112" s="53" t="s">
        <v>15901</v>
      </c>
      <c r="N1112" s="53" t="s">
        <v>15901</v>
      </c>
      <c r="O1112" s="53" t="s">
        <v>15901</v>
      </c>
      <c r="P1112" s="53" t="s">
        <v>15901</v>
      </c>
      <c r="Q1112" s="53" t="s">
        <v>15901</v>
      </c>
      <c r="R1112" s="53" t="s">
        <v>15901</v>
      </c>
      <c r="S1112" s="53" t="s">
        <v>15901</v>
      </c>
      <c r="T1112" s="53" t="s">
        <v>15901</v>
      </c>
      <c r="U1112" s="53" t="s">
        <v>15901</v>
      </c>
      <c r="V1112" s="53" t="s">
        <v>15901</v>
      </c>
      <c r="W1112" s="53" t="s">
        <v>15901</v>
      </c>
      <c r="X1112" s="53" t="s">
        <v>15901</v>
      </c>
      <c r="Y1112" s="53" t="s">
        <v>15901</v>
      </c>
      <c r="Z1112" s="53" t="s">
        <v>15901</v>
      </c>
      <c r="AA1112" s="53" t="s">
        <v>15901</v>
      </c>
    </row>
    <row r="1113" spans="1:27">
      <c r="A1113" s="52">
        <v>1177</v>
      </c>
      <c r="B1113" s="50" t="s">
        <v>15902</v>
      </c>
      <c r="C1113" s="52">
        <f t="shared" si="17"/>
        <v>24</v>
      </c>
      <c r="D1113" s="53" t="s">
        <v>15903</v>
      </c>
      <c r="E1113" s="53" t="s">
        <v>15903</v>
      </c>
      <c r="F1113" s="53" t="s">
        <v>15903</v>
      </c>
      <c r="G1113" s="53" t="s">
        <v>15903</v>
      </c>
      <c r="H1113" s="53" t="s">
        <v>15903</v>
      </c>
      <c r="I1113" s="53" t="s">
        <v>15903</v>
      </c>
      <c r="J1113" s="53" t="s">
        <v>15903</v>
      </c>
      <c r="K1113" s="53" t="s">
        <v>15903</v>
      </c>
      <c r="L1113" s="53" t="s">
        <v>15903</v>
      </c>
      <c r="M1113" s="53" t="s">
        <v>15903</v>
      </c>
      <c r="N1113" s="53" t="s">
        <v>15903</v>
      </c>
      <c r="O1113" s="53" t="s">
        <v>15903</v>
      </c>
      <c r="P1113" s="53" t="s">
        <v>15903</v>
      </c>
      <c r="Q1113" s="53" t="s">
        <v>15903</v>
      </c>
      <c r="R1113" s="53" t="s">
        <v>15903</v>
      </c>
      <c r="S1113" s="53" t="s">
        <v>15903</v>
      </c>
      <c r="T1113" s="53" t="s">
        <v>15903</v>
      </c>
      <c r="U1113" s="53" t="s">
        <v>15903</v>
      </c>
      <c r="V1113" s="53" t="s">
        <v>15903</v>
      </c>
      <c r="W1113" s="53" t="s">
        <v>15903</v>
      </c>
      <c r="X1113" s="53" t="s">
        <v>15903</v>
      </c>
      <c r="Y1113" s="53" t="s">
        <v>15903</v>
      </c>
      <c r="Z1113" s="53" t="s">
        <v>15903</v>
      </c>
      <c r="AA1113" s="53" t="s">
        <v>15903</v>
      </c>
    </row>
    <row r="1114" spans="1:27">
      <c r="A1114" s="52">
        <v>1178</v>
      </c>
      <c r="B1114" s="50" t="s">
        <v>15904</v>
      </c>
      <c r="C1114" s="52">
        <f t="shared" si="17"/>
        <v>24</v>
      </c>
      <c r="D1114" s="53" t="s">
        <v>15907</v>
      </c>
      <c r="E1114" s="53" t="s">
        <v>15907</v>
      </c>
      <c r="F1114" s="53" t="s">
        <v>15907</v>
      </c>
      <c r="G1114" s="53" t="s">
        <v>15907</v>
      </c>
      <c r="H1114" s="53" t="s">
        <v>15907</v>
      </c>
      <c r="I1114" s="53" t="s">
        <v>15907</v>
      </c>
      <c r="J1114" s="53" t="s">
        <v>15907</v>
      </c>
      <c r="K1114" s="53" t="s">
        <v>15907</v>
      </c>
      <c r="L1114" s="53" t="s">
        <v>15907</v>
      </c>
      <c r="M1114" s="53" t="s">
        <v>15907</v>
      </c>
      <c r="N1114" s="53" t="s">
        <v>15907</v>
      </c>
      <c r="O1114" s="53" t="s">
        <v>15907</v>
      </c>
      <c r="P1114" s="53" t="s">
        <v>15907</v>
      </c>
      <c r="Q1114" s="53" t="s">
        <v>15907</v>
      </c>
      <c r="R1114" s="53" t="s">
        <v>15907</v>
      </c>
      <c r="S1114" s="53" t="s">
        <v>15907</v>
      </c>
      <c r="T1114" s="53" t="s">
        <v>15907</v>
      </c>
      <c r="U1114" s="53" t="s">
        <v>15907</v>
      </c>
      <c r="V1114" s="53" t="s">
        <v>15907</v>
      </c>
      <c r="W1114" s="53" t="s">
        <v>15907</v>
      </c>
      <c r="X1114" s="53" t="s">
        <v>15907</v>
      </c>
      <c r="Y1114" s="53" t="s">
        <v>15907</v>
      </c>
      <c r="Z1114" s="53" t="s">
        <v>15907</v>
      </c>
      <c r="AA1114" s="53" t="s">
        <v>15907</v>
      </c>
    </row>
    <row r="1115" spans="1:27">
      <c r="A1115" s="52">
        <v>1179</v>
      </c>
      <c r="B1115" s="50" t="s">
        <v>15905</v>
      </c>
      <c r="C1115" s="52">
        <f t="shared" si="17"/>
        <v>24</v>
      </c>
      <c r="D1115" s="53" t="s">
        <v>15906</v>
      </c>
      <c r="E1115" s="53" t="s">
        <v>15906</v>
      </c>
      <c r="F1115" s="53" t="s">
        <v>15906</v>
      </c>
      <c r="G1115" s="53" t="s">
        <v>15906</v>
      </c>
      <c r="H1115" s="53" t="s">
        <v>15906</v>
      </c>
      <c r="I1115" s="53" t="s">
        <v>15906</v>
      </c>
      <c r="J1115" s="53" t="s">
        <v>15906</v>
      </c>
      <c r="K1115" s="53" t="s">
        <v>15906</v>
      </c>
      <c r="L1115" s="53" t="s">
        <v>15906</v>
      </c>
      <c r="M1115" s="53" t="s">
        <v>15906</v>
      </c>
      <c r="N1115" s="53" t="s">
        <v>15906</v>
      </c>
      <c r="O1115" s="53" t="s">
        <v>15906</v>
      </c>
      <c r="P1115" s="53" t="s">
        <v>15906</v>
      </c>
      <c r="Q1115" s="53" t="s">
        <v>15906</v>
      </c>
      <c r="R1115" s="53" t="s">
        <v>15906</v>
      </c>
      <c r="S1115" s="53" t="s">
        <v>15906</v>
      </c>
      <c r="T1115" s="53" t="s">
        <v>15906</v>
      </c>
      <c r="U1115" s="53" t="s">
        <v>15906</v>
      </c>
      <c r="V1115" s="53" t="s">
        <v>15906</v>
      </c>
      <c r="W1115" s="53" t="s">
        <v>15906</v>
      </c>
      <c r="X1115" s="53" t="s">
        <v>15906</v>
      </c>
      <c r="Y1115" s="53" t="s">
        <v>15906</v>
      </c>
      <c r="Z1115" s="53" t="s">
        <v>15906</v>
      </c>
      <c r="AA1115" s="53" t="s">
        <v>15906</v>
      </c>
    </row>
    <row r="1116" spans="1:27">
      <c r="A1116" s="52">
        <v>1180</v>
      </c>
      <c r="B1116" s="50" t="s">
        <v>15908</v>
      </c>
      <c r="C1116" s="52">
        <f t="shared" si="17"/>
        <v>24</v>
      </c>
      <c r="D1116" s="53" t="s">
        <v>15909</v>
      </c>
      <c r="E1116" s="53" t="s">
        <v>15909</v>
      </c>
      <c r="F1116" s="53" t="s">
        <v>15909</v>
      </c>
      <c r="G1116" s="53" t="s">
        <v>15909</v>
      </c>
      <c r="H1116" s="53" t="s">
        <v>15909</v>
      </c>
      <c r="I1116" s="53" t="s">
        <v>15909</v>
      </c>
      <c r="J1116" s="53" t="s">
        <v>15909</v>
      </c>
      <c r="K1116" s="53" t="s">
        <v>15909</v>
      </c>
      <c r="L1116" s="53" t="s">
        <v>15909</v>
      </c>
      <c r="M1116" s="53" t="s">
        <v>15909</v>
      </c>
      <c r="N1116" s="53" t="s">
        <v>15909</v>
      </c>
      <c r="O1116" s="53" t="s">
        <v>15909</v>
      </c>
      <c r="P1116" s="53" t="s">
        <v>15909</v>
      </c>
      <c r="Q1116" s="53" t="s">
        <v>15909</v>
      </c>
      <c r="R1116" s="53" t="s">
        <v>15909</v>
      </c>
      <c r="S1116" s="53" t="s">
        <v>15909</v>
      </c>
      <c r="T1116" s="53" t="s">
        <v>15909</v>
      </c>
      <c r="U1116" s="53" t="s">
        <v>15909</v>
      </c>
      <c r="V1116" s="53" t="s">
        <v>15909</v>
      </c>
      <c r="W1116" s="53" t="s">
        <v>15909</v>
      </c>
      <c r="X1116" s="53" t="s">
        <v>15909</v>
      </c>
      <c r="Y1116" s="53" t="s">
        <v>15909</v>
      </c>
      <c r="Z1116" s="53" t="s">
        <v>15909</v>
      </c>
      <c r="AA1116" s="53" t="s">
        <v>15909</v>
      </c>
    </row>
    <row r="1117" spans="1:27">
      <c r="A1117" s="52">
        <v>1181</v>
      </c>
      <c r="B1117" s="50" t="s">
        <v>15910</v>
      </c>
      <c r="C1117" s="52">
        <f t="shared" si="17"/>
        <v>24</v>
      </c>
      <c r="D1117" s="53" t="s">
        <v>15911</v>
      </c>
      <c r="E1117" s="53" t="s">
        <v>15911</v>
      </c>
      <c r="F1117" s="53" t="s">
        <v>15911</v>
      </c>
      <c r="G1117" s="53" t="s">
        <v>15911</v>
      </c>
      <c r="H1117" s="53" t="s">
        <v>15911</v>
      </c>
      <c r="I1117" s="53" t="s">
        <v>15911</v>
      </c>
      <c r="J1117" s="53" t="s">
        <v>15911</v>
      </c>
      <c r="K1117" s="53" t="s">
        <v>15911</v>
      </c>
      <c r="L1117" s="53" t="s">
        <v>15911</v>
      </c>
      <c r="M1117" s="53" t="s">
        <v>15911</v>
      </c>
      <c r="N1117" s="53" t="s">
        <v>15911</v>
      </c>
      <c r="O1117" s="53" t="s">
        <v>15911</v>
      </c>
      <c r="P1117" s="53" t="s">
        <v>15911</v>
      </c>
      <c r="Q1117" s="53" t="s">
        <v>15911</v>
      </c>
      <c r="R1117" s="53" t="s">
        <v>15911</v>
      </c>
      <c r="S1117" s="53" t="s">
        <v>15911</v>
      </c>
      <c r="T1117" s="53" t="s">
        <v>15911</v>
      </c>
      <c r="U1117" s="53" t="s">
        <v>15911</v>
      </c>
      <c r="V1117" s="53" t="s">
        <v>15911</v>
      </c>
      <c r="W1117" s="53" t="s">
        <v>15911</v>
      </c>
      <c r="X1117" s="53" t="s">
        <v>15911</v>
      </c>
      <c r="Y1117" s="53" t="s">
        <v>15911</v>
      </c>
      <c r="Z1117" s="53" t="s">
        <v>15911</v>
      </c>
      <c r="AA1117" s="53" t="s">
        <v>15911</v>
      </c>
    </row>
    <row r="1118" spans="1:27">
      <c r="A1118" s="52">
        <v>1182</v>
      </c>
      <c r="B1118" s="50" t="s">
        <v>15912</v>
      </c>
      <c r="C1118" s="52">
        <f t="shared" si="17"/>
        <v>24</v>
      </c>
      <c r="D1118" s="53" t="s">
        <v>15913</v>
      </c>
      <c r="E1118" s="53" t="s">
        <v>15913</v>
      </c>
      <c r="F1118" s="53" t="s">
        <v>15913</v>
      </c>
      <c r="G1118" s="53" t="s">
        <v>15913</v>
      </c>
      <c r="H1118" s="53" t="s">
        <v>15913</v>
      </c>
      <c r="I1118" s="53" t="s">
        <v>15913</v>
      </c>
      <c r="J1118" s="53" t="s">
        <v>15913</v>
      </c>
      <c r="K1118" s="53" t="s">
        <v>15913</v>
      </c>
      <c r="L1118" s="53" t="s">
        <v>15913</v>
      </c>
      <c r="M1118" s="53" t="s">
        <v>15913</v>
      </c>
      <c r="N1118" s="53" t="s">
        <v>15913</v>
      </c>
      <c r="O1118" s="53" t="s">
        <v>15913</v>
      </c>
      <c r="P1118" s="53" t="s">
        <v>15913</v>
      </c>
      <c r="Q1118" s="53" t="s">
        <v>15913</v>
      </c>
      <c r="R1118" s="53" t="s">
        <v>15913</v>
      </c>
      <c r="S1118" s="53" t="s">
        <v>15913</v>
      </c>
      <c r="T1118" s="53" t="s">
        <v>15913</v>
      </c>
      <c r="U1118" s="53" t="s">
        <v>15913</v>
      </c>
      <c r="V1118" s="53" t="s">
        <v>15913</v>
      </c>
      <c r="W1118" s="53" t="s">
        <v>15913</v>
      </c>
      <c r="X1118" s="53" t="s">
        <v>15913</v>
      </c>
      <c r="Y1118" s="53" t="s">
        <v>15913</v>
      </c>
      <c r="Z1118" s="53" t="s">
        <v>15913</v>
      </c>
      <c r="AA1118" s="53" t="s">
        <v>15913</v>
      </c>
    </row>
    <row r="1119" spans="1:27">
      <c r="A1119" s="52">
        <v>1183</v>
      </c>
      <c r="B1119" s="50" t="s">
        <v>15914</v>
      </c>
      <c r="C1119" s="52">
        <f t="shared" si="17"/>
        <v>24</v>
      </c>
      <c r="D1119" s="53" t="s">
        <v>15915</v>
      </c>
      <c r="E1119" s="53" t="s">
        <v>15915</v>
      </c>
      <c r="F1119" s="53" t="s">
        <v>15915</v>
      </c>
      <c r="G1119" s="53" t="s">
        <v>15915</v>
      </c>
      <c r="H1119" s="53" t="s">
        <v>15915</v>
      </c>
      <c r="I1119" s="53" t="s">
        <v>15915</v>
      </c>
      <c r="J1119" s="53" t="s">
        <v>15915</v>
      </c>
      <c r="K1119" s="53" t="s">
        <v>15915</v>
      </c>
      <c r="L1119" s="53" t="s">
        <v>15915</v>
      </c>
      <c r="M1119" s="53" t="s">
        <v>15915</v>
      </c>
      <c r="N1119" s="53" t="s">
        <v>15915</v>
      </c>
      <c r="O1119" s="53" t="s">
        <v>15915</v>
      </c>
      <c r="P1119" s="53" t="s">
        <v>15915</v>
      </c>
      <c r="Q1119" s="53" t="s">
        <v>15915</v>
      </c>
      <c r="R1119" s="53" t="s">
        <v>15915</v>
      </c>
      <c r="S1119" s="53" t="s">
        <v>15915</v>
      </c>
      <c r="T1119" s="53" t="s">
        <v>15915</v>
      </c>
      <c r="U1119" s="53" t="s">
        <v>15915</v>
      </c>
      <c r="V1119" s="53" t="s">
        <v>15915</v>
      </c>
      <c r="W1119" s="53" t="s">
        <v>15915</v>
      </c>
      <c r="X1119" s="53" t="s">
        <v>15915</v>
      </c>
      <c r="Y1119" s="53" t="s">
        <v>15915</v>
      </c>
      <c r="Z1119" s="53" t="s">
        <v>15915</v>
      </c>
      <c r="AA1119" s="53" t="s">
        <v>15915</v>
      </c>
    </row>
    <row r="1120" spans="1:27">
      <c r="A1120" s="52">
        <v>1184</v>
      </c>
      <c r="B1120" s="50" t="s">
        <v>15916</v>
      </c>
      <c r="C1120" s="52">
        <f t="shared" si="17"/>
        <v>24</v>
      </c>
      <c r="D1120" s="53" t="s">
        <v>15917</v>
      </c>
      <c r="E1120" s="53" t="s">
        <v>15917</v>
      </c>
      <c r="F1120" s="53" t="s">
        <v>15917</v>
      </c>
      <c r="G1120" s="53" t="s">
        <v>15917</v>
      </c>
      <c r="H1120" s="53" t="s">
        <v>15917</v>
      </c>
      <c r="I1120" s="53" t="s">
        <v>15917</v>
      </c>
      <c r="J1120" s="53" t="s">
        <v>15917</v>
      </c>
      <c r="K1120" s="53" t="s">
        <v>15917</v>
      </c>
      <c r="L1120" s="53" t="s">
        <v>15917</v>
      </c>
      <c r="M1120" s="53" t="s">
        <v>15917</v>
      </c>
      <c r="N1120" s="53" t="s">
        <v>15917</v>
      </c>
      <c r="O1120" s="53" t="s">
        <v>15917</v>
      </c>
      <c r="P1120" s="53" t="s">
        <v>15917</v>
      </c>
      <c r="Q1120" s="53" t="s">
        <v>15917</v>
      </c>
      <c r="R1120" s="53" t="s">
        <v>15917</v>
      </c>
      <c r="S1120" s="53" t="s">
        <v>15917</v>
      </c>
      <c r="T1120" s="53" t="s">
        <v>15917</v>
      </c>
      <c r="U1120" s="53" t="s">
        <v>15917</v>
      </c>
      <c r="V1120" s="53" t="s">
        <v>15917</v>
      </c>
      <c r="W1120" s="53" t="s">
        <v>15917</v>
      </c>
      <c r="X1120" s="53" t="s">
        <v>15917</v>
      </c>
      <c r="Y1120" s="53" t="s">
        <v>15917</v>
      </c>
      <c r="Z1120" s="53" t="s">
        <v>15917</v>
      </c>
      <c r="AA1120" s="53" t="s">
        <v>15917</v>
      </c>
    </row>
    <row r="1121" spans="1:27">
      <c r="A1121" s="52">
        <v>1185</v>
      </c>
      <c r="B1121" s="50" t="s">
        <v>15918</v>
      </c>
      <c r="C1121" s="52">
        <f t="shared" si="17"/>
        <v>24</v>
      </c>
      <c r="D1121" s="53" t="s">
        <v>15919</v>
      </c>
      <c r="E1121" s="53" t="s">
        <v>15919</v>
      </c>
      <c r="F1121" s="53" t="s">
        <v>15919</v>
      </c>
      <c r="G1121" s="53" t="s">
        <v>15919</v>
      </c>
      <c r="H1121" s="53" t="s">
        <v>15919</v>
      </c>
      <c r="I1121" s="53" t="s">
        <v>15919</v>
      </c>
      <c r="J1121" s="53" t="s">
        <v>15919</v>
      </c>
      <c r="K1121" s="53" t="s">
        <v>15919</v>
      </c>
      <c r="L1121" s="53" t="s">
        <v>15919</v>
      </c>
      <c r="M1121" s="53" t="s">
        <v>15919</v>
      </c>
      <c r="N1121" s="53" t="s">
        <v>15919</v>
      </c>
      <c r="O1121" s="53" t="s">
        <v>15919</v>
      </c>
      <c r="P1121" s="53" t="s">
        <v>15919</v>
      </c>
      <c r="Q1121" s="53" t="s">
        <v>15919</v>
      </c>
      <c r="R1121" s="53" t="s">
        <v>15919</v>
      </c>
      <c r="S1121" s="53" t="s">
        <v>15919</v>
      </c>
      <c r="T1121" s="53" t="s">
        <v>15919</v>
      </c>
      <c r="U1121" s="53" t="s">
        <v>15919</v>
      </c>
      <c r="V1121" s="53" t="s">
        <v>15919</v>
      </c>
      <c r="W1121" s="53" t="s">
        <v>15919</v>
      </c>
      <c r="X1121" s="53" t="s">
        <v>15919</v>
      </c>
      <c r="Y1121" s="53" t="s">
        <v>15919</v>
      </c>
      <c r="Z1121" s="53" t="s">
        <v>15919</v>
      </c>
      <c r="AA1121" s="53" t="s">
        <v>15919</v>
      </c>
    </row>
    <row r="1122" spans="1:27">
      <c r="A1122" s="52">
        <v>1186</v>
      </c>
      <c r="B1122" s="50" t="s">
        <v>15920</v>
      </c>
      <c r="C1122" s="52">
        <f t="shared" si="17"/>
        <v>24</v>
      </c>
      <c r="D1122" s="53" t="s">
        <v>15921</v>
      </c>
      <c r="E1122" s="53" t="s">
        <v>15921</v>
      </c>
      <c r="F1122" s="53" t="s">
        <v>15921</v>
      </c>
      <c r="G1122" s="53" t="s">
        <v>15921</v>
      </c>
      <c r="H1122" s="53" t="s">
        <v>15921</v>
      </c>
      <c r="I1122" s="53" t="s">
        <v>15921</v>
      </c>
      <c r="J1122" s="53" t="s">
        <v>15921</v>
      </c>
      <c r="K1122" s="53" t="s">
        <v>15921</v>
      </c>
      <c r="L1122" s="53" t="s">
        <v>15921</v>
      </c>
      <c r="M1122" s="53" t="s">
        <v>15921</v>
      </c>
      <c r="N1122" s="53" t="s">
        <v>15921</v>
      </c>
      <c r="O1122" s="53" t="s">
        <v>15921</v>
      </c>
      <c r="P1122" s="53" t="s">
        <v>15921</v>
      </c>
      <c r="Q1122" s="53" t="s">
        <v>15921</v>
      </c>
      <c r="R1122" s="53" t="s">
        <v>15921</v>
      </c>
      <c r="S1122" s="53" t="s">
        <v>15921</v>
      </c>
      <c r="T1122" s="53" t="s">
        <v>15921</v>
      </c>
      <c r="U1122" s="53" t="s">
        <v>15921</v>
      </c>
      <c r="V1122" s="53" t="s">
        <v>15921</v>
      </c>
      <c r="W1122" s="53" t="s">
        <v>15921</v>
      </c>
      <c r="X1122" s="53" t="s">
        <v>15921</v>
      </c>
      <c r="Y1122" s="53" t="s">
        <v>15921</v>
      </c>
      <c r="Z1122" s="53" t="s">
        <v>15921</v>
      </c>
      <c r="AA1122" s="53" t="s">
        <v>15921</v>
      </c>
    </row>
    <row r="1123" spans="1:27">
      <c r="A1123" s="52">
        <v>1187</v>
      </c>
      <c r="B1123" s="50" t="s">
        <v>15922</v>
      </c>
      <c r="C1123" s="52">
        <f t="shared" si="17"/>
        <v>24</v>
      </c>
      <c r="D1123" s="53" t="s">
        <v>15923</v>
      </c>
      <c r="E1123" s="53" t="s">
        <v>15923</v>
      </c>
      <c r="F1123" s="53" t="s">
        <v>15923</v>
      </c>
      <c r="G1123" s="53" t="s">
        <v>15923</v>
      </c>
      <c r="H1123" s="53" t="s">
        <v>15923</v>
      </c>
      <c r="I1123" s="53" t="s">
        <v>15923</v>
      </c>
      <c r="J1123" s="53" t="s">
        <v>15923</v>
      </c>
      <c r="K1123" s="53" t="s">
        <v>15923</v>
      </c>
      <c r="L1123" s="53" t="s">
        <v>15923</v>
      </c>
      <c r="M1123" s="53" t="s">
        <v>15923</v>
      </c>
      <c r="N1123" s="53" t="s">
        <v>15923</v>
      </c>
      <c r="O1123" s="53" t="s">
        <v>15923</v>
      </c>
      <c r="P1123" s="53" t="s">
        <v>15923</v>
      </c>
      <c r="Q1123" s="53" t="s">
        <v>15923</v>
      </c>
      <c r="R1123" s="53" t="s">
        <v>15923</v>
      </c>
      <c r="S1123" s="53" t="s">
        <v>15923</v>
      </c>
      <c r="T1123" s="53" t="s">
        <v>15923</v>
      </c>
      <c r="U1123" s="53" t="s">
        <v>15923</v>
      </c>
      <c r="V1123" s="53" t="s">
        <v>15923</v>
      </c>
      <c r="W1123" s="53" t="s">
        <v>15923</v>
      </c>
      <c r="X1123" s="53" t="s">
        <v>15923</v>
      </c>
      <c r="Y1123" s="53" t="s">
        <v>15923</v>
      </c>
      <c r="Z1123" s="53" t="s">
        <v>15923</v>
      </c>
      <c r="AA1123" s="53" t="s">
        <v>15923</v>
      </c>
    </row>
    <row r="1124" spans="1:27">
      <c r="A1124" s="52">
        <v>1188</v>
      </c>
      <c r="B1124" s="50" t="s">
        <v>15924</v>
      </c>
      <c r="C1124" s="52">
        <f t="shared" si="17"/>
        <v>24</v>
      </c>
      <c r="D1124" s="53" t="s">
        <v>15925</v>
      </c>
      <c r="E1124" s="53" t="s">
        <v>15925</v>
      </c>
      <c r="F1124" s="53" t="s">
        <v>15925</v>
      </c>
      <c r="G1124" s="53" t="s">
        <v>15925</v>
      </c>
      <c r="H1124" s="53" t="s">
        <v>15925</v>
      </c>
      <c r="I1124" s="53" t="s">
        <v>15925</v>
      </c>
      <c r="J1124" s="53" t="s">
        <v>15925</v>
      </c>
      <c r="K1124" s="53" t="s">
        <v>15925</v>
      </c>
      <c r="L1124" s="53" t="s">
        <v>15925</v>
      </c>
      <c r="M1124" s="53" t="s">
        <v>15925</v>
      </c>
      <c r="N1124" s="53" t="s">
        <v>15925</v>
      </c>
      <c r="O1124" s="53" t="s">
        <v>15925</v>
      </c>
      <c r="P1124" s="53" t="s">
        <v>15925</v>
      </c>
      <c r="Q1124" s="53" t="s">
        <v>15925</v>
      </c>
      <c r="R1124" s="53" t="s">
        <v>15925</v>
      </c>
      <c r="S1124" s="53" t="s">
        <v>15925</v>
      </c>
      <c r="T1124" s="53" t="s">
        <v>15925</v>
      </c>
      <c r="U1124" s="53" t="s">
        <v>15925</v>
      </c>
      <c r="V1124" s="53" t="s">
        <v>15925</v>
      </c>
      <c r="W1124" s="53" t="s">
        <v>15925</v>
      </c>
      <c r="X1124" s="53" t="s">
        <v>15925</v>
      </c>
      <c r="Y1124" s="53" t="s">
        <v>15925</v>
      </c>
      <c r="Z1124" s="53" t="s">
        <v>15925</v>
      </c>
      <c r="AA1124" s="53" t="s">
        <v>15925</v>
      </c>
    </row>
    <row r="1125" spans="1:27">
      <c r="A1125" s="52">
        <v>1189</v>
      </c>
      <c r="B1125" s="50" t="s">
        <v>15926</v>
      </c>
      <c r="C1125" s="52">
        <f t="shared" si="17"/>
        <v>24</v>
      </c>
      <c r="D1125" s="53" t="s">
        <v>15927</v>
      </c>
      <c r="E1125" s="53" t="s">
        <v>15927</v>
      </c>
      <c r="F1125" s="53" t="s">
        <v>15927</v>
      </c>
      <c r="G1125" s="53" t="s">
        <v>15927</v>
      </c>
      <c r="H1125" s="53" t="s">
        <v>15927</v>
      </c>
      <c r="I1125" s="53" t="s">
        <v>15927</v>
      </c>
      <c r="J1125" s="53" t="s">
        <v>15927</v>
      </c>
      <c r="K1125" s="53" t="s">
        <v>15927</v>
      </c>
      <c r="L1125" s="53" t="s">
        <v>15927</v>
      </c>
      <c r="M1125" s="53" t="s">
        <v>15927</v>
      </c>
      <c r="N1125" s="53" t="s">
        <v>15927</v>
      </c>
      <c r="O1125" s="53" t="s">
        <v>15927</v>
      </c>
      <c r="P1125" s="53" t="s">
        <v>15927</v>
      </c>
      <c r="Q1125" s="53" t="s">
        <v>15927</v>
      </c>
      <c r="R1125" s="53" t="s">
        <v>15927</v>
      </c>
      <c r="S1125" s="53" t="s">
        <v>15927</v>
      </c>
      <c r="T1125" s="53" t="s">
        <v>15927</v>
      </c>
      <c r="U1125" s="53" t="s">
        <v>15927</v>
      </c>
      <c r="V1125" s="53" t="s">
        <v>15927</v>
      </c>
      <c r="W1125" s="53" t="s">
        <v>15927</v>
      </c>
      <c r="X1125" s="53" t="s">
        <v>15927</v>
      </c>
      <c r="Y1125" s="53" t="s">
        <v>15927</v>
      </c>
      <c r="Z1125" s="53" t="s">
        <v>15927</v>
      </c>
      <c r="AA1125" s="53" t="s">
        <v>15927</v>
      </c>
    </row>
    <row r="1126" spans="1:27">
      <c r="A1126" s="52">
        <v>1190</v>
      </c>
      <c r="B1126" s="50" t="s">
        <v>15928</v>
      </c>
      <c r="C1126" s="52">
        <f t="shared" si="17"/>
        <v>24</v>
      </c>
      <c r="D1126" s="53" t="s">
        <v>15929</v>
      </c>
      <c r="E1126" s="53" t="s">
        <v>15929</v>
      </c>
      <c r="F1126" s="53" t="s">
        <v>15929</v>
      </c>
      <c r="G1126" s="53" t="s">
        <v>15929</v>
      </c>
      <c r="H1126" s="53" t="s">
        <v>15929</v>
      </c>
      <c r="I1126" s="53" t="s">
        <v>15929</v>
      </c>
      <c r="J1126" s="53" t="s">
        <v>15929</v>
      </c>
      <c r="K1126" s="53" t="s">
        <v>15929</v>
      </c>
      <c r="L1126" s="53" t="s">
        <v>15929</v>
      </c>
      <c r="M1126" s="53" t="s">
        <v>15929</v>
      </c>
      <c r="N1126" s="53" t="s">
        <v>15929</v>
      </c>
      <c r="O1126" s="53" t="s">
        <v>15929</v>
      </c>
      <c r="P1126" s="53" t="s">
        <v>15929</v>
      </c>
      <c r="Q1126" s="53" t="s">
        <v>15929</v>
      </c>
      <c r="R1126" s="53" t="s">
        <v>15929</v>
      </c>
      <c r="S1126" s="53" t="s">
        <v>15929</v>
      </c>
      <c r="T1126" s="53" t="s">
        <v>15929</v>
      </c>
      <c r="U1126" s="53" t="s">
        <v>15929</v>
      </c>
      <c r="V1126" s="53" t="s">
        <v>15929</v>
      </c>
      <c r="W1126" s="53" t="s">
        <v>15929</v>
      </c>
      <c r="X1126" s="53" t="s">
        <v>15929</v>
      </c>
      <c r="Y1126" s="53" t="s">
        <v>15929</v>
      </c>
      <c r="Z1126" s="53" t="s">
        <v>15929</v>
      </c>
      <c r="AA1126" s="53" t="s">
        <v>15929</v>
      </c>
    </row>
    <row r="1127" spans="1:27">
      <c r="A1127" s="52">
        <v>1191</v>
      </c>
      <c r="B1127" s="50" t="s">
        <v>15930</v>
      </c>
      <c r="C1127" s="52">
        <f t="shared" si="17"/>
        <v>24</v>
      </c>
      <c r="D1127" s="53" t="s">
        <v>15931</v>
      </c>
      <c r="E1127" s="53" t="s">
        <v>15931</v>
      </c>
      <c r="F1127" s="53" t="s">
        <v>15931</v>
      </c>
      <c r="G1127" s="53" t="s">
        <v>15931</v>
      </c>
      <c r="H1127" s="53" t="s">
        <v>15931</v>
      </c>
      <c r="I1127" s="53" t="s">
        <v>15931</v>
      </c>
      <c r="J1127" s="53" t="s">
        <v>15931</v>
      </c>
      <c r="K1127" s="53" t="s">
        <v>15931</v>
      </c>
      <c r="L1127" s="53" t="s">
        <v>15931</v>
      </c>
      <c r="M1127" s="53" t="s">
        <v>15931</v>
      </c>
      <c r="N1127" s="53" t="s">
        <v>15931</v>
      </c>
      <c r="O1127" s="53" t="s">
        <v>15931</v>
      </c>
      <c r="P1127" s="53" t="s">
        <v>15931</v>
      </c>
      <c r="Q1127" s="53" t="s">
        <v>15931</v>
      </c>
      <c r="R1127" s="53" t="s">
        <v>15931</v>
      </c>
      <c r="S1127" s="53" t="s">
        <v>15931</v>
      </c>
      <c r="T1127" s="53" t="s">
        <v>15931</v>
      </c>
      <c r="U1127" s="53" t="s">
        <v>15931</v>
      </c>
      <c r="V1127" s="53" t="s">
        <v>15931</v>
      </c>
      <c r="W1127" s="53" t="s">
        <v>15931</v>
      </c>
      <c r="X1127" s="53" t="s">
        <v>15931</v>
      </c>
      <c r="Y1127" s="53" t="s">
        <v>15931</v>
      </c>
      <c r="Z1127" s="53" t="s">
        <v>15931</v>
      </c>
      <c r="AA1127" s="53" t="s">
        <v>15931</v>
      </c>
    </row>
    <row r="1128" spans="1:27">
      <c r="A1128" s="52">
        <v>1192</v>
      </c>
      <c r="B1128" s="50" t="s">
        <v>15932</v>
      </c>
      <c r="C1128" s="52">
        <f t="shared" si="17"/>
        <v>24</v>
      </c>
      <c r="D1128" s="53" t="s">
        <v>15933</v>
      </c>
      <c r="E1128" s="53" t="s">
        <v>15933</v>
      </c>
      <c r="F1128" s="53" t="s">
        <v>15933</v>
      </c>
      <c r="G1128" s="53" t="s">
        <v>15933</v>
      </c>
      <c r="H1128" s="53" t="s">
        <v>15933</v>
      </c>
      <c r="I1128" s="53" t="s">
        <v>15933</v>
      </c>
      <c r="J1128" s="53" t="s">
        <v>15933</v>
      </c>
      <c r="K1128" s="53" t="s">
        <v>15933</v>
      </c>
      <c r="L1128" s="53" t="s">
        <v>15933</v>
      </c>
      <c r="M1128" s="53" t="s">
        <v>15933</v>
      </c>
      <c r="N1128" s="53" t="s">
        <v>15933</v>
      </c>
      <c r="O1128" s="53" t="s">
        <v>15933</v>
      </c>
      <c r="P1128" s="53" t="s">
        <v>15933</v>
      </c>
      <c r="Q1128" s="53" t="s">
        <v>15933</v>
      </c>
      <c r="R1128" s="53" t="s">
        <v>15933</v>
      </c>
      <c r="S1128" s="53" t="s">
        <v>15933</v>
      </c>
      <c r="T1128" s="53" t="s">
        <v>15933</v>
      </c>
      <c r="U1128" s="53" t="s">
        <v>15933</v>
      </c>
      <c r="V1128" s="53" t="s">
        <v>15933</v>
      </c>
      <c r="W1128" s="53" t="s">
        <v>15933</v>
      </c>
      <c r="X1128" s="53" t="s">
        <v>15933</v>
      </c>
      <c r="Y1128" s="53" t="s">
        <v>15933</v>
      </c>
      <c r="Z1128" s="53" t="s">
        <v>15933</v>
      </c>
      <c r="AA1128" s="53" t="s">
        <v>15933</v>
      </c>
    </row>
    <row r="1129" spans="1:27">
      <c r="A1129" s="52">
        <v>1195</v>
      </c>
      <c r="B1129" s="72" t="s">
        <v>15936</v>
      </c>
      <c r="C1129" s="52">
        <f t="shared" si="17"/>
        <v>24</v>
      </c>
      <c r="D1129" s="53" t="s">
        <v>14807</v>
      </c>
      <c r="E1129" s="53" t="s">
        <v>14809</v>
      </c>
      <c r="F1129" s="53" t="s">
        <v>14810</v>
      </c>
      <c r="G1129" s="53" t="s">
        <v>14811</v>
      </c>
      <c r="H1129" s="53" t="s">
        <v>16713</v>
      </c>
      <c r="I1129" s="53" t="s">
        <v>14812</v>
      </c>
      <c r="J1129" s="53" t="s">
        <v>14813</v>
      </c>
      <c r="K1129" s="53" t="s">
        <v>14814</v>
      </c>
      <c r="L1129" s="53" t="s">
        <v>14815</v>
      </c>
      <c r="M1129" s="53" t="s">
        <v>14816</v>
      </c>
      <c r="N1129" s="53" t="s">
        <v>14817</v>
      </c>
      <c r="O1129" s="53" t="s">
        <v>14818</v>
      </c>
      <c r="P1129" s="53" t="s">
        <v>14819</v>
      </c>
      <c r="Q1129" s="53" t="s">
        <v>16714</v>
      </c>
      <c r="R1129" s="53" t="s">
        <v>14820</v>
      </c>
      <c r="S1129" s="53" t="s">
        <v>14821</v>
      </c>
      <c r="T1129" s="53" t="s">
        <v>14822</v>
      </c>
      <c r="U1129" s="53" t="s">
        <v>14823</v>
      </c>
      <c r="V1129" s="53" t="s">
        <v>14824</v>
      </c>
      <c r="W1129" s="53" t="s">
        <v>16712</v>
      </c>
      <c r="X1129" s="53" t="s">
        <v>14825</v>
      </c>
      <c r="Y1129" s="53" t="s">
        <v>16715</v>
      </c>
      <c r="Z1129" s="53" t="s">
        <v>14826</v>
      </c>
      <c r="AA1129" s="53" t="s">
        <v>14808</v>
      </c>
    </row>
    <row r="1130" spans="1:27">
      <c r="A1130" s="52">
        <v>1196</v>
      </c>
      <c r="B1130" s="72" t="s">
        <v>15937</v>
      </c>
      <c r="C1130" s="52">
        <f t="shared" si="17"/>
        <v>24</v>
      </c>
      <c r="D1130" s="66" t="s">
        <v>15843</v>
      </c>
      <c r="E1130" s="66" t="s">
        <v>15842</v>
      </c>
      <c r="F1130" s="66" t="s">
        <v>15862</v>
      </c>
      <c r="G1130" s="66" t="s">
        <v>15841</v>
      </c>
      <c r="H1130" s="66" t="s">
        <v>15864</v>
      </c>
      <c r="I1130" s="66" t="s">
        <v>15863</v>
      </c>
      <c r="J1130" s="66" t="s">
        <v>15844</v>
      </c>
      <c r="K1130" s="66" t="s">
        <v>15845</v>
      </c>
      <c r="L1130" s="66" t="s">
        <v>15846</v>
      </c>
      <c r="M1130" s="66" t="s">
        <v>15847</v>
      </c>
      <c r="N1130" s="66" t="s">
        <v>15848</v>
      </c>
      <c r="O1130" s="66" t="s">
        <v>15849</v>
      </c>
      <c r="P1130" s="66" t="s">
        <v>15850</v>
      </c>
      <c r="Q1130" s="66" t="s">
        <v>15865</v>
      </c>
      <c r="R1130" s="66" t="s">
        <v>15851</v>
      </c>
      <c r="S1130" s="66" t="s">
        <v>15852</v>
      </c>
      <c r="T1130" s="66" t="s">
        <v>15853</v>
      </c>
      <c r="U1130" s="66" t="s">
        <v>15854</v>
      </c>
      <c r="V1130" s="66" t="s">
        <v>15855</v>
      </c>
      <c r="W1130" s="66" t="s">
        <v>15866</v>
      </c>
      <c r="X1130" s="66" t="s">
        <v>15856</v>
      </c>
      <c r="Y1130" s="66" t="s">
        <v>15867</v>
      </c>
      <c r="Z1130" s="66" t="s">
        <v>15857</v>
      </c>
      <c r="AA1130" s="66" t="s">
        <v>15858</v>
      </c>
    </row>
    <row r="1131" spans="1:27">
      <c r="A1131" s="52">
        <v>1197</v>
      </c>
      <c r="B1131" s="36" t="s">
        <v>15938</v>
      </c>
      <c r="C1131" s="52">
        <f t="shared" si="17"/>
        <v>24</v>
      </c>
      <c r="D1131" s="71" t="s">
        <v>18584</v>
      </c>
      <c r="E1131" s="71" t="s">
        <v>18585</v>
      </c>
      <c r="F1131" s="71" t="s">
        <v>18586</v>
      </c>
      <c r="G1131" s="71" t="s">
        <v>18587</v>
      </c>
      <c r="H1131" s="71" t="s">
        <v>18588</v>
      </c>
      <c r="I1131" s="71" t="s">
        <v>18589</v>
      </c>
      <c r="J1131" s="71" t="s">
        <v>18590</v>
      </c>
      <c r="K1131" s="71" t="s">
        <v>18591</v>
      </c>
      <c r="L1131" s="71" t="s">
        <v>18592</v>
      </c>
      <c r="M1131" s="71" t="s">
        <v>18593</v>
      </c>
      <c r="N1131" s="71" t="s">
        <v>18594</v>
      </c>
      <c r="O1131" s="71" t="s">
        <v>18595</v>
      </c>
      <c r="P1131" s="71" t="s">
        <v>18596</v>
      </c>
      <c r="Q1131" s="71" t="s">
        <v>18597</v>
      </c>
      <c r="R1131" s="71" t="s">
        <v>18598</v>
      </c>
      <c r="S1131" s="71" t="s">
        <v>18599</v>
      </c>
      <c r="T1131" s="71" t="s">
        <v>18600</v>
      </c>
      <c r="U1131" s="71" t="s">
        <v>18601</v>
      </c>
      <c r="V1131" s="71" t="s">
        <v>18602</v>
      </c>
      <c r="W1131" s="71" t="s">
        <v>18603</v>
      </c>
      <c r="X1131" s="71" t="s">
        <v>18604</v>
      </c>
      <c r="Y1131" s="71" t="s">
        <v>18605</v>
      </c>
      <c r="Z1131" s="71" t="s">
        <v>18606</v>
      </c>
      <c r="AA1131" s="71" t="s">
        <v>18607</v>
      </c>
    </row>
    <row r="1132" spans="1:27">
      <c r="A1132" s="52">
        <v>1198</v>
      </c>
      <c r="B1132" s="36" t="s">
        <v>15939</v>
      </c>
      <c r="C1132" s="52">
        <f t="shared" si="17"/>
        <v>24</v>
      </c>
      <c r="D1132" s="64" t="s">
        <v>7381</v>
      </c>
      <c r="E1132" s="33" t="s">
        <v>7113</v>
      </c>
      <c r="F1132" s="33" t="s">
        <v>7119</v>
      </c>
      <c r="G1132" s="33" t="s">
        <v>7125</v>
      </c>
      <c r="H1132" s="33" t="s">
        <v>7131</v>
      </c>
      <c r="I1132" s="76" t="s">
        <v>7112</v>
      </c>
      <c r="J1132" s="33" t="s">
        <v>7137</v>
      </c>
      <c r="K1132" s="33" t="s">
        <v>7143</v>
      </c>
      <c r="L1132" s="33" t="s">
        <v>7149</v>
      </c>
      <c r="M1132" s="33" t="s">
        <v>7154</v>
      </c>
      <c r="N1132" s="33" t="s">
        <v>7160</v>
      </c>
      <c r="O1132" s="33" t="s">
        <v>7166</v>
      </c>
      <c r="P1132" s="33" t="s">
        <v>7172</v>
      </c>
      <c r="Q1132" s="33" t="s">
        <v>7178</v>
      </c>
      <c r="R1132" s="33" t="s">
        <v>7184</v>
      </c>
      <c r="S1132" s="33" t="s">
        <v>7190</v>
      </c>
      <c r="T1132" s="33" t="s">
        <v>7196</v>
      </c>
      <c r="U1132" s="33" t="s">
        <v>7202</v>
      </c>
      <c r="V1132" s="33" t="s">
        <v>7166</v>
      </c>
      <c r="W1132" s="33" t="s">
        <v>7213</v>
      </c>
      <c r="X1132" s="33" t="s">
        <v>7219</v>
      </c>
      <c r="Y1132" s="33" t="s">
        <v>7166</v>
      </c>
      <c r="Z1132" s="33" t="s">
        <v>7166</v>
      </c>
      <c r="AA1132" s="33" t="s">
        <v>7235</v>
      </c>
    </row>
    <row r="1133" spans="1:27">
      <c r="A1133" s="52">
        <v>1199</v>
      </c>
      <c r="B1133" s="36" t="s">
        <v>15940</v>
      </c>
      <c r="C1133" s="52">
        <f t="shared" si="17"/>
        <v>24</v>
      </c>
      <c r="D1133" s="66" t="s">
        <v>3555</v>
      </c>
      <c r="E1133" s="66" t="s">
        <v>3888</v>
      </c>
      <c r="F1133" s="66" t="s">
        <v>4244</v>
      </c>
      <c r="G1133" s="66" t="s">
        <v>1264</v>
      </c>
      <c r="H1133" s="66" t="s">
        <v>3394</v>
      </c>
      <c r="I1133" s="76" t="s">
        <v>14289</v>
      </c>
      <c r="J1133" s="66" t="s">
        <v>4596</v>
      </c>
      <c r="K1133" s="66" t="s">
        <v>2861</v>
      </c>
      <c r="L1133" s="66" t="s">
        <v>1789</v>
      </c>
      <c r="M1133" s="66" t="s">
        <v>3210</v>
      </c>
      <c r="N1133" s="66" t="s">
        <v>3071</v>
      </c>
      <c r="O1133" s="66" t="s">
        <v>2692</v>
      </c>
      <c r="P1133" s="66" t="s">
        <v>738</v>
      </c>
      <c r="Q1133" s="66" t="s">
        <v>2533</v>
      </c>
      <c r="R1133" s="66" t="s">
        <v>916</v>
      </c>
      <c r="S1133" s="66" t="s">
        <v>4067</v>
      </c>
      <c r="T1133" s="66" t="s">
        <v>1436</v>
      </c>
      <c r="U1133" s="66" t="s">
        <v>1098</v>
      </c>
      <c r="V1133" s="66" t="s">
        <v>1657</v>
      </c>
      <c r="W1133" s="66" t="s">
        <v>2145</v>
      </c>
      <c r="X1133" s="66" t="s">
        <v>3719</v>
      </c>
      <c r="Y1133" s="66" t="s">
        <v>2000</v>
      </c>
      <c r="Z1133" s="66" t="s">
        <v>147</v>
      </c>
      <c r="AA1133" s="66" t="s">
        <v>4422</v>
      </c>
    </row>
    <row r="1134" spans="1:27">
      <c r="A1134" s="52">
        <v>1200</v>
      </c>
      <c r="B1134" s="25" t="s">
        <v>15941</v>
      </c>
      <c r="C1134" s="52">
        <f t="shared" si="17"/>
        <v>24</v>
      </c>
      <c r="D1134" s="71" t="s">
        <v>13738</v>
      </c>
      <c r="E1134" s="71" t="s">
        <v>3886</v>
      </c>
      <c r="F1134" s="71" t="s">
        <v>4243</v>
      </c>
      <c r="G1134" s="71" t="s">
        <v>1262</v>
      </c>
      <c r="H1134" s="71" t="s">
        <v>13739</v>
      </c>
      <c r="I1134" s="71" t="s">
        <v>13740</v>
      </c>
      <c r="J1134" s="71" t="s">
        <v>4594</v>
      </c>
      <c r="K1134" s="71" t="s">
        <v>2859</v>
      </c>
      <c r="L1134" s="71" t="s">
        <v>1788</v>
      </c>
      <c r="M1134" s="71" t="s">
        <v>13741</v>
      </c>
      <c r="N1134" s="71" t="s">
        <v>3033</v>
      </c>
      <c r="O1134" s="71" t="s">
        <v>2690</v>
      </c>
      <c r="P1134" s="71" t="s">
        <v>736</v>
      </c>
      <c r="Q1134" s="71" t="s">
        <v>2531</v>
      </c>
      <c r="R1134" s="71" t="s">
        <v>914</v>
      </c>
      <c r="S1134" s="71" t="s">
        <v>4065</v>
      </c>
      <c r="T1134" s="71" t="s">
        <v>13742</v>
      </c>
      <c r="U1134" s="71" t="s">
        <v>13743</v>
      </c>
      <c r="V1134" s="71" t="s">
        <v>1621</v>
      </c>
      <c r="W1134" s="71" t="s">
        <v>2143</v>
      </c>
      <c r="X1134" s="71" t="s">
        <v>13744</v>
      </c>
      <c r="Y1134" s="71" t="s">
        <v>1962</v>
      </c>
      <c r="Z1134" s="71" t="s">
        <v>143</v>
      </c>
      <c r="AA1134" s="71" t="s">
        <v>4420</v>
      </c>
    </row>
    <row r="1135" spans="1:27">
      <c r="A1135" s="52">
        <v>1201</v>
      </c>
      <c r="B1135" s="126" t="s">
        <v>15934</v>
      </c>
      <c r="C1135" s="52">
        <f t="shared" si="17"/>
        <v>1</v>
      </c>
      <c r="D1135" s="71"/>
      <c r="E1135" s="71"/>
      <c r="F1135" s="71"/>
      <c r="G1135" s="71"/>
      <c r="H1135" s="71"/>
      <c r="I1135" s="71" t="s">
        <v>14931</v>
      </c>
      <c r="J1135" s="71"/>
      <c r="K1135" s="71"/>
      <c r="L1135" s="71"/>
      <c r="M1135" s="71"/>
      <c r="N1135" s="71"/>
      <c r="O1135" s="71"/>
      <c r="P1135" s="71"/>
      <c r="Q1135" s="71"/>
      <c r="R1135" s="71"/>
      <c r="S1135" s="71"/>
      <c r="T1135" s="71"/>
      <c r="U1135" s="71"/>
      <c r="V1135" s="71"/>
      <c r="W1135" s="71"/>
      <c r="X1135" s="71"/>
      <c r="Y1135" s="71"/>
      <c r="Z1135" s="71"/>
      <c r="AA1135" s="71"/>
    </row>
    <row r="1136" spans="1:27">
      <c r="A1136" s="52">
        <v>1202</v>
      </c>
      <c r="B1136" s="126" t="s">
        <v>15935</v>
      </c>
      <c r="C1136" s="52">
        <f t="shared" si="17"/>
        <v>1</v>
      </c>
      <c r="D1136" s="53"/>
      <c r="E1136" s="53"/>
      <c r="F1136" s="53"/>
      <c r="G1136" s="53"/>
      <c r="H1136" s="53"/>
      <c r="I1136" s="53" t="s">
        <v>14932</v>
      </c>
      <c r="J1136" s="53"/>
      <c r="K1136" s="53"/>
      <c r="L1136" s="53"/>
      <c r="M1136" s="53"/>
      <c r="N1136" s="53"/>
      <c r="O1136" s="53"/>
      <c r="P1136" s="53"/>
      <c r="Q1136" s="53"/>
      <c r="R1136" s="53"/>
      <c r="S1136" s="53"/>
      <c r="T1136" s="53"/>
      <c r="U1136" s="53"/>
      <c r="V1136" s="53"/>
      <c r="W1136" s="53"/>
      <c r="X1136" s="53"/>
      <c r="Y1136" s="53"/>
      <c r="Z1136" s="53"/>
      <c r="AA1136" s="53"/>
    </row>
    <row r="1137" spans="1:27">
      <c r="A1137" s="52">
        <v>1203</v>
      </c>
      <c r="B1137" s="59"/>
      <c r="C1137" s="52">
        <f t="shared" si="17"/>
        <v>24</v>
      </c>
      <c r="D1137" s="53" t="s">
        <v>15942</v>
      </c>
      <c r="E1137" s="53" t="s">
        <v>15943</v>
      </c>
      <c r="F1137" s="53" t="s">
        <v>15944</v>
      </c>
      <c r="G1137" s="53" t="s">
        <v>15945</v>
      </c>
      <c r="H1137" s="53" t="s">
        <v>15946</v>
      </c>
      <c r="I1137" s="53" t="s">
        <v>15947</v>
      </c>
      <c r="J1137" s="53" t="s">
        <v>15948</v>
      </c>
      <c r="K1137" s="53" t="s">
        <v>15949</v>
      </c>
      <c r="L1137" s="53" t="s">
        <v>15950</v>
      </c>
      <c r="M1137" s="53" t="s">
        <v>15951</v>
      </c>
      <c r="N1137" s="53" t="s">
        <v>15952</v>
      </c>
      <c r="O1137" s="53" t="s">
        <v>15953</v>
      </c>
      <c r="P1137" s="53" t="s">
        <v>15954</v>
      </c>
      <c r="Q1137" s="53" t="s">
        <v>15955</v>
      </c>
      <c r="R1137" s="53" t="s">
        <v>15956</v>
      </c>
      <c r="S1137" s="53" t="s">
        <v>15957</v>
      </c>
      <c r="T1137" s="53" t="s">
        <v>15958</v>
      </c>
      <c r="U1137" s="53" t="s">
        <v>15959</v>
      </c>
      <c r="V1137" s="53" t="s">
        <v>15960</v>
      </c>
      <c r="W1137" s="53" t="s">
        <v>15961</v>
      </c>
      <c r="X1137" s="53" t="s">
        <v>15962</v>
      </c>
      <c r="Y1137" s="53" t="s">
        <v>15963</v>
      </c>
      <c r="Z1137" s="53" t="s">
        <v>15964</v>
      </c>
      <c r="AA1137" s="53" t="s">
        <v>15965</v>
      </c>
    </row>
    <row r="1138" spans="1:27">
      <c r="A1138" s="52">
        <v>1204</v>
      </c>
      <c r="B1138" s="59" t="s">
        <v>15966</v>
      </c>
      <c r="C1138" s="52">
        <f t="shared" si="17"/>
        <v>1</v>
      </c>
      <c r="D1138" s="53"/>
      <c r="E1138" s="53"/>
      <c r="F1138" s="53"/>
      <c r="G1138" s="53"/>
      <c r="H1138" s="53"/>
      <c r="I1138" s="53" t="s">
        <v>6362</v>
      </c>
      <c r="J1138" s="53"/>
      <c r="K1138" s="53"/>
      <c r="L1138" s="53"/>
      <c r="M1138" s="53"/>
      <c r="N1138" s="53"/>
      <c r="O1138" s="53"/>
      <c r="P1138" s="53"/>
      <c r="Q1138" s="53"/>
      <c r="R1138" s="53"/>
      <c r="S1138" s="53"/>
      <c r="T1138" s="53"/>
      <c r="U1138" s="53"/>
      <c r="V1138" s="53"/>
      <c r="W1138" s="53"/>
      <c r="X1138" s="53"/>
      <c r="Y1138" s="53"/>
      <c r="Z1138" s="53"/>
      <c r="AA1138" s="53"/>
    </row>
    <row r="1139" spans="1:27">
      <c r="A1139" s="52">
        <v>1205</v>
      </c>
      <c r="B1139" s="59" t="s">
        <v>15972</v>
      </c>
      <c r="C1139" s="52">
        <f t="shared" si="17"/>
        <v>1</v>
      </c>
      <c r="D1139" s="53"/>
      <c r="E1139" s="53"/>
      <c r="F1139" s="53"/>
      <c r="G1139" s="53"/>
      <c r="H1139" s="53"/>
      <c r="I1139" s="53" t="s">
        <v>15973</v>
      </c>
      <c r="J1139" s="53"/>
      <c r="K1139" s="53"/>
      <c r="L1139" s="53"/>
      <c r="M1139" s="53"/>
      <c r="N1139" s="53"/>
      <c r="O1139" s="53"/>
      <c r="P1139" s="53"/>
      <c r="Q1139" s="53"/>
      <c r="R1139" s="53"/>
      <c r="S1139" s="53"/>
      <c r="T1139" s="53"/>
      <c r="U1139" s="53"/>
      <c r="V1139" s="53"/>
      <c r="W1139" s="53"/>
      <c r="X1139" s="53"/>
      <c r="Y1139" s="53"/>
      <c r="Z1139" s="53"/>
      <c r="AA1139" s="53"/>
    </row>
    <row r="1140" spans="1:27">
      <c r="A1140" s="52">
        <v>1206</v>
      </c>
      <c r="B1140" s="59" t="s">
        <v>15974</v>
      </c>
      <c r="C1140" s="52">
        <f t="shared" si="17"/>
        <v>1</v>
      </c>
      <c r="D1140" s="53"/>
      <c r="E1140" s="53"/>
      <c r="F1140" s="53"/>
      <c r="G1140" s="53"/>
      <c r="H1140" s="53"/>
      <c r="I1140" s="53" t="s">
        <v>15975</v>
      </c>
      <c r="J1140" s="53"/>
      <c r="K1140" s="53"/>
      <c r="L1140" s="53"/>
      <c r="M1140" s="53"/>
      <c r="N1140" s="53"/>
      <c r="O1140" s="53"/>
      <c r="P1140" s="53"/>
      <c r="Q1140" s="53"/>
      <c r="R1140" s="53"/>
      <c r="S1140" s="53"/>
      <c r="T1140" s="53"/>
      <c r="U1140" s="53"/>
      <c r="V1140" s="53"/>
      <c r="W1140" s="53"/>
      <c r="X1140" s="53"/>
      <c r="Y1140" s="53"/>
      <c r="Z1140" s="53"/>
      <c r="AA1140" s="53"/>
    </row>
    <row r="1141" spans="1:27">
      <c r="A1141" s="52">
        <v>1207</v>
      </c>
      <c r="B1141" s="113" t="s">
        <v>15976</v>
      </c>
      <c r="C1141" s="52">
        <f t="shared" si="17"/>
        <v>1</v>
      </c>
      <c r="D1141" s="53"/>
      <c r="E1141" s="53"/>
      <c r="F1141" s="53"/>
      <c r="G1141" s="53"/>
      <c r="H1141" s="53"/>
      <c r="I1141" s="64" t="s">
        <v>15977</v>
      </c>
      <c r="J1141" s="53"/>
      <c r="K1141" s="53"/>
      <c r="L1141" s="53"/>
      <c r="M1141" s="53"/>
      <c r="N1141" s="53"/>
      <c r="O1141" s="53"/>
      <c r="P1141" s="53"/>
      <c r="Q1141" s="53"/>
      <c r="R1141" s="53"/>
      <c r="S1141" s="53"/>
      <c r="T1141" s="53"/>
      <c r="U1141" s="53"/>
      <c r="V1141" s="53"/>
      <c r="W1141" s="53"/>
      <c r="X1141" s="53"/>
      <c r="Y1141" s="53"/>
      <c r="Z1141" s="53"/>
      <c r="AA1141" s="53"/>
    </row>
    <row r="1142" spans="1:27">
      <c r="A1142" s="52">
        <v>1208</v>
      </c>
      <c r="B1142" s="59" t="s">
        <v>15980</v>
      </c>
      <c r="C1142" s="52">
        <f t="shared" si="17"/>
        <v>1</v>
      </c>
      <c r="D1142" s="53"/>
      <c r="E1142" s="53"/>
      <c r="F1142" s="53"/>
      <c r="G1142" s="53"/>
      <c r="H1142" s="53"/>
      <c r="I1142" s="53" t="s">
        <v>15981</v>
      </c>
      <c r="J1142" s="53"/>
      <c r="K1142" s="53"/>
      <c r="L1142" s="53"/>
      <c r="M1142" s="53"/>
      <c r="N1142" s="53"/>
      <c r="O1142" s="53"/>
      <c r="P1142" s="53"/>
      <c r="Q1142" s="53"/>
      <c r="R1142" s="53"/>
      <c r="S1142" s="53"/>
      <c r="T1142" s="53"/>
      <c r="U1142" s="53"/>
      <c r="V1142" s="53"/>
      <c r="W1142" s="53"/>
      <c r="X1142" s="53"/>
      <c r="Y1142" s="53"/>
      <c r="Z1142" s="53"/>
      <c r="AA1142" s="53"/>
    </row>
    <row r="1143" spans="1:27">
      <c r="A1143" s="52">
        <v>1209</v>
      </c>
      <c r="B1143" s="126" t="s">
        <v>15982</v>
      </c>
      <c r="C1143" s="52">
        <f t="shared" si="17"/>
        <v>1</v>
      </c>
      <c r="D1143" s="53"/>
      <c r="E1143" s="53"/>
      <c r="F1143" s="53"/>
      <c r="G1143" s="53"/>
      <c r="H1143" s="53"/>
      <c r="I1143" s="71" t="s">
        <v>15983</v>
      </c>
      <c r="J1143" s="53"/>
      <c r="K1143" s="53"/>
      <c r="L1143" s="53"/>
      <c r="M1143" s="53"/>
      <c r="N1143" s="53"/>
      <c r="O1143" s="53"/>
      <c r="P1143" s="53"/>
      <c r="Q1143" s="53"/>
      <c r="R1143" s="53"/>
      <c r="S1143" s="53"/>
      <c r="T1143" s="53"/>
      <c r="U1143" s="53"/>
      <c r="V1143" s="53"/>
      <c r="W1143" s="53"/>
      <c r="X1143" s="53"/>
      <c r="Y1143" s="53"/>
      <c r="Z1143" s="53"/>
      <c r="AA1143" s="53"/>
    </row>
    <row r="1144" spans="1:27">
      <c r="A1144" s="122">
        <v>1210</v>
      </c>
      <c r="B1144" s="59" t="s">
        <v>15984</v>
      </c>
      <c r="C1144" s="52">
        <f t="shared" si="17"/>
        <v>1</v>
      </c>
      <c r="D1144" s="53"/>
      <c r="E1144" s="53"/>
      <c r="F1144" s="53"/>
      <c r="G1144" s="53"/>
      <c r="H1144" s="53"/>
      <c r="I1144" s="53" t="s">
        <v>15985</v>
      </c>
      <c r="J1144" s="53"/>
      <c r="K1144" s="53"/>
      <c r="L1144" s="53"/>
      <c r="M1144" s="53"/>
      <c r="N1144" s="53"/>
      <c r="O1144" s="53"/>
      <c r="P1144" s="53"/>
      <c r="Q1144" s="53"/>
      <c r="R1144" s="53"/>
      <c r="S1144" s="53"/>
      <c r="T1144" s="53"/>
      <c r="U1144" s="53"/>
      <c r="V1144" s="53"/>
      <c r="W1144" s="53"/>
      <c r="X1144" s="53"/>
      <c r="Y1144" s="53"/>
      <c r="Z1144" s="53"/>
      <c r="AA1144" s="53"/>
    </row>
    <row r="1145" spans="1:27">
      <c r="A1145" s="122">
        <v>1211</v>
      </c>
      <c r="B1145" s="59" t="s">
        <v>15986</v>
      </c>
      <c r="C1145" s="52">
        <f t="shared" si="17"/>
        <v>1</v>
      </c>
      <c r="D1145" s="53"/>
      <c r="E1145" s="53"/>
      <c r="F1145" s="53"/>
      <c r="G1145" s="53"/>
      <c r="H1145" s="53"/>
      <c r="I1145" s="53" t="s">
        <v>15987</v>
      </c>
      <c r="J1145" s="53"/>
      <c r="K1145" s="53"/>
      <c r="L1145" s="53"/>
      <c r="M1145" s="53"/>
      <c r="N1145" s="53"/>
      <c r="O1145" s="53"/>
      <c r="P1145" s="53"/>
      <c r="Q1145" s="53"/>
      <c r="R1145" s="53"/>
      <c r="S1145" s="53"/>
      <c r="T1145" s="53"/>
      <c r="U1145" s="53"/>
      <c r="V1145" s="53"/>
      <c r="W1145" s="53"/>
      <c r="X1145" s="53"/>
      <c r="Y1145" s="53"/>
      <c r="Z1145" s="53"/>
      <c r="AA1145" s="53"/>
    </row>
    <row r="1146" spans="1:27">
      <c r="A1146" s="52">
        <v>1212</v>
      </c>
      <c r="B1146" s="30" t="s">
        <v>15989</v>
      </c>
      <c r="C1146" s="52">
        <f t="shared" si="17"/>
        <v>24</v>
      </c>
      <c r="D1146" s="169" t="s">
        <v>16522</v>
      </c>
      <c r="E1146" s="169" t="s">
        <v>16523</v>
      </c>
      <c r="F1146" s="169" t="s">
        <v>16524</v>
      </c>
      <c r="G1146" s="169" t="s">
        <v>16525</v>
      </c>
      <c r="H1146" s="169" t="s">
        <v>16526</v>
      </c>
      <c r="I1146" s="169" t="s">
        <v>16527</v>
      </c>
      <c r="J1146" s="169" t="s">
        <v>16528</v>
      </c>
      <c r="K1146" s="169" t="s">
        <v>16529</v>
      </c>
      <c r="L1146" s="169" t="s">
        <v>16530</v>
      </c>
      <c r="M1146" s="169" t="s">
        <v>16531</v>
      </c>
      <c r="N1146" s="169" t="s">
        <v>16532</v>
      </c>
      <c r="O1146" s="169" t="s">
        <v>16533</v>
      </c>
      <c r="P1146" s="169" t="s">
        <v>16534</v>
      </c>
      <c r="Q1146" s="169" t="s">
        <v>16535</v>
      </c>
      <c r="R1146" s="169" t="s">
        <v>16536</v>
      </c>
      <c r="S1146" s="169" t="s">
        <v>16537</v>
      </c>
      <c r="T1146" s="169" t="s">
        <v>16538</v>
      </c>
      <c r="U1146" s="169" t="s">
        <v>16539</v>
      </c>
      <c r="V1146" s="169" t="s">
        <v>16540</v>
      </c>
      <c r="W1146" s="169" t="s">
        <v>16541</v>
      </c>
      <c r="X1146" s="169" t="s">
        <v>16542</v>
      </c>
      <c r="Y1146" s="169" t="s">
        <v>16543</v>
      </c>
      <c r="Z1146" s="169" t="s">
        <v>16533</v>
      </c>
      <c r="AA1146" s="169" t="s">
        <v>16544</v>
      </c>
    </row>
    <row r="1147" spans="1:27">
      <c r="A1147" s="52">
        <v>1213</v>
      </c>
      <c r="B1147" s="59" t="s">
        <v>15990</v>
      </c>
      <c r="C1147" s="52">
        <f t="shared" si="17"/>
        <v>1</v>
      </c>
      <c r="D1147" s="53"/>
      <c r="E1147" s="53"/>
      <c r="F1147" s="53"/>
      <c r="G1147" s="53"/>
      <c r="H1147" s="53"/>
      <c r="I1147" s="53" t="s">
        <v>15991</v>
      </c>
      <c r="J1147" s="53"/>
      <c r="K1147" s="53"/>
      <c r="L1147" s="53"/>
      <c r="M1147" s="53"/>
      <c r="N1147" s="53"/>
      <c r="O1147" s="53"/>
      <c r="P1147" s="53"/>
      <c r="Q1147" s="53"/>
      <c r="R1147" s="53"/>
      <c r="S1147" s="53"/>
      <c r="T1147" s="53"/>
      <c r="U1147" s="53"/>
      <c r="V1147" s="53"/>
      <c r="W1147" s="53"/>
      <c r="X1147" s="53"/>
      <c r="Y1147" s="53"/>
      <c r="Z1147" s="53"/>
      <c r="AA1147" s="53"/>
    </row>
    <row r="1148" spans="1:27">
      <c r="A1148" s="52">
        <v>1214</v>
      </c>
      <c r="B1148" s="39" t="s">
        <v>15992</v>
      </c>
      <c r="C1148" s="52">
        <f t="shared" si="17"/>
        <v>0</v>
      </c>
      <c r="D1148" s="53"/>
      <c r="E1148" s="53"/>
      <c r="F1148" s="53"/>
      <c r="G1148" s="53"/>
      <c r="H1148" s="53"/>
      <c r="I1148" s="53"/>
      <c r="J1148" s="53"/>
      <c r="K1148" s="53"/>
      <c r="L1148" s="53"/>
      <c r="M1148" s="53"/>
      <c r="N1148" s="53"/>
      <c r="O1148" s="53"/>
      <c r="P1148" s="53"/>
      <c r="Q1148" s="53"/>
      <c r="R1148" s="53"/>
      <c r="S1148" s="53"/>
      <c r="T1148" s="53"/>
      <c r="U1148" s="53"/>
      <c r="V1148" s="53"/>
      <c r="W1148" s="53"/>
      <c r="X1148" s="53"/>
      <c r="Y1148" s="53"/>
      <c r="Z1148" s="53"/>
      <c r="AA1148" s="53"/>
    </row>
    <row r="1149" spans="1:27">
      <c r="A1149" s="52">
        <v>1215</v>
      </c>
      <c r="B1149" s="39" t="s">
        <v>15993</v>
      </c>
      <c r="C1149" s="52">
        <f t="shared" si="17"/>
        <v>0</v>
      </c>
      <c r="D1149" s="53"/>
      <c r="E1149" s="53"/>
      <c r="F1149" s="53"/>
      <c r="G1149" s="53"/>
      <c r="H1149" s="53"/>
      <c r="I1149" s="53"/>
      <c r="J1149" s="53"/>
      <c r="K1149" s="53"/>
      <c r="L1149" s="53"/>
      <c r="M1149" s="53"/>
      <c r="N1149" s="53"/>
      <c r="O1149" s="53"/>
      <c r="P1149" s="53"/>
      <c r="Q1149" s="53"/>
      <c r="R1149" s="53"/>
      <c r="S1149" s="53"/>
      <c r="T1149" s="53"/>
      <c r="U1149" s="53"/>
      <c r="V1149" s="53"/>
      <c r="W1149" s="53"/>
      <c r="X1149" s="53"/>
      <c r="Y1149" s="53"/>
      <c r="Z1149" s="53"/>
      <c r="AA1149" s="53"/>
    </row>
    <row r="1150" spans="1:27">
      <c r="A1150" s="52">
        <v>1216</v>
      </c>
      <c r="B1150" s="39" t="s">
        <v>15994</v>
      </c>
      <c r="C1150" s="52">
        <f t="shared" si="17"/>
        <v>0</v>
      </c>
      <c r="D1150" s="53"/>
      <c r="E1150" s="53"/>
      <c r="F1150" s="53"/>
      <c r="G1150" s="53"/>
      <c r="H1150" s="53"/>
      <c r="I1150" s="53"/>
      <c r="J1150" s="53"/>
      <c r="K1150" s="53"/>
      <c r="L1150" s="53"/>
      <c r="M1150" s="53"/>
      <c r="N1150" s="53"/>
      <c r="O1150" s="53"/>
      <c r="P1150" s="53"/>
      <c r="Q1150" s="53"/>
      <c r="R1150" s="53"/>
      <c r="S1150" s="53"/>
      <c r="T1150" s="53"/>
      <c r="U1150" s="53"/>
      <c r="V1150" s="53"/>
      <c r="W1150" s="53"/>
      <c r="X1150" s="53"/>
      <c r="Y1150" s="53"/>
      <c r="Z1150" s="53"/>
      <c r="AA1150" s="53"/>
    </row>
    <row r="1151" spans="1:27">
      <c r="A1151" s="52">
        <v>1217</v>
      </c>
      <c r="B1151" s="39" t="s">
        <v>15995</v>
      </c>
      <c r="C1151" s="52">
        <f t="shared" si="17"/>
        <v>0</v>
      </c>
      <c r="D1151" s="53"/>
      <c r="E1151" s="53"/>
      <c r="F1151" s="53"/>
      <c r="G1151" s="53"/>
      <c r="H1151" s="53"/>
      <c r="I1151" s="53"/>
      <c r="J1151" s="53"/>
      <c r="K1151" s="53"/>
      <c r="L1151" s="53"/>
      <c r="M1151" s="53"/>
      <c r="N1151" s="53"/>
      <c r="O1151" s="53"/>
      <c r="P1151" s="53"/>
      <c r="Q1151" s="53"/>
      <c r="R1151" s="53"/>
      <c r="S1151" s="53"/>
      <c r="T1151" s="53"/>
      <c r="U1151" s="53"/>
      <c r="V1151" s="53"/>
      <c r="W1151" s="53"/>
      <c r="X1151" s="53"/>
      <c r="Y1151" s="53"/>
      <c r="Z1151" s="53"/>
      <c r="AA1151" s="53"/>
    </row>
    <row r="1152" spans="1:27">
      <c r="A1152" s="52">
        <v>1218</v>
      </c>
      <c r="B1152" s="39" t="s">
        <v>15996</v>
      </c>
      <c r="C1152" s="52">
        <f t="shared" si="17"/>
        <v>0</v>
      </c>
      <c r="D1152" s="53"/>
      <c r="E1152" s="53"/>
      <c r="F1152" s="53"/>
      <c r="G1152" s="53"/>
      <c r="H1152" s="53"/>
      <c r="I1152" s="53"/>
      <c r="J1152" s="53"/>
      <c r="K1152" s="53"/>
      <c r="L1152" s="53"/>
      <c r="M1152" s="53"/>
      <c r="N1152" s="53"/>
      <c r="O1152" s="53"/>
      <c r="P1152" s="53"/>
      <c r="Q1152" s="53"/>
      <c r="R1152" s="53"/>
      <c r="S1152" s="53"/>
      <c r="T1152" s="53"/>
      <c r="U1152" s="53"/>
      <c r="V1152" s="53"/>
      <c r="W1152" s="53"/>
      <c r="X1152" s="53"/>
      <c r="Y1152" s="53"/>
      <c r="Z1152" s="53"/>
      <c r="AA1152" s="53"/>
    </row>
    <row r="1153" spans="1:27">
      <c r="A1153" s="52">
        <v>1219</v>
      </c>
      <c r="B1153" s="39" t="s">
        <v>15997</v>
      </c>
      <c r="C1153" s="52">
        <f t="shared" si="17"/>
        <v>0</v>
      </c>
      <c r="D1153" s="53"/>
      <c r="E1153" s="53"/>
      <c r="F1153" s="53"/>
      <c r="G1153" s="53"/>
      <c r="H1153" s="53"/>
      <c r="I1153" s="53"/>
      <c r="J1153" s="53"/>
      <c r="K1153" s="53"/>
      <c r="L1153" s="53"/>
      <c r="M1153" s="53"/>
      <c r="N1153" s="53"/>
      <c r="O1153" s="53"/>
      <c r="P1153" s="53"/>
      <c r="Q1153" s="53"/>
      <c r="R1153" s="53"/>
      <c r="S1153" s="53"/>
      <c r="T1153" s="53"/>
      <c r="U1153" s="53"/>
      <c r="V1153" s="53"/>
      <c r="W1153" s="53"/>
      <c r="X1153" s="53"/>
      <c r="Y1153" s="53"/>
      <c r="Z1153" s="53"/>
      <c r="AA1153" s="53"/>
    </row>
    <row r="1154" spans="1:27">
      <c r="A1154" s="52">
        <v>1220</v>
      </c>
      <c r="B1154" s="39" t="s">
        <v>15998</v>
      </c>
      <c r="C1154" s="52">
        <f t="shared" ref="C1154:C1217" si="18">COUNTA(D1154:ZB1154)</f>
        <v>0</v>
      </c>
      <c r="D1154" s="53"/>
      <c r="E1154" s="53"/>
      <c r="F1154" s="53"/>
      <c r="G1154" s="53"/>
      <c r="H1154" s="53"/>
      <c r="I1154" s="53"/>
      <c r="J1154" s="53"/>
      <c r="K1154" s="53"/>
      <c r="L1154" s="53"/>
      <c r="M1154" s="53"/>
      <c r="N1154" s="53"/>
      <c r="O1154" s="53"/>
      <c r="P1154" s="53"/>
      <c r="Q1154" s="53"/>
      <c r="R1154" s="53"/>
      <c r="S1154" s="53"/>
      <c r="T1154" s="53"/>
      <c r="U1154" s="53"/>
      <c r="V1154" s="53"/>
      <c r="W1154" s="53"/>
      <c r="X1154" s="53"/>
      <c r="Y1154" s="53"/>
      <c r="Z1154" s="53"/>
      <c r="AA1154" s="53"/>
    </row>
    <row r="1155" spans="1:27">
      <c r="A1155" s="52">
        <v>1221</v>
      </c>
      <c r="B1155" s="39" t="s">
        <v>15999</v>
      </c>
      <c r="C1155" s="52">
        <f t="shared" si="18"/>
        <v>0</v>
      </c>
      <c r="D1155" s="53"/>
      <c r="E1155" s="53"/>
      <c r="F1155" s="53"/>
      <c r="G1155" s="53"/>
      <c r="H1155" s="53"/>
      <c r="I1155" s="53"/>
      <c r="J1155" s="53"/>
      <c r="K1155" s="53"/>
      <c r="L1155" s="53"/>
      <c r="M1155" s="53"/>
      <c r="N1155" s="53"/>
      <c r="O1155" s="53"/>
      <c r="P1155" s="53"/>
      <c r="Q1155" s="53"/>
      <c r="R1155" s="53"/>
      <c r="S1155" s="53"/>
      <c r="T1155" s="53"/>
      <c r="U1155" s="53"/>
      <c r="V1155" s="53"/>
      <c r="W1155" s="53"/>
      <c r="X1155" s="53"/>
      <c r="Y1155" s="53"/>
      <c r="Z1155" s="53"/>
      <c r="AA1155" s="53"/>
    </row>
    <row r="1156" spans="1:27">
      <c r="A1156" s="52">
        <v>1222</v>
      </c>
      <c r="B1156" s="39" t="s">
        <v>16000</v>
      </c>
      <c r="C1156" s="52">
        <f t="shared" si="18"/>
        <v>0</v>
      </c>
      <c r="D1156" s="53"/>
      <c r="E1156" s="53"/>
      <c r="F1156" s="53"/>
      <c r="G1156" s="53"/>
      <c r="H1156" s="53"/>
      <c r="I1156" s="53"/>
      <c r="J1156" s="53"/>
      <c r="K1156" s="53"/>
      <c r="L1156" s="53"/>
      <c r="M1156" s="53"/>
      <c r="N1156" s="53"/>
      <c r="O1156" s="53"/>
      <c r="P1156" s="53"/>
      <c r="Q1156" s="53"/>
      <c r="R1156" s="53"/>
      <c r="S1156" s="53"/>
      <c r="T1156" s="53"/>
      <c r="U1156" s="53"/>
      <c r="V1156" s="53"/>
      <c r="W1156" s="53"/>
      <c r="X1156" s="53"/>
      <c r="Y1156" s="53"/>
      <c r="Z1156" s="53"/>
      <c r="AA1156" s="53"/>
    </row>
    <row r="1157" spans="1:27">
      <c r="A1157" s="52">
        <v>1223</v>
      </c>
      <c r="B1157" s="39" t="s">
        <v>16001</v>
      </c>
      <c r="C1157" s="52">
        <f t="shared" si="18"/>
        <v>0</v>
      </c>
      <c r="D1157" s="53"/>
      <c r="E1157" s="53"/>
      <c r="F1157" s="53"/>
      <c r="G1157" s="53"/>
      <c r="H1157" s="53"/>
      <c r="I1157" s="53"/>
      <c r="J1157" s="53"/>
      <c r="K1157" s="53"/>
      <c r="L1157" s="53"/>
      <c r="M1157" s="53"/>
      <c r="N1157" s="53"/>
      <c r="O1157" s="53"/>
      <c r="P1157" s="53"/>
      <c r="Q1157" s="53"/>
      <c r="R1157" s="53"/>
      <c r="S1157" s="53"/>
      <c r="T1157" s="53"/>
      <c r="U1157" s="53"/>
      <c r="V1157" s="53"/>
      <c r="W1157" s="53"/>
      <c r="X1157" s="53"/>
      <c r="Y1157" s="53"/>
      <c r="Z1157" s="53"/>
      <c r="AA1157" s="53"/>
    </row>
    <row r="1158" spans="1:27">
      <c r="A1158" s="52">
        <v>1224</v>
      </c>
      <c r="B1158" s="39" t="s">
        <v>16002</v>
      </c>
      <c r="C1158" s="52">
        <f t="shared" si="18"/>
        <v>0</v>
      </c>
      <c r="D1158" s="53"/>
      <c r="E1158" s="53"/>
      <c r="F1158" s="53"/>
      <c r="G1158" s="53"/>
      <c r="H1158" s="53"/>
      <c r="I1158" s="53"/>
      <c r="J1158" s="53"/>
      <c r="K1158" s="53"/>
      <c r="L1158" s="53"/>
      <c r="M1158" s="53"/>
      <c r="N1158" s="53"/>
      <c r="O1158" s="53"/>
      <c r="P1158" s="53"/>
      <c r="Q1158" s="53"/>
      <c r="R1158" s="53"/>
      <c r="S1158" s="53"/>
      <c r="T1158" s="53"/>
      <c r="U1158" s="53"/>
      <c r="V1158" s="53"/>
      <c r="W1158" s="53"/>
      <c r="X1158" s="53"/>
      <c r="Y1158" s="53"/>
      <c r="Z1158" s="53"/>
      <c r="AA1158" s="53"/>
    </row>
    <row r="1159" spans="1:27">
      <c r="A1159" s="52">
        <v>1225</v>
      </c>
      <c r="B1159" s="39" t="s">
        <v>16003</v>
      </c>
      <c r="C1159" s="52">
        <f t="shared" si="18"/>
        <v>0</v>
      </c>
      <c r="D1159" s="53"/>
      <c r="E1159" s="53"/>
      <c r="F1159" s="53"/>
      <c r="G1159" s="53"/>
      <c r="H1159" s="53"/>
      <c r="I1159" s="53"/>
      <c r="J1159" s="53"/>
      <c r="K1159" s="53"/>
      <c r="L1159" s="53"/>
      <c r="M1159" s="53"/>
      <c r="N1159" s="53"/>
      <c r="O1159" s="53"/>
      <c r="P1159" s="53"/>
      <c r="Q1159" s="53"/>
      <c r="R1159" s="53"/>
      <c r="S1159" s="53"/>
      <c r="T1159" s="53"/>
      <c r="U1159" s="53"/>
      <c r="V1159" s="53"/>
      <c r="W1159" s="53"/>
      <c r="X1159" s="53"/>
      <c r="Y1159" s="53"/>
      <c r="Z1159" s="53"/>
      <c r="AA1159" s="53"/>
    </row>
    <row r="1160" spans="1:27">
      <c r="A1160" s="52">
        <v>1226</v>
      </c>
      <c r="B1160" s="39" t="s">
        <v>16004</v>
      </c>
      <c r="C1160" s="52">
        <f t="shared" si="18"/>
        <v>0</v>
      </c>
      <c r="D1160" s="53"/>
      <c r="E1160" s="53"/>
      <c r="F1160" s="53"/>
      <c r="G1160" s="53"/>
      <c r="H1160" s="53"/>
      <c r="I1160" s="53"/>
      <c r="J1160" s="53"/>
      <c r="K1160" s="53"/>
      <c r="L1160" s="53"/>
      <c r="M1160" s="53"/>
      <c r="N1160" s="53"/>
      <c r="O1160" s="53"/>
      <c r="P1160" s="53"/>
      <c r="Q1160" s="53"/>
      <c r="R1160" s="53"/>
      <c r="S1160" s="53"/>
      <c r="T1160" s="53"/>
      <c r="U1160" s="53"/>
      <c r="V1160" s="53"/>
      <c r="W1160" s="53"/>
      <c r="X1160" s="53"/>
      <c r="Y1160" s="53"/>
      <c r="Z1160" s="53"/>
      <c r="AA1160" s="53"/>
    </row>
    <row r="1161" spans="1:27">
      <c r="A1161" s="52">
        <v>1227</v>
      </c>
      <c r="B1161" s="39" t="s">
        <v>16005</v>
      </c>
      <c r="C1161" s="52">
        <f t="shared" si="18"/>
        <v>0</v>
      </c>
      <c r="D1161" s="53"/>
      <c r="E1161" s="53"/>
      <c r="F1161" s="53"/>
      <c r="G1161" s="53"/>
      <c r="H1161" s="53"/>
      <c r="I1161" s="53"/>
      <c r="J1161" s="53"/>
      <c r="K1161" s="53"/>
      <c r="L1161" s="53"/>
      <c r="M1161" s="53"/>
      <c r="N1161" s="53"/>
      <c r="O1161" s="53"/>
      <c r="P1161" s="53"/>
      <c r="Q1161" s="53"/>
      <c r="R1161" s="53"/>
      <c r="S1161" s="53"/>
      <c r="T1161" s="53"/>
      <c r="U1161" s="53"/>
      <c r="V1161" s="53"/>
      <c r="W1161" s="53"/>
      <c r="X1161" s="53"/>
      <c r="Y1161" s="53"/>
      <c r="Z1161" s="53"/>
      <c r="AA1161" s="53"/>
    </row>
    <row r="1162" spans="1:27">
      <c r="A1162" s="52">
        <v>1228</v>
      </c>
      <c r="B1162" s="39" t="s">
        <v>16006</v>
      </c>
      <c r="C1162" s="52">
        <f t="shared" si="18"/>
        <v>0</v>
      </c>
      <c r="D1162" s="53"/>
      <c r="E1162" s="53"/>
      <c r="F1162" s="53"/>
      <c r="G1162" s="53"/>
      <c r="H1162" s="53"/>
      <c r="I1162" s="53"/>
      <c r="J1162" s="53"/>
      <c r="K1162" s="53"/>
      <c r="L1162" s="53"/>
      <c r="M1162" s="53"/>
      <c r="N1162" s="53"/>
      <c r="O1162" s="53"/>
      <c r="P1162" s="53"/>
      <c r="Q1162" s="53"/>
      <c r="R1162" s="53"/>
      <c r="S1162" s="53"/>
      <c r="T1162" s="53"/>
      <c r="U1162" s="53"/>
      <c r="V1162" s="53"/>
      <c r="W1162" s="53"/>
      <c r="X1162" s="53"/>
      <c r="Y1162" s="53"/>
      <c r="Z1162" s="53"/>
      <c r="AA1162" s="53"/>
    </row>
    <row r="1163" spans="1:27">
      <c r="A1163" s="52">
        <v>1229</v>
      </c>
      <c r="B1163" s="39" t="s">
        <v>16007</v>
      </c>
      <c r="C1163" s="52">
        <f t="shared" si="18"/>
        <v>0</v>
      </c>
      <c r="D1163" s="53"/>
      <c r="E1163" s="53"/>
      <c r="F1163" s="53"/>
      <c r="G1163" s="53"/>
      <c r="H1163" s="53"/>
      <c r="I1163" s="53"/>
      <c r="J1163" s="53"/>
      <c r="K1163" s="53"/>
      <c r="L1163" s="53"/>
      <c r="M1163" s="53"/>
      <c r="N1163" s="53"/>
      <c r="O1163" s="53"/>
      <c r="P1163" s="53"/>
      <c r="Q1163" s="53"/>
      <c r="R1163" s="53"/>
      <c r="S1163" s="53"/>
      <c r="T1163" s="53"/>
      <c r="U1163" s="53"/>
      <c r="V1163" s="53"/>
      <c r="W1163" s="53"/>
      <c r="X1163" s="53"/>
      <c r="Y1163" s="53"/>
      <c r="Z1163" s="53"/>
      <c r="AA1163" s="53"/>
    </row>
    <row r="1164" spans="1:27">
      <c r="A1164" s="52">
        <v>1230</v>
      </c>
      <c r="B1164" s="72" t="s">
        <v>16008</v>
      </c>
      <c r="C1164" s="52">
        <f t="shared" si="18"/>
        <v>24</v>
      </c>
      <c r="D1164" s="170" t="s">
        <v>16545</v>
      </c>
      <c r="E1164" s="170" t="s">
        <v>16546</v>
      </c>
      <c r="F1164" s="170" t="s">
        <v>16547</v>
      </c>
      <c r="G1164" s="170" t="s">
        <v>16548</v>
      </c>
      <c r="H1164" s="170" t="s">
        <v>16549</v>
      </c>
      <c r="I1164" s="170" t="s">
        <v>16550</v>
      </c>
      <c r="J1164" s="170" t="s">
        <v>16551</v>
      </c>
      <c r="K1164" s="170" t="s">
        <v>16552</v>
      </c>
      <c r="L1164" s="170" t="s">
        <v>16553</v>
      </c>
      <c r="M1164" s="170" t="s">
        <v>16554</v>
      </c>
      <c r="N1164" s="170" t="s">
        <v>16555</v>
      </c>
      <c r="O1164" s="170" t="s">
        <v>16556</v>
      </c>
      <c r="P1164" s="170" t="s">
        <v>16557</v>
      </c>
      <c r="Q1164" s="170" t="s">
        <v>16558</v>
      </c>
      <c r="R1164" s="170" t="s">
        <v>16559</v>
      </c>
      <c r="S1164" s="170" t="s">
        <v>16560</v>
      </c>
      <c r="T1164" s="170" t="s">
        <v>16561</v>
      </c>
      <c r="U1164" s="170" t="s">
        <v>16562</v>
      </c>
      <c r="V1164" s="170" t="s">
        <v>16563</v>
      </c>
      <c r="W1164" s="170" t="s">
        <v>16564</v>
      </c>
      <c r="X1164" s="170" t="s">
        <v>16565</v>
      </c>
      <c r="Y1164" s="170" t="s">
        <v>16566</v>
      </c>
      <c r="Z1164" s="170" t="s">
        <v>16567</v>
      </c>
      <c r="AA1164" s="170" t="s">
        <v>16568</v>
      </c>
    </row>
    <row r="1165" spans="1:27">
      <c r="A1165" s="52">
        <v>1231</v>
      </c>
      <c r="B1165" s="39" t="s">
        <v>16009</v>
      </c>
      <c r="C1165" s="52">
        <f t="shared" si="18"/>
        <v>1</v>
      </c>
      <c r="D1165" s="53"/>
      <c r="E1165" s="53"/>
      <c r="F1165" s="53"/>
      <c r="G1165" s="53"/>
      <c r="H1165" s="53"/>
      <c r="I1165" s="60" t="s">
        <v>15991</v>
      </c>
      <c r="J1165" s="53"/>
      <c r="K1165" s="53"/>
      <c r="L1165" s="53"/>
      <c r="M1165" s="53"/>
      <c r="N1165" s="53"/>
      <c r="O1165" s="53"/>
      <c r="P1165" s="53"/>
      <c r="Q1165" s="53"/>
      <c r="R1165" s="53"/>
      <c r="S1165" s="53"/>
      <c r="T1165" s="53"/>
      <c r="U1165" s="53"/>
      <c r="V1165" s="53"/>
      <c r="W1165" s="53"/>
      <c r="X1165" s="53"/>
      <c r="Y1165" s="53"/>
      <c r="Z1165" s="53"/>
      <c r="AA1165" s="53"/>
    </row>
    <row r="1166" spans="1:27">
      <c r="A1166" s="52">
        <v>1232</v>
      </c>
      <c r="B1166" s="102" t="s">
        <v>16010</v>
      </c>
      <c r="C1166" s="52">
        <f t="shared" si="18"/>
        <v>0</v>
      </c>
      <c r="D1166" s="53"/>
      <c r="E1166" s="53"/>
      <c r="F1166" s="53"/>
      <c r="G1166" s="53"/>
      <c r="H1166" s="53"/>
      <c r="I1166" s="53"/>
      <c r="J1166" s="53"/>
      <c r="K1166" s="53"/>
      <c r="L1166" s="53"/>
      <c r="M1166" s="53"/>
      <c r="N1166" s="53"/>
      <c r="O1166" s="53"/>
      <c r="P1166" s="53"/>
      <c r="Q1166" s="53"/>
      <c r="R1166" s="53"/>
      <c r="S1166" s="53"/>
      <c r="T1166" s="53"/>
      <c r="U1166" s="53"/>
      <c r="V1166" s="53"/>
      <c r="W1166" s="53"/>
      <c r="X1166" s="53"/>
      <c r="Y1166" s="53"/>
      <c r="Z1166" s="53"/>
      <c r="AA1166" s="53"/>
    </row>
    <row r="1167" spans="1:27">
      <c r="A1167" s="52">
        <v>1233</v>
      </c>
      <c r="B1167" s="102" t="s">
        <v>16015</v>
      </c>
      <c r="C1167" s="52">
        <f t="shared" si="18"/>
        <v>0</v>
      </c>
      <c r="D1167" s="53"/>
      <c r="E1167" s="53"/>
      <c r="F1167" s="53"/>
      <c r="G1167" s="53"/>
      <c r="H1167" s="53"/>
      <c r="I1167" s="53"/>
      <c r="J1167" s="53"/>
      <c r="K1167" s="53"/>
      <c r="L1167" s="53"/>
      <c r="M1167" s="53"/>
      <c r="N1167" s="53"/>
      <c r="O1167" s="53"/>
      <c r="P1167" s="53"/>
      <c r="Q1167" s="53"/>
      <c r="R1167" s="53"/>
      <c r="S1167" s="53"/>
      <c r="T1167" s="53"/>
      <c r="U1167" s="53"/>
      <c r="V1167" s="53"/>
      <c r="W1167" s="53"/>
      <c r="X1167" s="53"/>
      <c r="Y1167" s="53"/>
      <c r="Z1167" s="53"/>
      <c r="AA1167" s="53"/>
    </row>
    <row r="1168" spans="1:27">
      <c r="A1168" s="52">
        <v>1234</v>
      </c>
      <c r="B1168" s="25" t="s">
        <v>16016</v>
      </c>
      <c r="C1168" s="52">
        <f t="shared" si="18"/>
        <v>0</v>
      </c>
      <c r="D1168" s="53"/>
      <c r="E1168" s="53"/>
      <c r="F1168" s="53"/>
      <c r="G1168" s="53"/>
      <c r="H1168" s="53"/>
      <c r="I1168" s="53"/>
      <c r="J1168" s="53"/>
      <c r="K1168" s="53"/>
      <c r="L1168" s="53"/>
      <c r="M1168" s="53"/>
      <c r="N1168" s="53"/>
      <c r="O1168" s="53"/>
      <c r="P1168" s="53"/>
      <c r="Q1168" s="53"/>
      <c r="R1168" s="53"/>
      <c r="S1168" s="53"/>
      <c r="T1168" s="53"/>
      <c r="U1168" s="53"/>
      <c r="V1168" s="53"/>
      <c r="W1168" s="53"/>
      <c r="X1168" s="53"/>
      <c r="Y1168" s="53"/>
      <c r="Z1168" s="53"/>
      <c r="AA1168" s="53"/>
    </row>
    <row r="1169" spans="1:27">
      <c r="A1169" s="52">
        <v>1235</v>
      </c>
      <c r="B1169" s="25" t="s">
        <v>16017</v>
      </c>
      <c r="C1169" s="52">
        <f t="shared" si="18"/>
        <v>0</v>
      </c>
      <c r="D1169" s="53"/>
      <c r="E1169" s="53"/>
      <c r="F1169" s="53"/>
      <c r="G1169" s="53"/>
      <c r="H1169" s="53"/>
      <c r="I1169" s="53"/>
      <c r="J1169" s="53"/>
      <c r="K1169" s="53"/>
      <c r="L1169" s="53"/>
      <c r="M1169" s="53"/>
      <c r="N1169" s="53"/>
      <c r="O1169" s="53"/>
      <c r="P1169" s="53"/>
      <c r="Q1169" s="53"/>
      <c r="R1169" s="53"/>
      <c r="S1169" s="53"/>
      <c r="T1169" s="53"/>
      <c r="U1169" s="53"/>
      <c r="V1169" s="53"/>
      <c r="W1169" s="53"/>
      <c r="X1169" s="53"/>
      <c r="Y1169" s="53"/>
      <c r="Z1169" s="53"/>
      <c r="AA1169" s="53"/>
    </row>
    <row r="1170" spans="1:27">
      <c r="A1170" s="52">
        <v>1236</v>
      </c>
      <c r="B1170" s="25" t="s">
        <v>16018</v>
      </c>
      <c r="C1170" s="52">
        <f t="shared" si="18"/>
        <v>0</v>
      </c>
      <c r="D1170" s="53"/>
      <c r="E1170" s="53"/>
      <c r="F1170" s="53"/>
      <c r="G1170" s="53"/>
      <c r="H1170" s="53"/>
      <c r="I1170" s="53"/>
      <c r="J1170" s="53"/>
      <c r="K1170" s="53"/>
      <c r="L1170" s="53"/>
      <c r="M1170" s="53"/>
      <c r="N1170" s="53"/>
      <c r="O1170" s="53"/>
      <c r="P1170" s="53"/>
      <c r="Q1170" s="53"/>
      <c r="R1170" s="53"/>
      <c r="S1170" s="53"/>
      <c r="T1170" s="53"/>
      <c r="U1170" s="53"/>
      <c r="V1170" s="53"/>
      <c r="W1170" s="53"/>
      <c r="X1170" s="53"/>
      <c r="Y1170" s="53"/>
      <c r="Z1170" s="53"/>
      <c r="AA1170" s="53"/>
    </row>
    <row r="1171" spans="1:27">
      <c r="A1171" s="52">
        <v>1237</v>
      </c>
      <c r="B1171" s="25" t="s">
        <v>16019</v>
      </c>
      <c r="C1171" s="52">
        <f t="shared" si="18"/>
        <v>0</v>
      </c>
      <c r="D1171" s="53"/>
      <c r="E1171" s="53"/>
      <c r="F1171" s="53"/>
      <c r="G1171" s="53"/>
      <c r="H1171" s="53"/>
      <c r="I1171" s="53"/>
      <c r="J1171" s="53"/>
      <c r="K1171" s="53"/>
      <c r="L1171" s="53"/>
      <c r="M1171" s="53"/>
      <c r="N1171" s="53"/>
      <c r="O1171" s="53"/>
      <c r="P1171" s="53"/>
      <c r="Q1171" s="53"/>
      <c r="R1171" s="53"/>
      <c r="S1171" s="53"/>
      <c r="T1171" s="53"/>
      <c r="U1171" s="53"/>
      <c r="V1171" s="53"/>
      <c r="W1171" s="53"/>
      <c r="X1171" s="53"/>
      <c r="Y1171" s="53"/>
      <c r="Z1171" s="53"/>
      <c r="AA1171" s="53"/>
    </row>
    <row r="1172" spans="1:27" ht="14.25" customHeight="1">
      <c r="A1172" s="52">
        <v>1238</v>
      </c>
      <c r="B1172" s="113" t="s">
        <v>16020</v>
      </c>
      <c r="C1172" s="52">
        <f t="shared" si="18"/>
        <v>1</v>
      </c>
      <c r="D1172" s="53"/>
      <c r="E1172" s="53"/>
      <c r="F1172" s="53"/>
      <c r="G1172" s="53"/>
      <c r="H1172" s="53"/>
      <c r="I1172" t="s">
        <v>16021</v>
      </c>
      <c r="J1172" s="53"/>
      <c r="K1172" s="53"/>
      <c r="L1172" s="53"/>
      <c r="M1172" s="53"/>
      <c r="N1172" s="53"/>
      <c r="O1172" s="53"/>
      <c r="P1172" s="53"/>
      <c r="Q1172" s="53"/>
      <c r="R1172" s="53"/>
      <c r="S1172" s="53"/>
      <c r="T1172" s="53"/>
      <c r="U1172" s="53"/>
      <c r="V1172" s="53"/>
      <c r="W1172" s="53"/>
      <c r="X1172" s="53"/>
      <c r="Y1172" s="53"/>
      <c r="Z1172" s="53"/>
      <c r="AA1172" s="53"/>
    </row>
    <row r="1173" spans="1:27">
      <c r="A1173" s="52">
        <v>1239</v>
      </c>
      <c r="B1173" s="174" t="s">
        <v>16740</v>
      </c>
      <c r="C1173" s="52">
        <f t="shared" si="18"/>
        <v>1</v>
      </c>
      <c r="D1173" s="53"/>
      <c r="E1173" s="53"/>
      <c r="F1173" s="53"/>
      <c r="G1173" s="53"/>
      <c r="H1173" s="53"/>
      <c r="I1173" t="s">
        <v>16741</v>
      </c>
      <c r="J1173" s="53"/>
      <c r="K1173" s="53"/>
      <c r="L1173" s="53"/>
      <c r="M1173" s="53"/>
      <c r="N1173" s="53"/>
      <c r="O1173" s="53"/>
      <c r="P1173" s="53"/>
      <c r="Q1173" s="53"/>
      <c r="R1173" s="53"/>
      <c r="S1173" s="53"/>
      <c r="T1173" s="53"/>
      <c r="U1173" s="53"/>
      <c r="V1173" s="53"/>
      <c r="W1173" s="53"/>
      <c r="X1173" s="53"/>
      <c r="Y1173" s="53"/>
      <c r="Z1173" s="53"/>
      <c r="AA1173" s="53"/>
    </row>
    <row r="1174" spans="1:27">
      <c r="A1174" s="52">
        <v>1240</v>
      </c>
      <c r="B1174" s="73"/>
      <c r="C1174" s="52">
        <f t="shared" si="18"/>
        <v>24</v>
      </c>
      <c r="D1174" s="173" t="s">
        <v>16743</v>
      </c>
      <c r="E1174" s="173" t="s">
        <v>16744</v>
      </c>
      <c r="F1174" s="173" t="s">
        <v>16745</v>
      </c>
      <c r="G1174" s="173" t="s">
        <v>16746</v>
      </c>
      <c r="H1174" s="173" t="s">
        <v>16747</v>
      </c>
      <c r="I1174" s="173" t="s">
        <v>4787</v>
      </c>
      <c r="J1174" s="173" t="s">
        <v>16748</v>
      </c>
      <c r="K1174" s="173" t="s">
        <v>16749</v>
      </c>
      <c r="L1174" s="173" t="s">
        <v>16750</v>
      </c>
      <c r="M1174" s="173" t="s">
        <v>16751</v>
      </c>
      <c r="N1174" s="173" t="s">
        <v>16752</v>
      </c>
      <c r="O1174" s="173" t="s">
        <v>16753</v>
      </c>
      <c r="P1174" s="173" t="s">
        <v>16754</v>
      </c>
      <c r="Q1174" s="173" t="s">
        <v>16755</v>
      </c>
      <c r="R1174" s="173" t="s">
        <v>16756</v>
      </c>
      <c r="S1174" s="173" t="s">
        <v>16757</v>
      </c>
      <c r="T1174" s="173" t="s">
        <v>16758</v>
      </c>
      <c r="U1174" s="173" t="s">
        <v>16759</v>
      </c>
      <c r="V1174" s="173" t="s">
        <v>16760</v>
      </c>
      <c r="W1174" s="173" t="s">
        <v>16761</v>
      </c>
      <c r="X1174" s="171" t="s">
        <v>16762</v>
      </c>
      <c r="Y1174" s="173" t="s">
        <v>16763</v>
      </c>
      <c r="Z1174" s="173" t="s">
        <v>16764</v>
      </c>
      <c r="AA1174" s="173" t="s">
        <v>16765</v>
      </c>
    </row>
    <row r="1175" spans="1:27">
      <c r="A1175" s="52">
        <v>1241</v>
      </c>
      <c r="B1175" s="73"/>
      <c r="C1175" s="52">
        <f t="shared" si="18"/>
        <v>24</v>
      </c>
      <c r="D1175" s="155" t="s">
        <v>16766</v>
      </c>
      <c r="E1175" s="155" t="s">
        <v>16767</v>
      </c>
      <c r="F1175" s="155" t="s">
        <v>16768</v>
      </c>
      <c r="G1175" s="155" t="s">
        <v>16769</v>
      </c>
      <c r="H1175" s="165" t="s">
        <v>16770</v>
      </c>
      <c r="I1175" s="165" t="s">
        <v>7848</v>
      </c>
      <c r="J1175" s="155" t="s">
        <v>16771</v>
      </c>
      <c r="K1175" s="155" t="s">
        <v>16772</v>
      </c>
      <c r="L1175" s="155" t="s">
        <v>16773</v>
      </c>
      <c r="M1175" s="155" t="s">
        <v>7848</v>
      </c>
      <c r="N1175" s="155" t="s">
        <v>16774</v>
      </c>
      <c r="O1175" s="155" t="s">
        <v>16775</v>
      </c>
      <c r="P1175" s="155" t="s">
        <v>16776</v>
      </c>
      <c r="Q1175" s="155" t="s">
        <v>16777</v>
      </c>
      <c r="R1175" s="155" t="s">
        <v>16778</v>
      </c>
      <c r="S1175" s="155" t="s">
        <v>16779</v>
      </c>
      <c r="T1175" s="155" t="s">
        <v>16780</v>
      </c>
      <c r="U1175" s="155" t="s">
        <v>16781</v>
      </c>
      <c r="V1175" s="155" t="s">
        <v>16782</v>
      </c>
      <c r="W1175" s="155" t="s">
        <v>16783</v>
      </c>
      <c r="X1175" s="165" t="s">
        <v>16784</v>
      </c>
      <c r="Y1175" s="155" t="s">
        <v>16785</v>
      </c>
      <c r="Z1175" s="155" t="s">
        <v>16786</v>
      </c>
      <c r="AA1175" s="155" t="s">
        <v>16787</v>
      </c>
    </row>
    <row r="1176" spans="1:27" s="165" customFormat="1">
      <c r="A1176" s="167">
        <v>1242</v>
      </c>
      <c r="B1176" s="72" t="s">
        <v>16838</v>
      </c>
      <c r="C1176" s="167">
        <f t="shared" si="18"/>
        <v>24</v>
      </c>
      <c r="D1176" s="173" t="s">
        <v>16839</v>
      </c>
      <c r="E1176" s="173" t="s">
        <v>16839</v>
      </c>
      <c r="F1176" s="173" t="s">
        <v>16839</v>
      </c>
      <c r="G1176" s="173" t="s">
        <v>16839</v>
      </c>
      <c r="H1176" s="173" t="s">
        <v>16839</v>
      </c>
      <c r="I1176" s="173" t="s">
        <v>16839</v>
      </c>
      <c r="J1176" s="173" t="s">
        <v>16839</v>
      </c>
      <c r="K1176" s="173" t="s">
        <v>16839</v>
      </c>
      <c r="L1176" s="173" t="s">
        <v>16839</v>
      </c>
      <c r="M1176" s="173" t="s">
        <v>16839</v>
      </c>
      <c r="N1176" s="173" t="s">
        <v>16839</v>
      </c>
      <c r="O1176" s="173" t="s">
        <v>16839</v>
      </c>
      <c r="P1176" s="173" t="s">
        <v>16839</v>
      </c>
      <c r="Q1176" s="173" t="s">
        <v>16839</v>
      </c>
      <c r="R1176" s="173" t="s">
        <v>16839</v>
      </c>
      <c r="S1176" s="173" t="s">
        <v>16839</v>
      </c>
      <c r="T1176" s="173" t="s">
        <v>16839</v>
      </c>
      <c r="U1176" s="173" t="s">
        <v>16839</v>
      </c>
      <c r="V1176" s="173" t="s">
        <v>16839</v>
      </c>
      <c r="W1176" s="173" t="s">
        <v>16839</v>
      </c>
      <c r="X1176" s="173" t="s">
        <v>16839</v>
      </c>
      <c r="Y1176" s="173" t="s">
        <v>16839</v>
      </c>
      <c r="Z1176" s="173" t="s">
        <v>16839</v>
      </c>
      <c r="AA1176" s="173" t="s">
        <v>16839</v>
      </c>
    </row>
    <row r="1177" spans="1:27">
      <c r="A1177" s="52">
        <v>1243</v>
      </c>
      <c r="B1177" s="25" t="s">
        <v>16842</v>
      </c>
      <c r="C1177" s="52">
        <f t="shared" si="18"/>
        <v>24</v>
      </c>
      <c r="D1177" s="53" t="s">
        <v>16843</v>
      </c>
      <c r="E1177" s="71" t="s">
        <v>16843</v>
      </c>
      <c r="F1177" s="71" t="s">
        <v>16843</v>
      </c>
      <c r="G1177" s="71" t="s">
        <v>16843</v>
      </c>
      <c r="H1177" s="71" t="s">
        <v>16843</v>
      </c>
      <c r="I1177" s="71" t="s">
        <v>16843</v>
      </c>
      <c r="J1177" s="71" t="s">
        <v>16843</v>
      </c>
      <c r="K1177" s="71" t="s">
        <v>16843</v>
      </c>
      <c r="L1177" s="71" t="s">
        <v>16843</v>
      </c>
      <c r="M1177" s="71" t="s">
        <v>16843</v>
      </c>
      <c r="N1177" s="71" t="s">
        <v>16843</v>
      </c>
      <c r="O1177" s="71" t="s">
        <v>16843</v>
      </c>
      <c r="P1177" s="71" t="s">
        <v>16843</v>
      </c>
      <c r="Q1177" s="71" t="s">
        <v>16843</v>
      </c>
      <c r="R1177" s="71" t="s">
        <v>16843</v>
      </c>
      <c r="S1177" s="71" t="s">
        <v>16843</v>
      </c>
      <c r="T1177" s="71" t="s">
        <v>16843</v>
      </c>
      <c r="U1177" s="71" t="s">
        <v>16843</v>
      </c>
      <c r="V1177" s="71" t="s">
        <v>16843</v>
      </c>
      <c r="W1177" s="71" t="s">
        <v>16843</v>
      </c>
      <c r="X1177" s="71" t="s">
        <v>16843</v>
      </c>
      <c r="Y1177" s="71" t="s">
        <v>16843</v>
      </c>
      <c r="Z1177" s="71" t="s">
        <v>16843</v>
      </c>
      <c r="AA1177" s="71" t="s">
        <v>16843</v>
      </c>
    </row>
    <row r="1178" spans="1:27" s="165" customFormat="1">
      <c r="A1178" s="167">
        <v>1244</v>
      </c>
      <c r="B1178" s="72" t="s">
        <v>17275</v>
      </c>
      <c r="C1178" s="167">
        <f t="shared" si="18"/>
        <v>24</v>
      </c>
      <c r="D1178" s="71" t="s">
        <v>17276</v>
      </c>
      <c r="E1178" s="71" t="s">
        <v>17276</v>
      </c>
      <c r="F1178" s="71" t="s">
        <v>17276</v>
      </c>
      <c r="G1178" s="71" t="s">
        <v>17276</v>
      </c>
      <c r="H1178" s="71" t="s">
        <v>17276</v>
      </c>
      <c r="I1178" s="71" t="s">
        <v>17276</v>
      </c>
      <c r="J1178" s="71" t="s">
        <v>17276</v>
      </c>
      <c r="K1178" s="71" t="s">
        <v>17276</v>
      </c>
      <c r="L1178" s="71" t="s">
        <v>17276</v>
      </c>
      <c r="M1178" s="71" t="s">
        <v>17276</v>
      </c>
      <c r="N1178" s="71" t="s">
        <v>17276</v>
      </c>
      <c r="O1178" s="71" t="s">
        <v>17276</v>
      </c>
      <c r="P1178" s="71" t="s">
        <v>17276</v>
      </c>
      <c r="Q1178" s="71" t="s">
        <v>17276</v>
      </c>
      <c r="R1178" s="71" t="s">
        <v>17276</v>
      </c>
      <c r="S1178" s="71" t="s">
        <v>17276</v>
      </c>
      <c r="T1178" s="71" t="s">
        <v>17276</v>
      </c>
      <c r="U1178" s="71" t="s">
        <v>17276</v>
      </c>
      <c r="V1178" s="71" t="s">
        <v>17276</v>
      </c>
      <c r="W1178" s="71" t="s">
        <v>17276</v>
      </c>
      <c r="X1178" s="71" t="s">
        <v>17276</v>
      </c>
      <c r="Y1178" s="71" t="s">
        <v>17276</v>
      </c>
      <c r="Z1178" s="71" t="s">
        <v>17276</v>
      </c>
      <c r="AA1178" s="71" t="s">
        <v>17276</v>
      </c>
    </row>
    <row r="1179" spans="1:27" s="165" customFormat="1">
      <c r="A1179" s="167">
        <v>1245</v>
      </c>
      <c r="B1179" s="72" t="s">
        <v>17277</v>
      </c>
      <c r="C1179" s="167">
        <f t="shared" si="18"/>
        <v>24</v>
      </c>
      <c r="D1179" s="71" t="s">
        <v>17278</v>
      </c>
      <c r="E1179" s="71" t="s">
        <v>17278</v>
      </c>
      <c r="F1179" s="71" t="s">
        <v>17278</v>
      </c>
      <c r="G1179" s="71" t="s">
        <v>17278</v>
      </c>
      <c r="H1179" s="71" t="s">
        <v>17278</v>
      </c>
      <c r="I1179" s="71" t="s">
        <v>17278</v>
      </c>
      <c r="J1179" s="71" t="s">
        <v>17278</v>
      </c>
      <c r="K1179" s="71" t="s">
        <v>17278</v>
      </c>
      <c r="L1179" s="71" t="s">
        <v>17278</v>
      </c>
      <c r="M1179" s="71" t="s">
        <v>17278</v>
      </c>
      <c r="N1179" s="71" t="s">
        <v>17278</v>
      </c>
      <c r="O1179" s="71" t="s">
        <v>17278</v>
      </c>
      <c r="P1179" s="71" t="s">
        <v>17278</v>
      </c>
      <c r="Q1179" s="71" t="s">
        <v>17278</v>
      </c>
      <c r="R1179" s="71" t="s">
        <v>17278</v>
      </c>
      <c r="S1179" s="71" t="s">
        <v>17278</v>
      </c>
      <c r="T1179" s="71" t="s">
        <v>17278</v>
      </c>
      <c r="U1179" s="71" t="s">
        <v>17278</v>
      </c>
      <c r="V1179" s="71" t="s">
        <v>17278</v>
      </c>
      <c r="W1179" s="71" t="s">
        <v>17278</v>
      </c>
      <c r="X1179" s="71" t="s">
        <v>17278</v>
      </c>
      <c r="Y1179" s="71" t="s">
        <v>17278</v>
      </c>
      <c r="Z1179" s="71" t="s">
        <v>17278</v>
      </c>
      <c r="AA1179" s="71" t="s">
        <v>17278</v>
      </c>
    </row>
    <row r="1180" spans="1:27">
      <c r="A1180" s="52">
        <v>1246</v>
      </c>
      <c r="B1180" s="102" t="s">
        <v>18732</v>
      </c>
      <c r="C1180" s="52">
        <f t="shared" si="18"/>
        <v>1</v>
      </c>
      <c r="D1180" s="53"/>
      <c r="E1180" s="53"/>
      <c r="F1180" s="53"/>
      <c r="G1180" s="53"/>
      <c r="H1180" s="53"/>
      <c r="I1180" s="173" t="s">
        <v>18733</v>
      </c>
      <c r="J1180" s="53"/>
      <c r="K1180" s="53"/>
      <c r="L1180" s="53"/>
      <c r="M1180" s="53"/>
      <c r="N1180" s="53"/>
      <c r="O1180" s="53"/>
      <c r="P1180" s="53"/>
      <c r="Q1180" s="53"/>
      <c r="R1180" s="53"/>
      <c r="S1180" s="53"/>
      <c r="T1180" s="53"/>
      <c r="U1180" s="53"/>
      <c r="V1180" s="53"/>
      <c r="W1180" s="53"/>
      <c r="X1180" s="53"/>
      <c r="Y1180" s="53"/>
      <c r="Z1180" s="53"/>
      <c r="AA1180" s="53"/>
    </row>
    <row r="1181" spans="1:27">
      <c r="A1181" s="52">
        <v>1247</v>
      </c>
      <c r="C1181" s="52">
        <f t="shared" si="18"/>
        <v>0</v>
      </c>
      <c r="D1181" s="53"/>
      <c r="E1181" s="53"/>
      <c r="F1181" s="53"/>
      <c r="G1181" s="53"/>
      <c r="H1181" s="53"/>
      <c r="I1181" s="53"/>
      <c r="J1181" s="53"/>
      <c r="K1181" s="53"/>
      <c r="L1181" s="53"/>
      <c r="M1181" s="53"/>
      <c r="N1181" s="53"/>
      <c r="O1181" s="53"/>
      <c r="P1181" s="53"/>
      <c r="Q1181" s="53"/>
      <c r="R1181" s="53"/>
      <c r="S1181" s="53"/>
      <c r="T1181" s="53"/>
      <c r="U1181" s="53"/>
      <c r="V1181" s="53"/>
      <c r="W1181" s="53"/>
      <c r="X1181" s="53"/>
      <c r="Y1181" s="53"/>
      <c r="Z1181" s="53"/>
      <c r="AA1181" s="53"/>
    </row>
    <row r="1182" spans="1:27">
      <c r="A1182" s="52">
        <v>1248</v>
      </c>
      <c r="C1182" s="52">
        <f t="shared" si="18"/>
        <v>0</v>
      </c>
      <c r="D1182" s="53"/>
      <c r="E1182" s="53"/>
      <c r="F1182" s="53"/>
      <c r="G1182" s="53"/>
      <c r="H1182" s="53"/>
      <c r="I1182" s="53"/>
      <c r="J1182" s="53"/>
      <c r="K1182" s="53"/>
      <c r="L1182" s="53"/>
      <c r="M1182" s="53"/>
      <c r="N1182" s="53"/>
      <c r="O1182" s="53"/>
      <c r="P1182" s="53"/>
      <c r="Q1182" s="53"/>
      <c r="R1182" s="53"/>
      <c r="S1182" s="53"/>
      <c r="T1182" s="53"/>
      <c r="U1182" s="53"/>
      <c r="V1182" s="53"/>
      <c r="W1182" s="53"/>
      <c r="X1182" s="53"/>
      <c r="Y1182" s="53"/>
      <c r="Z1182" s="53"/>
      <c r="AA1182" s="53"/>
    </row>
    <row r="1183" spans="1:27">
      <c r="A1183" s="52">
        <v>1249</v>
      </c>
      <c r="C1183" s="52">
        <f t="shared" si="18"/>
        <v>0</v>
      </c>
      <c r="D1183" s="53"/>
      <c r="E1183" s="53"/>
      <c r="F1183" s="53"/>
      <c r="G1183" s="53"/>
      <c r="H1183" s="53"/>
      <c r="I1183" s="53"/>
      <c r="J1183" s="53"/>
      <c r="K1183" s="53"/>
      <c r="L1183" s="53"/>
      <c r="M1183" s="53"/>
      <c r="N1183" s="53"/>
      <c r="O1183" s="53"/>
      <c r="P1183" s="53"/>
      <c r="Q1183" s="53"/>
      <c r="R1183" s="53"/>
      <c r="S1183" s="53"/>
      <c r="T1183" s="53"/>
      <c r="U1183" s="53"/>
      <c r="V1183" s="53"/>
      <c r="W1183" s="53"/>
      <c r="X1183" s="53"/>
      <c r="Y1183" s="53"/>
      <c r="Z1183" s="53"/>
      <c r="AA1183" s="53"/>
    </row>
    <row r="1184" spans="1:27">
      <c r="A1184" s="52">
        <v>1250</v>
      </c>
      <c r="C1184" s="52">
        <f t="shared" si="18"/>
        <v>0</v>
      </c>
      <c r="D1184" s="53"/>
      <c r="E1184" s="53"/>
      <c r="F1184" s="53"/>
      <c r="G1184" s="53"/>
      <c r="H1184" s="53"/>
      <c r="I1184" s="53"/>
      <c r="J1184" s="53"/>
      <c r="K1184" s="53"/>
      <c r="L1184" s="53"/>
      <c r="M1184" s="53"/>
      <c r="N1184" s="53"/>
      <c r="O1184" s="53"/>
      <c r="P1184" s="53"/>
      <c r="Q1184" s="53"/>
      <c r="R1184" s="53"/>
      <c r="S1184" s="53"/>
      <c r="T1184" s="53"/>
      <c r="U1184" s="53"/>
      <c r="V1184" s="53"/>
      <c r="W1184" s="53"/>
      <c r="X1184" s="53"/>
      <c r="Y1184" s="53"/>
      <c r="Z1184" s="53"/>
      <c r="AA1184" s="53"/>
    </row>
    <row r="1185" spans="1:27">
      <c r="A1185" s="52">
        <v>1251</v>
      </c>
      <c r="C1185" s="52">
        <f t="shared" si="18"/>
        <v>0</v>
      </c>
      <c r="D1185" s="53"/>
      <c r="E1185" s="53"/>
      <c r="F1185" s="53"/>
      <c r="G1185" s="53"/>
      <c r="H1185" s="53"/>
      <c r="I1185" s="53"/>
      <c r="J1185" s="53"/>
      <c r="K1185" s="53"/>
      <c r="L1185" s="53"/>
      <c r="M1185" s="53"/>
      <c r="N1185" s="53"/>
      <c r="O1185" s="53"/>
      <c r="P1185" s="53"/>
      <c r="Q1185" s="53"/>
      <c r="R1185" s="53"/>
      <c r="S1185" s="53"/>
      <c r="T1185" s="53"/>
      <c r="U1185" s="53"/>
      <c r="V1185" s="53"/>
      <c r="W1185" s="53"/>
      <c r="X1185" s="53"/>
      <c r="Y1185" s="53"/>
      <c r="Z1185" s="53"/>
      <c r="AA1185" s="53"/>
    </row>
    <row r="1186" spans="1:27">
      <c r="A1186" s="52">
        <v>1252</v>
      </c>
      <c r="C1186" s="52">
        <f t="shared" si="18"/>
        <v>0</v>
      </c>
      <c r="D1186" s="53"/>
      <c r="E1186" s="53"/>
      <c r="F1186" s="53"/>
      <c r="G1186" s="53"/>
      <c r="H1186" s="53"/>
      <c r="I1186" s="53"/>
      <c r="J1186" s="53"/>
      <c r="K1186" s="53"/>
      <c r="L1186" s="53"/>
      <c r="M1186" s="53"/>
      <c r="N1186" s="53"/>
      <c r="O1186" s="53"/>
      <c r="P1186" s="53"/>
      <c r="Q1186" s="53"/>
      <c r="R1186" s="53"/>
      <c r="S1186" s="53"/>
      <c r="T1186" s="53"/>
      <c r="U1186" s="53"/>
      <c r="V1186" s="53"/>
      <c r="W1186" s="53"/>
      <c r="X1186" s="53"/>
      <c r="Y1186" s="53"/>
      <c r="Z1186" s="53"/>
      <c r="AA1186" s="53"/>
    </row>
    <row r="1187" spans="1:27">
      <c r="A1187" s="52">
        <v>1253</v>
      </c>
      <c r="C1187" s="52">
        <f t="shared" si="18"/>
        <v>0</v>
      </c>
      <c r="D1187" s="53"/>
      <c r="E1187" s="53"/>
      <c r="F1187" s="53"/>
      <c r="G1187" s="53"/>
      <c r="H1187" s="53"/>
      <c r="I1187" s="53"/>
      <c r="J1187" s="53"/>
      <c r="K1187" s="53"/>
      <c r="L1187" s="53"/>
      <c r="M1187" s="53"/>
      <c r="N1187" s="53"/>
      <c r="O1187" s="53"/>
      <c r="P1187" s="53"/>
      <c r="Q1187" s="53"/>
      <c r="R1187" s="53"/>
      <c r="S1187" s="53"/>
      <c r="T1187" s="53"/>
      <c r="U1187" s="53"/>
      <c r="V1187" s="53"/>
      <c r="W1187" s="53"/>
      <c r="X1187" s="53"/>
      <c r="Y1187" s="53"/>
      <c r="Z1187" s="53"/>
      <c r="AA1187" s="53"/>
    </row>
    <row r="1188" spans="1:27">
      <c r="A1188" s="52">
        <v>1254</v>
      </c>
      <c r="C1188" s="52">
        <f t="shared" si="18"/>
        <v>0</v>
      </c>
      <c r="D1188" s="53"/>
      <c r="E1188" s="53"/>
      <c r="F1188" s="53"/>
      <c r="G1188" s="53"/>
      <c r="H1188" s="53"/>
      <c r="I1188" s="53"/>
      <c r="J1188" s="53"/>
      <c r="K1188" s="53"/>
      <c r="L1188" s="53"/>
      <c r="M1188" s="53"/>
      <c r="N1188" s="53"/>
      <c r="O1188" s="53"/>
      <c r="P1188" s="53"/>
      <c r="Q1188" s="53"/>
      <c r="R1188" s="53"/>
      <c r="S1188" s="53"/>
      <c r="T1188" s="53"/>
      <c r="U1188" s="53"/>
      <c r="V1188" s="53"/>
      <c r="W1188" s="53"/>
      <c r="X1188" s="53"/>
      <c r="Y1188" s="53"/>
      <c r="Z1188" s="53"/>
      <c r="AA1188" s="53"/>
    </row>
    <row r="1189" spans="1:27">
      <c r="A1189" s="52">
        <v>1255</v>
      </c>
      <c r="C1189" s="52">
        <f t="shared" si="18"/>
        <v>0</v>
      </c>
      <c r="D1189" s="53"/>
      <c r="E1189" s="53"/>
      <c r="F1189" s="53"/>
      <c r="G1189" s="53"/>
      <c r="H1189" s="53"/>
      <c r="I1189" s="53"/>
      <c r="J1189" s="53"/>
      <c r="K1189" s="53"/>
      <c r="L1189" s="53"/>
      <c r="M1189" s="53"/>
      <c r="N1189" s="53"/>
      <c r="O1189" s="53"/>
      <c r="P1189" s="53"/>
      <c r="Q1189" s="53"/>
      <c r="R1189" s="53"/>
      <c r="S1189" s="53"/>
      <c r="T1189" s="53"/>
      <c r="U1189" s="53"/>
      <c r="V1189" s="53"/>
      <c r="W1189" s="53"/>
      <c r="X1189" s="53"/>
      <c r="Y1189" s="53"/>
      <c r="Z1189" s="53"/>
      <c r="AA1189" s="53"/>
    </row>
    <row r="1190" spans="1:27">
      <c r="A1190" s="52">
        <v>1256</v>
      </c>
      <c r="C1190" s="52">
        <f t="shared" si="18"/>
        <v>0</v>
      </c>
      <c r="D1190" s="53"/>
      <c r="E1190" s="53"/>
      <c r="F1190" s="53"/>
      <c r="G1190" s="53"/>
      <c r="H1190" s="53"/>
      <c r="I1190" s="53"/>
      <c r="J1190" s="53"/>
      <c r="K1190" s="53"/>
      <c r="L1190" s="53"/>
      <c r="M1190" s="53"/>
      <c r="N1190" s="53"/>
      <c r="O1190" s="53"/>
      <c r="P1190" s="53"/>
      <c r="Q1190" s="53"/>
      <c r="R1190" s="53"/>
      <c r="S1190" s="53"/>
      <c r="T1190" s="53"/>
      <c r="U1190" s="53"/>
      <c r="V1190" s="53"/>
      <c r="W1190" s="53"/>
      <c r="X1190" s="53"/>
      <c r="Y1190" s="53"/>
      <c r="Z1190" s="53"/>
      <c r="AA1190" s="53"/>
    </row>
    <row r="1191" spans="1:27">
      <c r="A1191" s="52">
        <v>1257</v>
      </c>
      <c r="C1191" s="52">
        <f t="shared" si="18"/>
        <v>0</v>
      </c>
      <c r="D1191" s="53"/>
      <c r="E1191" s="53"/>
      <c r="F1191" s="53"/>
      <c r="G1191" s="53"/>
      <c r="H1191" s="53"/>
      <c r="I1191" s="53"/>
      <c r="J1191" s="53"/>
      <c r="K1191" s="53"/>
      <c r="L1191" s="53"/>
      <c r="M1191" s="53"/>
      <c r="N1191" s="53"/>
      <c r="O1191" s="53"/>
      <c r="P1191" s="53"/>
      <c r="Q1191" s="53"/>
      <c r="R1191" s="53"/>
      <c r="S1191" s="53"/>
      <c r="T1191" s="53"/>
      <c r="U1191" s="53"/>
      <c r="V1191" s="53"/>
      <c r="W1191" s="53"/>
      <c r="X1191" s="53"/>
      <c r="Y1191" s="53"/>
      <c r="Z1191" s="53"/>
      <c r="AA1191" s="53"/>
    </row>
    <row r="1192" spans="1:27">
      <c r="A1192" s="52">
        <v>1258</v>
      </c>
      <c r="C1192" s="52">
        <f t="shared" si="18"/>
        <v>0</v>
      </c>
      <c r="D1192" s="53"/>
      <c r="E1192" s="53"/>
      <c r="F1192" s="53"/>
      <c r="G1192" s="53"/>
      <c r="H1192" s="53"/>
      <c r="I1192" s="53"/>
      <c r="J1192" s="53"/>
      <c r="K1192" s="53"/>
      <c r="L1192" s="53"/>
      <c r="M1192" s="53"/>
      <c r="N1192" s="53"/>
      <c r="O1192" s="53"/>
      <c r="P1192" s="53"/>
      <c r="Q1192" s="53"/>
      <c r="R1192" s="53"/>
      <c r="S1192" s="53"/>
      <c r="T1192" s="53"/>
      <c r="U1192" s="53"/>
      <c r="V1192" s="53"/>
      <c r="W1192" s="53"/>
      <c r="X1192" s="53"/>
      <c r="Y1192" s="53"/>
      <c r="Z1192" s="53"/>
      <c r="AA1192" s="53"/>
    </row>
    <row r="1193" spans="1:27">
      <c r="A1193" s="52">
        <v>1259</v>
      </c>
      <c r="C1193" s="52">
        <f t="shared" si="18"/>
        <v>0</v>
      </c>
      <c r="D1193" s="53"/>
      <c r="E1193" s="53"/>
      <c r="F1193" s="53"/>
      <c r="G1193" s="53"/>
      <c r="H1193" s="53"/>
      <c r="I1193" s="53"/>
      <c r="J1193" s="53"/>
      <c r="K1193" s="53"/>
      <c r="L1193" s="53"/>
      <c r="M1193" s="53"/>
      <c r="N1193" s="53"/>
      <c r="O1193" s="53"/>
      <c r="P1193" s="53"/>
      <c r="Q1193" s="53"/>
      <c r="R1193" s="53"/>
      <c r="S1193" s="53"/>
      <c r="T1193" s="53"/>
      <c r="U1193" s="53"/>
      <c r="V1193" s="53"/>
      <c r="W1193" s="53"/>
      <c r="X1193" s="53"/>
      <c r="Y1193" s="53"/>
      <c r="Z1193" s="53"/>
      <c r="AA1193" s="53"/>
    </row>
    <row r="1194" spans="1:27">
      <c r="A1194" s="52">
        <v>1260</v>
      </c>
      <c r="C1194" s="52">
        <f t="shared" si="18"/>
        <v>0</v>
      </c>
      <c r="D1194" s="53"/>
      <c r="E1194" s="53"/>
      <c r="F1194" s="53"/>
      <c r="G1194" s="53"/>
      <c r="H1194" s="53"/>
      <c r="I1194" s="53"/>
      <c r="J1194" s="53"/>
      <c r="K1194" s="53"/>
      <c r="L1194" s="53"/>
      <c r="M1194" s="53"/>
      <c r="N1194" s="53"/>
      <c r="O1194" s="53"/>
      <c r="P1194" s="53"/>
      <c r="Q1194" s="53"/>
      <c r="R1194" s="53"/>
      <c r="S1194" s="53"/>
      <c r="T1194" s="53"/>
      <c r="U1194" s="53"/>
      <c r="V1194" s="53"/>
      <c r="W1194" s="53"/>
      <c r="X1194" s="53"/>
      <c r="Y1194" s="53"/>
      <c r="Z1194" s="53"/>
      <c r="AA1194" s="53"/>
    </row>
    <row r="1195" spans="1:27">
      <c r="A1195" s="52">
        <v>1261</v>
      </c>
      <c r="C1195" s="52">
        <f t="shared" si="18"/>
        <v>0</v>
      </c>
      <c r="D1195" s="53"/>
      <c r="E1195" s="53"/>
      <c r="F1195" s="53"/>
      <c r="G1195" s="53"/>
      <c r="H1195" s="53"/>
      <c r="I1195" s="53"/>
      <c r="J1195" s="53"/>
      <c r="K1195" s="53"/>
      <c r="L1195" s="53"/>
      <c r="M1195" s="53"/>
      <c r="N1195" s="53"/>
      <c r="O1195" s="53"/>
      <c r="P1195" s="53"/>
      <c r="Q1195" s="53"/>
      <c r="R1195" s="53"/>
      <c r="S1195" s="53"/>
      <c r="T1195" s="53"/>
      <c r="U1195" s="53"/>
      <c r="V1195" s="53"/>
      <c r="W1195" s="53"/>
      <c r="X1195" s="53"/>
      <c r="Y1195" s="53"/>
      <c r="Z1195" s="53"/>
      <c r="AA1195" s="53"/>
    </row>
    <row r="1196" spans="1:27">
      <c r="A1196" s="52">
        <v>1262</v>
      </c>
      <c r="C1196" s="52">
        <f t="shared" si="18"/>
        <v>0</v>
      </c>
      <c r="D1196" s="53"/>
      <c r="E1196" s="53"/>
      <c r="F1196" s="53"/>
      <c r="G1196" s="53"/>
      <c r="H1196" s="53"/>
      <c r="I1196" s="53"/>
      <c r="J1196" s="53"/>
      <c r="K1196" s="53"/>
      <c r="L1196" s="53"/>
      <c r="M1196" s="53"/>
      <c r="N1196" s="53"/>
      <c r="O1196" s="53"/>
      <c r="P1196" s="53"/>
      <c r="Q1196" s="53"/>
      <c r="R1196" s="53"/>
      <c r="S1196" s="53"/>
      <c r="T1196" s="53"/>
      <c r="U1196" s="53"/>
      <c r="V1196" s="53"/>
      <c r="W1196" s="53"/>
      <c r="X1196" s="53"/>
      <c r="Y1196" s="53"/>
      <c r="Z1196" s="53"/>
      <c r="AA1196" s="53"/>
    </row>
    <row r="1197" spans="1:27">
      <c r="A1197" s="52">
        <v>1263</v>
      </c>
      <c r="C1197" s="52">
        <f t="shared" si="18"/>
        <v>0</v>
      </c>
      <c r="D1197" s="53"/>
      <c r="E1197" s="53"/>
      <c r="F1197" s="53"/>
      <c r="G1197" s="53"/>
      <c r="H1197" s="53"/>
      <c r="I1197" s="53"/>
      <c r="J1197" s="53"/>
      <c r="K1197" s="53"/>
      <c r="L1197" s="53"/>
      <c r="M1197" s="53"/>
      <c r="N1197" s="53"/>
      <c r="O1197" s="53"/>
      <c r="P1197" s="53"/>
      <c r="Q1197" s="53"/>
      <c r="R1197" s="53"/>
      <c r="S1197" s="53"/>
      <c r="T1197" s="53"/>
      <c r="U1197" s="53"/>
      <c r="V1197" s="53"/>
      <c r="W1197" s="53"/>
      <c r="X1197" s="53"/>
      <c r="Y1197" s="53"/>
      <c r="Z1197" s="53"/>
      <c r="AA1197" s="53"/>
    </row>
    <row r="1198" spans="1:27">
      <c r="A1198" s="52">
        <v>1264</v>
      </c>
      <c r="C1198" s="52">
        <f t="shared" si="18"/>
        <v>0</v>
      </c>
      <c r="D1198" s="53"/>
      <c r="E1198" s="53"/>
      <c r="F1198" s="53"/>
      <c r="G1198" s="53"/>
      <c r="H1198" s="53"/>
      <c r="I1198" s="53"/>
      <c r="J1198" s="53"/>
      <c r="K1198" s="53"/>
      <c r="L1198" s="53"/>
      <c r="M1198" s="53"/>
      <c r="N1198" s="53"/>
      <c r="O1198" s="53"/>
      <c r="P1198" s="53"/>
      <c r="Q1198" s="53"/>
      <c r="R1198" s="53"/>
      <c r="S1198" s="53"/>
      <c r="T1198" s="53"/>
      <c r="U1198" s="53"/>
      <c r="V1198" s="53"/>
      <c r="W1198" s="53"/>
      <c r="X1198" s="53"/>
      <c r="Y1198" s="53"/>
      <c r="Z1198" s="53"/>
      <c r="AA1198" s="53"/>
    </row>
    <row r="1199" spans="1:27">
      <c r="A1199" s="52">
        <v>1265</v>
      </c>
      <c r="C1199" s="52">
        <f t="shared" si="18"/>
        <v>0</v>
      </c>
      <c r="D1199" s="53"/>
      <c r="E1199" s="53"/>
      <c r="F1199" s="53"/>
      <c r="G1199" s="53"/>
      <c r="H1199" s="53"/>
      <c r="I1199" s="53"/>
      <c r="J1199" s="53"/>
      <c r="K1199" s="53"/>
      <c r="L1199" s="53"/>
      <c r="M1199" s="53"/>
      <c r="N1199" s="53"/>
      <c r="O1199" s="53"/>
      <c r="P1199" s="53"/>
      <c r="Q1199" s="53"/>
      <c r="R1199" s="53"/>
      <c r="S1199" s="53"/>
      <c r="T1199" s="53"/>
      <c r="U1199" s="53"/>
      <c r="V1199" s="53"/>
      <c r="W1199" s="53"/>
      <c r="X1199" s="53"/>
      <c r="Y1199" s="53"/>
      <c r="Z1199" s="53"/>
      <c r="AA1199" s="53"/>
    </row>
    <row r="1200" spans="1:27">
      <c r="A1200" s="52">
        <v>1266</v>
      </c>
      <c r="C1200" s="52">
        <f t="shared" si="18"/>
        <v>0</v>
      </c>
      <c r="D1200" s="53"/>
      <c r="E1200" s="53"/>
      <c r="F1200" s="53"/>
      <c r="G1200" s="53"/>
      <c r="H1200" s="53"/>
      <c r="I1200" s="53"/>
      <c r="J1200" s="53"/>
      <c r="K1200" s="53"/>
      <c r="L1200" s="53"/>
      <c r="M1200" s="53"/>
      <c r="N1200" s="53"/>
      <c r="O1200" s="53"/>
      <c r="P1200" s="53"/>
      <c r="Q1200" s="53"/>
      <c r="R1200" s="53"/>
      <c r="S1200" s="53"/>
      <c r="T1200" s="53"/>
      <c r="U1200" s="53"/>
      <c r="V1200" s="53"/>
      <c r="W1200" s="53"/>
      <c r="X1200" s="53"/>
      <c r="Y1200" s="53"/>
      <c r="Z1200" s="53"/>
      <c r="AA1200" s="53"/>
    </row>
    <row r="1201" spans="1:27">
      <c r="A1201" s="52">
        <v>1267</v>
      </c>
      <c r="C1201" s="52">
        <f t="shared" si="18"/>
        <v>0</v>
      </c>
      <c r="D1201" s="53"/>
      <c r="E1201" s="53"/>
      <c r="F1201" s="53"/>
      <c r="G1201" s="53"/>
      <c r="H1201" s="53"/>
      <c r="I1201" s="53"/>
      <c r="J1201" s="53"/>
      <c r="K1201" s="53"/>
      <c r="L1201" s="53"/>
      <c r="M1201" s="53"/>
      <c r="N1201" s="53"/>
      <c r="O1201" s="53"/>
      <c r="P1201" s="53"/>
      <c r="Q1201" s="53"/>
      <c r="R1201" s="53"/>
      <c r="S1201" s="53"/>
      <c r="T1201" s="53"/>
      <c r="U1201" s="53"/>
      <c r="V1201" s="53"/>
      <c r="W1201" s="53"/>
      <c r="X1201" s="53"/>
      <c r="Y1201" s="53"/>
      <c r="Z1201" s="53"/>
      <c r="AA1201" s="53"/>
    </row>
    <row r="1202" spans="1:27">
      <c r="A1202" s="52">
        <v>1268</v>
      </c>
      <c r="C1202" s="52">
        <f t="shared" si="18"/>
        <v>0</v>
      </c>
      <c r="D1202" s="53"/>
      <c r="E1202" s="53"/>
      <c r="F1202" s="53"/>
      <c r="G1202" s="53"/>
      <c r="H1202" s="53"/>
      <c r="I1202" s="53"/>
      <c r="J1202" s="53"/>
      <c r="K1202" s="53"/>
      <c r="L1202" s="53"/>
      <c r="M1202" s="53"/>
      <c r="N1202" s="53"/>
      <c r="O1202" s="53"/>
      <c r="P1202" s="53"/>
      <c r="Q1202" s="53"/>
      <c r="R1202" s="53"/>
      <c r="S1202" s="53"/>
      <c r="T1202" s="53"/>
      <c r="U1202" s="53"/>
      <c r="V1202" s="53"/>
      <c r="W1202" s="53"/>
      <c r="X1202" s="53"/>
      <c r="Y1202" s="53"/>
      <c r="Z1202" s="53"/>
      <c r="AA1202" s="53"/>
    </row>
    <row r="1203" spans="1:27">
      <c r="A1203" s="52">
        <v>1269</v>
      </c>
      <c r="C1203" s="52">
        <f t="shared" si="18"/>
        <v>0</v>
      </c>
      <c r="D1203" s="53"/>
      <c r="E1203" s="53"/>
      <c r="F1203" s="53"/>
      <c r="G1203" s="53"/>
      <c r="H1203" s="53"/>
      <c r="I1203" s="53"/>
      <c r="J1203" s="53"/>
      <c r="K1203" s="53"/>
      <c r="L1203" s="53"/>
      <c r="M1203" s="53"/>
      <c r="N1203" s="53"/>
      <c r="O1203" s="53"/>
      <c r="P1203" s="53"/>
      <c r="Q1203" s="53"/>
      <c r="R1203" s="53"/>
      <c r="S1203" s="53"/>
      <c r="T1203" s="53"/>
      <c r="U1203" s="53"/>
      <c r="V1203" s="53"/>
      <c r="W1203" s="53"/>
      <c r="X1203" s="53"/>
      <c r="Y1203" s="53"/>
      <c r="Z1203" s="53"/>
      <c r="AA1203" s="53"/>
    </row>
    <row r="1204" spans="1:27">
      <c r="A1204" s="52">
        <v>1270</v>
      </c>
      <c r="C1204" s="52">
        <f t="shared" si="18"/>
        <v>0</v>
      </c>
      <c r="D1204" s="53"/>
      <c r="E1204" s="53"/>
      <c r="F1204" s="53"/>
      <c r="G1204" s="53"/>
      <c r="H1204" s="53"/>
      <c r="I1204" s="53"/>
      <c r="J1204" s="53"/>
      <c r="K1204" s="53"/>
      <c r="L1204" s="53"/>
      <c r="M1204" s="53"/>
      <c r="N1204" s="53"/>
      <c r="O1204" s="53"/>
      <c r="P1204" s="53"/>
      <c r="Q1204" s="53"/>
      <c r="R1204" s="53"/>
      <c r="S1204" s="53"/>
      <c r="T1204" s="53"/>
      <c r="U1204" s="53"/>
      <c r="V1204" s="53"/>
      <c r="W1204" s="53"/>
      <c r="X1204" s="53"/>
      <c r="Y1204" s="53"/>
      <c r="Z1204" s="53"/>
      <c r="AA1204" s="53"/>
    </row>
    <row r="1205" spans="1:27">
      <c r="A1205" s="52">
        <v>1271</v>
      </c>
      <c r="C1205" s="52">
        <f t="shared" si="18"/>
        <v>0</v>
      </c>
      <c r="D1205" s="53"/>
      <c r="E1205" s="53"/>
      <c r="F1205" s="53"/>
      <c r="G1205" s="53"/>
      <c r="H1205" s="53"/>
      <c r="I1205" s="53"/>
      <c r="J1205" s="53"/>
      <c r="K1205" s="53"/>
      <c r="L1205" s="53"/>
      <c r="M1205" s="53"/>
      <c r="N1205" s="53"/>
      <c r="O1205" s="53"/>
      <c r="P1205" s="53"/>
      <c r="Q1205" s="53"/>
      <c r="R1205" s="53"/>
      <c r="S1205" s="53"/>
      <c r="T1205" s="53"/>
      <c r="U1205" s="53"/>
      <c r="V1205" s="53"/>
      <c r="W1205" s="53"/>
      <c r="X1205" s="53"/>
      <c r="Y1205" s="53"/>
      <c r="Z1205" s="53"/>
      <c r="AA1205" s="53"/>
    </row>
    <row r="1206" spans="1:27">
      <c r="A1206" s="52">
        <v>1272</v>
      </c>
      <c r="C1206" s="52">
        <f t="shared" si="18"/>
        <v>0</v>
      </c>
      <c r="D1206" s="53"/>
      <c r="E1206" s="53"/>
      <c r="F1206" s="53"/>
      <c r="G1206" s="53"/>
      <c r="H1206" s="53"/>
      <c r="I1206" s="53"/>
      <c r="J1206" s="53"/>
      <c r="K1206" s="53"/>
      <c r="L1206" s="53"/>
      <c r="M1206" s="53"/>
      <c r="N1206" s="53"/>
      <c r="O1206" s="53"/>
      <c r="P1206" s="53"/>
      <c r="Q1206" s="53"/>
      <c r="R1206" s="53"/>
      <c r="S1206" s="53"/>
      <c r="T1206" s="53"/>
      <c r="U1206" s="53"/>
      <c r="V1206" s="53"/>
      <c r="W1206" s="53"/>
      <c r="X1206" s="53"/>
      <c r="Y1206" s="53"/>
      <c r="Z1206" s="53"/>
      <c r="AA1206" s="53"/>
    </row>
    <row r="1207" spans="1:27">
      <c r="A1207" s="52">
        <v>1273</v>
      </c>
      <c r="C1207" s="52">
        <f t="shared" si="18"/>
        <v>0</v>
      </c>
      <c r="D1207" s="53"/>
      <c r="E1207" s="53"/>
      <c r="F1207" s="53"/>
      <c r="G1207" s="53"/>
      <c r="H1207" s="53"/>
      <c r="I1207" s="53"/>
      <c r="J1207" s="53"/>
      <c r="K1207" s="53"/>
      <c r="L1207" s="53"/>
      <c r="M1207" s="53"/>
      <c r="N1207" s="53"/>
      <c r="O1207" s="53"/>
      <c r="P1207" s="53"/>
      <c r="Q1207" s="53"/>
      <c r="R1207" s="53"/>
      <c r="S1207" s="53"/>
      <c r="T1207" s="53"/>
      <c r="U1207" s="53"/>
      <c r="V1207" s="53"/>
      <c r="W1207" s="53"/>
      <c r="X1207" s="53"/>
      <c r="Y1207" s="53"/>
      <c r="Z1207" s="53"/>
      <c r="AA1207" s="53"/>
    </row>
    <row r="1208" spans="1:27">
      <c r="A1208" s="52">
        <v>1274</v>
      </c>
      <c r="C1208" s="52">
        <f t="shared" si="18"/>
        <v>0</v>
      </c>
      <c r="D1208" s="53"/>
      <c r="E1208" s="53"/>
      <c r="F1208" s="53"/>
      <c r="G1208" s="53"/>
      <c r="H1208" s="53"/>
      <c r="I1208" s="53"/>
      <c r="J1208" s="53"/>
      <c r="K1208" s="53"/>
      <c r="L1208" s="53"/>
      <c r="M1208" s="53"/>
      <c r="N1208" s="53"/>
      <c r="O1208" s="53"/>
      <c r="P1208" s="53"/>
      <c r="Q1208" s="53"/>
      <c r="R1208" s="53"/>
      <c r="S1208" s="53"/>
      <c r="T1208" s="53"/>
      <c r="U1208" s="53"/>
      <c r="V1208" s="53"/>
      <c r="W1208" s="53"/>
      <c r="X1208" s="53"/>
      <c r="Y1208" s="53"/>
      <c r="Z1208" s="53"/>
      <c r="AA1208" s="53"/>
    </row>
    <row r="1209" spans="1:27">
      <c r="A1209" s="52">
        <v>1275</v>
      </c>
      <c r="C1209" s="52">
        <f t="shared" si="18"/>
        <v>0</v>
      </c>
      <c r="D1209" s="53"/>
      <c r="E1209" s="53"/>
      <c r="F1209" s="53"/>
      <c r="G1209" s="53"/>
      <c r="H1209" s="53"/>
      <c r="I1209" s="53"/>
      <c r="J1209" s="53"/>
      <c r="K1209" s="53"/>
      <c r="L1209" s="53"/>
      <c r="M1209" s="53"/>
      <c r="N1209" s="53"/>
      <c r="O1209" s="53"/>
      <c r="P1209" s="53"/>
      <c r="Q1209" s="53"/>
      <c r="R1209" s="53"/>
      <c r="S1209" s="53"/>
      <c r="T1209" s="53"/>
      <c r="U1209" s="53"/>
      <c r="V1209" s="53"/>
      <c r="W1209" s="53"/>
      <c r="X1209" s="53"/>
      <c r="Y1209" s="53"/>
      <c r="Z1209" s="53"/>
      <c r="AA1209" s="53"/>
    </row>
    <row r="1210" spans="1:27">
      <c r="A1210" s="52">
        <v>1276</v>
      </c>
      <c r="C1210" s="52">
        <f t="shared" si="18"/>
        <v>0</v>
      </c>
      <c r="D1210" s="53"/>
      <c r="E1210" s="53"/>
      <c r="F1210" s="53"/>
      <c r="G1210" s="53"/>
      <c r="H1210" s="53"/>
      <c r="I1210" s="53"/>
      <c r="J1210" s="53"/>
      <c r="K1210" s="53"/>
      <c r="L1210" s="53"/>
      <c r="M1210" s="53"/>
      <c r="N1210" s="53"/>
      <c r="O1210" s="53"/>
      <c r="P1210" s="53"/>
      <c r="Q1210" s="53"/>
      <c r="R1210" s="53"/>
      <c r="S1210" s="53"/>
      <c r="T1210" s="53"/>
      <c r="U1210" s="53"/>
      <c r="V1210" s="53"/>
      <c r="W1210" s="53"/>
      <c r="X1210" s="53"/>
      <c r="Y1210" s="53"/>
      <c r="Z1210" s="53"/>
      <c r="AA1210" s="53"/>
    </row>
    <row r="1211" spans="1:27">
      <c r="A1211" s="52">
        <v>1277</v>
      </c>
      <c r="C1211" s="52">
        <f t="shared" si="18"/>
        <v>0</v>
      </c>
      <c r="D1211" s="53"/>
      <c r="E1211" s="53"/>
      <c r="F1211" s="53"/>
      <c r="G1211" s="53"/>
      <c r="H1211" s="53"/>
      <c r="I1211" s="53"/>
      <c r="J1211" s="53"/>
      <c r="K1211" s="53"/>
      <c r="L1211" s="53"/>
      <c r="M1211" s="53"/>
      <c r="N1211" s="53"/>
      <c r="O1211" s="53"/>
      <c r="P1211" s="53"/>
      <c r="Q1211" s="53"/>
      <c r="R1211" s="53"/>
      <c r="S1211" s="53"/>
      <c r="T1211" s="53"/>
      <c r="U1211" s="53"/>
      <c r="V1211" s="53"/>
      <c r="W1211" s="53"/>
      <c r="X1211" s="53"/>
      <c r="Y1211" s="53"/>
      <c r="Z1211" s="53"/>
      <c r="AA1211" s="53"/>
    </row>
    <row r="1212" spans="1:27">
      <c r="A1212" s="52">
        <v>1278</v>
      </c>
      <c r="C1212" s="52">
        <f t="shared" si="18"/>
        <v>0</v>
      </c>
      <c r="D1212" s="53"/>
      <c r="E1212" s="53"/>
      <c r="F1212" s="53"/>
      <c r="G1212" s="53"/>
      <c r="H1212" s="53"/>
      <c r="I1212" s="53"/>
      <c r="J1212" s="53"/>
      <c r="K1212" s="53"/>
      <c r="L1212" s="53"/>
      <c r="M1212" s="53"/>
      <c r="N1212" s="53"/>
      <c r="O1212" s="53"/>
      <c r="P1212" s="53"/>
      <c r="Q1212" s="53"/>
      <c r="R1212" s="53"/>
      <c r="S1212" s="53"/>
      <c r="T1212" s="53"/>
      <c r="U1212" s="53"/>
      <c r="V1212" s="53"/>
      <c r="W1212" s="53"/>
      <c r="X1212" s="53"/>
      <c r="Y1212" s="53"/>
      <c r="Z1212" s="53"/>
      <c r="AA1212" s="53"/>
    </row>
    <row r="1213" spans="1:27">
      <c r="A1213" s="52">
        <v>1279</v>
      </c>
      <c r="C1213" s="52">
        <f t="shared" si="18"/>
        <v>0</v>
      </c>
      <c r="D1213" s="53"/>
      <c r="E1213" s="53"/>
      <c r="F1213" s="53"/>
      <c r="G1213" s="53"/>
      <c r="H1213" s="53"/>
      <c r="I1213" s="53"/>
      <c r="J1213" s="53"/>
      <c r="K1213" s="53"/>
      <c r="L1213" s="53"/>
      <c r="M1213" s="53"/>
      <c r="N1213" s="53"/>
      <c r="O1213" s="53"/>
      <c r="P1213" s="53"/>
      <c r="Q1213" s="53"/>
      <c r="R1213" s="53"/>
      <c r="S1213" s="53"/>
      <c r="T1213" s="53"/>
      <c r="U1213" s="53"/>
      <c r="V1213" s="53"/>
      <c r="W1213" s="53"/>
      <c r="X1213" s="53"/>
      <c r="Y1213" s="53"/>
      <c r="Z1213" s="53"/>
      <c r="AA1213" s="53"/>
    </row>
    <row r="1214" spans="1:27">
      <c r="A1214" s="52">
        <v>1280</v>
      </c>
      <c r="C1214" s="52">
        <f t="shared" si="18"/>
        <v>0</v>
      </c>
      <c r="D1214" s="53"/>
      <c r="E1214" s="53"/>
      <c r="F1214" s="53"/>
      <c r="G1214" s="53"/>
      <c r="H1214" s="53"/>
      <c r="I1214" s="53"/>
      <c r="J1214" s="53"/>
      <c r="K1214" s="53"/>
      <c r="L1214" s="53"/>
      <c r="M1214" s="53"/>
      <c r="N1214" s="53"/>
      <c r="O1214" s="53"/>
      <c r="P1214" s="53"/>
      <c r="Q1214" s="53"/>
      <c r="R1214" s="53"/>
      <c r="S1214" s="53"/>
      <c r="T1214" s="53"/>
      <c r="U1214" s="53"/>
      <c r="V1214" s="53"/>
      <c r="W1214" s="53"/>
      <c r="X1214" s="53"/>
      <c r="Y1214" s="53"/>
      <c r="Z1214" s="53"/>
      <c r="AA1214" s="53"/>
    </row>
    <row r="1215" spans="1:27">
      <c r="A1215" s="52">
        <v>1281</v>
      </c>
      <c r="C1215" s="52">
        <f t="shared" si="18"/>
        <v>0</v>
      </c>
      <c r="D1215" s="53"/>
      <c r="E1215" s="53"/>
      <c r="F1215" s="53"/>
      <c r="G1215" s="53"/>
      <c r="H1215" s="53"/>
      <c r="I1215" s="53"/>
      <c r="J1215" s="53"/>
      <c r="K1215" s="53"/>
      <c r="L1215" s="53"/>
      <c r="M1215" s="53"/>
      <c r="N1215" s="53"/>
      <c r="O1215" s="53"/>
      <c r="P1215" s="53"/>
      <c r="Q1215" s="53"/>
      <c r="R1215" s="53"/>
      <c r="S1215" s="53"/>
      <c r="T1215" s="53"/>
      <c r="U1215" s="53"/>
      <c r="V1215" s="53"/>
      <c r="W1215" s="53"/>
      <c r="X1215" s="53"/>
      <c r="Y1215" s="53"/>
      <c r="Z1215" s="53"/>
      <c r="AA1215" s="53"/>
    </row>
    <row r="1216" spans="1:27">
      <c r="A1216" s="52">
        <v>1282</v>
      </c>
      <c r="C1216" s="52">
        <f t="shared" si="18"/>
        <v>0</v>
      </c>
      <c r="D1216" s="53"/>
      <c r="E1216" s="53"/>
      <c r="F1216" s="53"/>
      <c r="G1216" s="53"/>
      <c r="H1216" s="53"/>
      <c r="I1216" s="53"/>
      <c r="J1216" s="53"/>
      <c r="K1216" s="53"/>
      <c r="L1216" s="53"/>
      <c r="M1216" s="53"/>
      <c r="N1216" s="53"/>
      <c r="O1216" s="53"/>
      <c r="P1216" s="53"/>
      <c r="Q1216" s="53"/>
      <c r="R1216" s="53"/>
      <c r="S1216" s="53"/>
      <c r="T1216" s="53"/>
      <c r="U1216" s="53"/>
      <c r="V1216" s="53"/>
      <c r="W1216" s="53"/>
      <c r="X1216" s="53"/>
      <c r="Y1216" s="53"/>
      <c r="Z1216" s="53"/>
      <c r="AA1216" s="53"/>
    </row>
    <row r="1217" spans="1:27">
      <c r="A1217" s="52">
        <v>1283</v>
      </c>
      <c r="C1217" s="52">
        <f t="shared" si="18"/>
        <v>0</v>
      </c>
      <c r="D1217" s="53"/>
      <c r="E1217" s="53"/>
      <c r="F1217" s="53"/>
      <c r="G1217" s="53"/>
      <c r="H1217" s="53"/>
      <c r="I1217" s="53"/>
      <c r="J1217" s="53"/>
      <c r="K1217" s="53"/>
      <c r="L1217" s="53"/>
      <c r="M1217" s="53"/>
      <c r="N1217" s="53"/>
      <c r="O1217" s="53"/>
      <c r="P1217" s="53"/>
      <c r="Q1217" s="53"/>
      <c r="R1217" s="53"/>
      <c r="S1217" s="53"/>
      <c r="T1217" s="53"/>
      <c r="U1217" s="53"/>
      <c r="V1217" s="53"/>
      <c r="W1217" s="53"/>
      <c r="X1217" s="53"/>
      <c r="Y1217" s="53"/>
      <c r="Z1217" s="53"/>
      <c r="AA1217" s="53"/>
    </row>
    <row r="1218" spans="1:27">
      <c r="A1218" s="52">
        <v>1284</v>
      </c>
      <c r="C1218" s="52">
        <f t="shared" ref="C1218:C1281" si="19">COUNTA(D1218:ZB1218)</f>
        <v>0</v>
      </c>
      <c r="D1218" s="53"/>
      <c r="E1218" s="53"/>
      <c r="F1218" s="53"/>
      <c r="G1218" s="53"/>
      <c r="H1218" s="53"/>
      <c r="I1218" s="53"/>
      <c r="J1218" s="53"/>
      <c r="K1218" s="53"/>
      <c r="L1218" s="53"/>
      <c r="M1218" s="53"/>
      <c r="N1218" s="53"/>
      <c r="O1218" s="53"/>
      <c r="P1218" s="53"/>
      <c r="Q1218" s="53"/>
      <c r="R1218" s="53"/>
      <c r="S1218" s="53"/>
      <c r="T1218" s="53"/>
      <c r="U1218" s="53"/>
      <c r="V1218" s="53"/>
      <c r="W1218" s="53"/>
      <c r="X1218" s="53"/>
      <c r="Y1218" s="53"/>
      <c r="Z1218" s="53"/>
      <c r="AA1218" s="53"/>
    </row>
    <row r="1219" spans="1:27">
      <c r="A1219" s="52">
        <v>1285</v>
      </c>
      <c r="C1219" s="52">
        <f t="shared" si="19"/>
        <v>0</v>
      </c>
      <c r="D1219" s="53"/>
      <c r="E1219" s="53"/>
      <c r="F1219" s="53"/>
      <c r="G1219" s="53"/>
      <c r="H1219" s="53"/>
      <c r="I1219" s="53"/>
      <c r="J1219" s="53"/>
      <c r="K1219" s="53"/>
      <c r="L1219" s="53"/>
      <c r="M1219" s="53"/>
      <c r="N1219" s="53"/>
      <c r="O1219" s="53"/>
      <c r="P1219" s="53"/>
      <c r="Q1219" s="53"/>
      <c r="R1219" s="53"/>
      <c r="S1219" s="53"/>
      <c r="T1219" s="53"/>
      <c r="U1219" s="53"/>
      <c r="V1219" s="53"/>
      <c r="W1219" s="53"/>
      <c r="X1219" s="53"/>
      <c r="Y1219" s="53"/>
      <c r="Z1219" s="53"/>
      <c r="AA1219" s="53"/>
    </row>
    <row r="1220" spans="1:27">
      <c r="A1220" s="52">
        <v>1286</v>
      </c>
      <c r="C1220" s="52">
        <f t="shared" si="19"/>
        <v>0</v>
      </c>
      <c r="D1220" s="53"/>
      <c r="E1220" s="53"/>
      <c r="F1220" s="53"/>
      <c r="G1220" s="53"/>
      <c r="H1220" s="53"/>
      <c r="I1220" s="53"/>
      <c r="J1220" s="53"/>
      <c r="K1220" s="53"/>
      <c r="L1220" s="53"/>
      <c r="M1220" s="53"/>
      <c r="N1220" s="53"/>
      <c r="O1220" s="53"/>
      <c r="P1220" s="53"/>
      <c r="Q1220" s="53"/>
      <c r="R1220" s="53"/>
      <c r="S1220" s="53"/>
      <c r="T1220" s="53"/>
      <c r="U1220" s="53"/>
      <c r="V1220" s="53"/>
      <c r="W1220" s="53"/>
      <c r="X1220" s="53"/>
      <c r="Y1220" s="53"/>
      <c r="Z1220" s="53"/>
      <c r="AA1220" s="53"/>
    </row>
    <row r="1221" spans="1:27">
      <c r="A1221" s="52">
        <v>1287</v>
      </c>
      <c r="C1221" s="52">
        <f t="shared" si="19"/>
        <v>0</v>
      </c>
      <c r="D1221" s="53"/>
      <c r="E1221" s="53"/>
      <c r="F1221" s="53"/>
      <c r="G1221" s="53"/>
      <c r="H1221" s="53"/>
      <c r="I1221" s="53"/>
      <c r="J1221" s="53"/>
      <c r="K1221" s="53"/>
      <c r="L1221" s="53"/>
      <c r="M1221" s="53"/>
      <c r="N1221" s="53"/>
      <c r="O1221" s="53"/>
      <c r="P1221" s="53"/>
      <c r="Q1221" s="53"/>
      <c r="R1221" s="53"/>
      <c r="S1221" s="53"/>
      <c r="T1221" s="53"/>
      <c r="U1221" s="53"/>
      <c r="V1221" s="53"/>
      <c r="W1221" s="53"/>
      <c r="X1221" s="53"/>
      <c r="Y1221" s="53"/>
      <c r="Z1221" s="53"/>
      <c r="AA1221" s="53"/>
    </row>
    <row r="1222" spans="1:27">
      <c r="A1222" s="52">
        <v>1288</v>
      </c>
      <c r="C1222" s="52">
        <f t="shared" si="19"/>
        <v>0</v>
      </c>
      <c r="D1222" s="53"/>
      <c r="E1222" s="53"/>
      <c r="F1222" s="53"/>
      <c r="G1222" s="53"/>
      <c r="H1222" s="53"/>
      <c r="I1222" s="53"/>
      <c r="J1222" s="53"/>
      <c r="K1222" s="53"/>
      <c r="L1222" s="53"/>
      <c r="M1222" s="53"/>
      <c r="N1222" s="53"/>
      <c r="O1222" s="53"/>
      <c r="P1222" s="53"/>
      <c r="Q1222" s="53"/>
      <c r="R1222" s="53"/>
      <c r="S1222" s="53"/>
      <c r="T1222" s="53"/>
      <c r="U1222" s="53"/>
      <c r="V1222" s="53"/>
      <c r="W1222" s="53"/>
      <c r="X1222" s="53"/>
      <c r="Y1222" s="53"/>
      <c r="Z1222" s="53"/>
      <c r="AA1222" s="53"/>
    </row>
    <row r="1223" spans="1:27">
      <c r="A1223" s="52">
        <v>1289</v>
      </c>
      <c r="C1223" s="52">
        <f t="shared" si="19"/>
        <v>0</v>
      </c>
      <c r="D1223" s="53"/>
      <c r="E1223" s="53"/>
      <c r="F1223" s="53"/>
      <c r="G1223" s="53"/>
      <c r="H1223" s="53"/>
      <c r="I1223" s="53"/>
      <c r="J1223" s="53"/>
      <c r="K1223" s="53"/>
      <c r="L1223" s="53"/>
      <c r="M1223" s="53"/>
      <c r="N1223" s="53"/>
      <c r="O1223" s="53"/>
      <c r="P1223" s="53"/>
      <c r="Q1223" s="53"/>
      <c r="R1223" s="53"/>
      <c r="S1223" s="53"/>
      <c r="T1223" s="53"/>
      <c r="U1223" s="53"/>
      <c r="V1223" s="53"/>
      <c r="W1223" s="53"/>
      <c r="X1223" s="53"/>
      <c r="Y1223" s="53"/>
      <c r="Z1223" s="53"/>
      <c r="AA1223" s="53"/>
    </row>
    <row r="1224" spans="1:27">
      <c r="A1224" s="52">
        <v>1290</v>
      </c>
      <c r="C1224" s="52">
        <f t="shared" si="19"/>
        <v>0</v>
      </c>
      <c r="D1224" s="53"/>
      <c r="E1224" s="53"/>
      <c r="F1224" s="53"/>
      <c r="G1224" s="53"/>
      <c r="H1224" s="53"/>
      <c r="I1224" s="53"/>
      <c r="J1224" s="53"/>
      <c r="K1224" s="53"/>
      <c r="L1224" s="53"/>
      <c r="M1224" s="53"/>
      <c r="N1224" s="53"/>
      <c r="O1224" s="53"/>
      <c r="P1224" s="53"/>
      <c r="Q1224" s="53"/>
      <c r="R1224" s="53"/>
      <c r="S1224" s="53"/>
      <c r="T1224" s="53"/>
      <c r="U1224" s="53"/>
      <c r="V1224" s="53"/>
      <c r="W1224" s="53"/>
      <c r="X1224" s="53"/>
      <c r="Y1224" s="53"/>
      <c r="Z1224" s="53"/>
      <c r="AA1224" s="53"/>
    </row>
    <row r="1225" spans="1:27">
      <c r="A1225" s="52">
        <v>1291</v>
      </c>
      <c r="C1225" s="52">
        <f t="shared" si="19"/>
        <v>0</v>
      </c>
      <c r="D1225" s="53"/>
      <c r="E1225" s="53"/>
      <c r="F1225" s="53"/>
      <c r="G1225" s="53"/>
      <c r="H1225" s="53"/>
      <c r="I1225" s="53"/>
      <c r="J1225" s="53"/>
      <c r="K1225" s="53"/>
      <c r="L1225" s="53"/>
      <c r="M1225" s="53"/>
      <c r="N1225" s="53"/>
      <c r="O1225" s="53"/>
      <c r="P1225" s="53"/>
      <c r="Q1225" s="53"/>
      <c r="R1225" s="53"/>
      <c r="S1225" s="53"/>
      <c r="T1225" s="53"/>
      <c r="U1225" s="53"/>
      <c r="V1225" s="53"/>
      <c r="W1225" s="53"/>
      <c r="X1225" s="53"/>
      <c r="Y1225" s="53"/>
      <c r="Z1225" s="53"/>
      <c r="AA1225" s="53"/>
    </row>
    <row r="1226" spans="1:27">
      <c r="A1226" s="52">
        <v>1292</v>
      </c>
      <c r="C1226" s="52">
        <f t="shared" si="19"/>
        <v>0</v>
      </c>
      <c r="D1226" s="53"/>
      <c r="E1226" s="53"/>
      <c r="F1226" s="53"/>
      <c r="G1226" s="53"/>
      <c r="H1226" s="53"/>
      <c r="I1226" s="53"/>
      <c r="J1226" s="53"/>
      <c r="K1226" s="53"/>
      <c r="L1226" s="53"/>
      <c r="M1226" s="53"/>
      <c r="N1226" s="53"/>
      <c r="O1226" s="53"/>
      <c r="P1226" s="53"/>
      <c r="Q1226" s="53"/>
      <c r="R1226" s="53"/>
      <c r="S1226" s="53"/>
      <c r="T1226" s="53"/>
      <c r="U1226" s="53"/>
      <c r="V1226" s="53"/>
      <c r="W1226" s="53"/>
      <c r="X1226" s="53"/>
      <c r="Y1226" s="53"/>
      <c r="Z1226" s="53"/>
      <c r="AA1226" s="53"/>
    </row>
    <row r="1227" spans="1:27">
      <c r="A1227" s="52">
        <v>1293</v>
      </c>
      <c r="C1227" s="52">
        <f t="shared" si="19"/>
        <v>0</v>
      </c>
      <c r="D1227" s="53"/>
      <c r="E1227" s="53"/>
      <c r="F1227" s="53"/>
      <c r="G1227" s="53"/>
      <c r="H1227" s="53"/>
      <c r="I1227" s="53"/>
      <c r="J1227" s="53"/>
      <c r="K1227" s="53"/>
      <c r="L1227" s="53"/>
      <c r="M1227" s="53"/>
      <c r="N1227" s="53"/>
      <c r="O1227" s="53"/>
      <c r="P1227" s="53"/>
      <c r="Q1227" s="53"/>
      <c r="R1227" s="53"/>
      <c r="S1227" s="53"/>
      <c r="T1227" s="53"/>
      <c r="U1227" s="53"/>
      <c r="V1227" s="53"/>
      <c r="W1227" s="53"/>
      <c r="X1227" s="53"/>
      <c r="Y1227" s="53"/>
      <c r="Z1227" s="53"/>
      <c r="AA1227" s="53"/>
    </row>
    <row r="1228" spans="1:27">
      <c r="A1228" s="52">
        <v>1294</v>
      </c>
      <c r="C1228" s="52">
        <f t="shared" si="19"/>
        <v>0</v>
      </c>
      <c r="D1228" s="53"/>
      <c r="E1228" s="53"/>
      <c r="F1228" s="53"/>
      <c r="G1228" s="53"/>
      <c r="H1228" s="53"/>
      <c r="I1228" s="53"/>
      <c r="J1228" s="53"/>
      <c r="K1228" s="53"/>
      <c r="L1228" s="53"/>
      <c r="M1228" s="53"/>
      <c r="N1228" s="53"/>
      <c r="O1228" s="53"/>
      <c r="P1228" s="53"/>
      <c r="Q1228" s="53"/>
      <c r="R1228" s="53"/>
      <c r="S1228" s="53"/>
      <c r="T1228" s="53"/>
      <c r="U1228" s="53"/>
      <c r="V1228" s="53"/>
      <c r="W1228" s="53"/>
      <c r="X1228" s="53"/>
      <c r="Y1228" s="53"/>
      <c r="Z1228" s="53"/>
      <c r="AA1228" s="53"/>
    </row>
    <row r="1229" spans="1:27">
      <c r="A1229" s="52">
        <v>1295</v>
      </c>
      <c r="C1229" s="52">
        <f t="shared" si="19"/>
        <v>0</v>
      </c>
      <c r="D1229" s="53"/>
      <c r="E1229" s="53"/>
      <c r="F1229" s="53"/>
      <c r="G1229" s="53"/>
      <c r="H1229" s="53"/>
      <c r="I1229" s="53"/>
      <c r="J1229" s="53"/>
      <c r="K1229" s="53"/>
      <c r="L1229" s="53"/>
      <c r="M1229" s="53"/>
      <c r="N1229" s="53"/>
      <c r="O1229" s="53"/>
      <c r="P1229" s="53"/>
      <c r="Q1229" s="53"/>
      <c r="R1229" s="53"/>
      <c r="S1229" s="53"/>
      <c r="T1229" s="53"/>
      <c r="U1229" s="53"/>
      <c r="V1229" s="53"/>
      <c r="W1229" s="53"/>
      <c r="X1229" s="53"/>
      <c r="Y1229" s="53"/>
      <c r="Z1229" s="53"/>
      <c r="AA1229" s="53"/>
    </row>
    <row r="1230" spans="1:27">
      <c r="A1230" s="52">
        <v>1296</v>
      </c>
      <c r="C1230" s="52">
        <f t="shared" si="19"/>
        <v>0</v>
      </c>
      <c r="D1230" s="53"/>
      <c r="E1230" s="53"/>
      <c r="F1230" s="53"/>
      <c r="G1230" s="53"/>
      <c r="H1230" s="53"/>
      <c r="I1230" s="53"/>
      <c r="J1230" s="53"/>
      <c r="K1230" s="53"/>
      <c r="L1230" s="53"/>
      <c r="M1230" s="53"/>
      <c r="N1230" s="53"/>
      <c r="O1230" s="53"/>
      <c r="P1230" s="53"/>
      <c r="Q1230" s="53"/>
      <c r="R1230" s="53"/>
      <c r="S1230" s="53"/>
      <c r="T1230" s="53"/>
      <c r="U1230" s="53"/>
      <c r="V1230" s="53"/>
      <c r="W1230" s="53"/>
      <c r="X1230" s="53"/>
      <c r="Y1230" s="53"/>
      <c r="Z1230" s="53"/>
      <c r="AA1230" s="53"/>
    </row>
    <row r="1231" spans="1:27">
      <c r="A1231" s="52">
        <v>1297</v>
      </c>
      <c r="C1231" s="52">
        <f t="shared" si="19"/>
        <v>0</v>
      </c>
      <c r="D1231" s="53"/>
      <c r="E1231" s="53"/>
      <c r="F1231" s="53"/>
      <c r="G1231" s="53"/>
      <c r="H1231" s="53"/>
      <c r="I1231" s="53"/>
      <c r="J1231" s="53"/>
      <c r="K1231" s="53"/>
      <c r="L1231" s="53"/>
      <c r="M1231" s="53"/>
      <c r="N1231" s="53"/>
      <c r="O1231" s="53"/>
      <c r="P1231" s="53"/>
      <c r="Q1231" s="53"/>
      <c r="R1231" s="53"/>
      <c r="S1231" s="53"/>
      <c r="T1231" s="53"/>
      <c r="U1231" s="53"/>
      <c r="V1231" s="53"/>
      <c r="W1231" s="53"/>
      <c r="X1231" s="53"/>
      <c r="Y1231" s="53"/>
      <c r="Z1231" s="53"/>
      <c r="AA1231" s="53"/>
    </row>
    <row r="1232" spans="1:27">
      <c r="A1232" s="52">
        <v>1298</v>
      </c>
      <c r="C1232" s="52">
        <f t="shared" si="19"/>
        <v>0</v>
      </c>
      <c r="D1232" s="53"/>
      <c r="E1232" s="53"/>
      <c r="F1232" s="53"/>
      <c r="G1232" s="53"/>
      <c r="H1232" s="53"/>
      <c r="I1232" s="53"/>
      <c r="J1232" s="53"/>
      <c r="K1232" s="53"/>
      <c r="L1232" s="53"/>
      <c r="M1232" s="53"/>
      <c r="N1232" s="53"/>
      <c r="O1232" s="53"/>
      <c r="P1232" s="53"/>
      <c r="Q1232" s="53"/>
      <c r="R1232" s="53"/>
      <c r="S1232" s="53"/>
      <c r="T1232" s="53"/>
      <c r="U1232" s="53"/>
      <c r="V1232" s="53"/>
      <c r="W1232" s="53"/>
      <c r="X1232" s="53"/>
      <c r="Y1232" s="53"/>
      <c r="Z1232" s="53"/>
      <c r="AA1232" s="53"/>
    </row>
    <row r="1233" spans="1:27">
      <c r="A1233" s="52">
        <v>1299</v>
      </c>
      <c r="C1233" s="52">
        <f t="shared" si="19"/>
        <v>0</v>
      </c>
      <c r="D1233" s="53"/>
      <c r="E1233" s="53"/>
      <c r="F1233" s="53"/>
      <c r="G1233" s="53"/>
      <c r="H1233" s="53"/>
      <c r="I1233" s="53"/>
      <c r="J1233" s="53"/>
      <c r="K1233" s="53"/>
      <c r="L1233" s="53"/>
      <c r="M1233" s="53"/>
      <c r="N1233" s="53"/>
      <c r="O1233" s="53"/>
      <c r="P1233" s="53"/>
      <c r="Q1233" s="53"/>
      <c r="R1233" s="53"/>
      <c r="S1233" s="53"/>
      <c r="T1233" s="53"/>
      <c r="U1233" s="53"/>
      <c r="V1233" s="53"/>
      <c r="W1233" s="53"/>
      <c r="X1233" s="53"/>
      <c r="Y1233" s="53"/>
      <c r="Z1233" s="53"/>
      <c r="AA1233" s="53"/>
    </row>
    <row r="1234" spans="1:27">
      <c r="A1234" s="52">
        <v>1300</v>
      </c>
      <c r="C1234" s="52">
        <f t="shared" si="19"/>
        <v>0</v>
      </c>
      <c r="D1234" s="53"/>
      <c r="E1234" s="53"/>
      <c r="F1234" s="53"/>
      <c r="G1234" s="53"/>
      <c r="H1234" s="53"/>
      <c r="I1234" s="53"/>
      <c r="J1234" s="53"/>
      <c r="K1234" s="53"/>
      <c r="L1234" s="53"/>
      <c r="M1234" s="53"/>
      <c r="N1234" s="53"/>
      <c r="O1234" s="53"/>
      <c r="P1234" s="53"/>
      <c r="Q1234" s="53"/>
      <c r="R1234" s="53"/>
      <c r="S1234" s="53"/>
      <c r="T1234" s="53"/>
      <c r="U1234" s="53"/>
      <c r="V1234" s="53"/>
      <c r="W1234" s="53"/>
      <c r="X1234" s="53"/>
      <c r="Y1234" s="53"/>
      <c r="Z1234" s="53"/>
      <c r="AA1234" s="53"/>
    </row>
    <row r="1235" spans="1:27">
      <c r="A1235" s="52">
        <v>1301</v>
      </c>
      <c r="C1235" s="52">
        <f t="shared" si="19"/>
        <v>0</v>
      </c>
      <c r="D1235" s="53"/>
      <c r="E1235" s="53"/>
      <c r="F1235" s="53"/>
      <c r="G1235" s="53"/>
      <c r="H1235" s="53"/>
      <c r="I1235" s="53"/>
      <c r="J1235" s="53"/>
      <c r="K1235" s="53"/>
      <c r="L1235" s="53"/>
      <c r="M1235" s="53"/>
      <c r="N1235" s="53"/>
      <c r="O1235" s="53"/>
      <c r="P1235" s="53"/>
      <c r="Q1235" s="53"/>
      <c r="R1235" s="53"/>
      <c r="S1235" s="53"/>
      <c r="T1235" s="53"/>
      <c r="U1235" s="53"/>
      <c r="V1235" s="53"/>
      <c r="W1235" s="53"/>
      <c r="X1235" s="53"/>
      <c r="Y1235" s="53"/>
      <c r="Z1235" s="53"/>
      <c r="AA1235" s="53"/>
    </row>
    <row r="1236" spans="1:27">
      <c r="A1236" s="52">
        <v>1302</v>
      </c>
      <c r="C1236" s="52">
        <f t="shared" si="19"/>
        <v>0</v>
      </c>
      <c r="D1236" s="53"/>
      <c r="E1236" s="53"/>
      <c r="F1236" s="53"/>
      <c r="G1236" s="53"/>
      <c r="H1236" s="53"/>
      <c r="I1236" s="53"/>
      <c r="J1236" s="53"/>
      <c r="K1236" s="53"/>
      <c r="L1236" s="53"/>
      <c r="M1236" s="53"/>
      <c r="N1236" s="53"/>
      <c r="O1236" s="53"/>
      <c r="P1236" s="53"/>
      <c r="Q1236" s="53"/>
      <c r="R1236" s="53"/>
      <c r="S1236" s="53"/>
      <c r="T1236" s="53"/>
      <c r="U1236" s="53"/>
      <c r="V1236" s="53"/>
      <c r="W1236" s="53"/>
      <c r="X1236" s="53"/>
      <c r="Y1236" s="53"/>
      <c r="Z1236" s="53"/>
      <c r="AA1236" s="53"/>
    </row>
    <row r="1237" spans="1:27">
      <c r="A1237" s="52">
        <v>1303</v>
      </c>
      <c r="C1237" s="52">
        <f t="shared" si="19"/>
        <v>0</v>
      </c>
      <c r="D1237" s="53"/>
      <c r="E1237" s="53"/>
      <c r="F1237" s="53"/>
      <c r="G1237" s="53"/>
      <c r="H1237" s="53"/>
      <c r="I1237" s="53"/>
      <c r="J1237" s="53"/>
      <c r="K1237" s="53"/>
      <c r="L1237" s="53"/>
      <c r="M1237" s="53"/>
      <c r="N1237" s="53"/>
      <c r="O1237" s="53"/>
      <c r="P1237" s="53"/>
      <c r="Q1237" s="53"/>
      <c r="R1237" s="53"/>
      <c r="S1237" s="53"/>
      <c r="T1237" s="53"/>
      <c r="U1237" s="53"/>
      <c r="V1237" s="53"/>
      <c r="W1237" s="53"/>
      <c r="X1237" s="53"/>
      <c r="Y1237" s="53"/>
      <c r="Z1237" s="53"/>
      <c r="AA1237" s="53"/>
    </row>
    <row r="1238" spans="1:27">
      <c r="A1238" s="52">
        <v>1304</v>
      </c>
      <c r="C1238" s="52">
        <f t="shared" si="19"/>
        <v>0</v>
      </c>
      <c r="D1238" s="53"/>
      <c r="E1238" s="53"/>
      <c r="F1238" s="53"/>
      <c r="G1238" s="53"/>
      <c r="H1238" s="53"/>
      <c r="I1238" s="53"/>
      <c r="J1238" s="53"/>
      <c r="K1238" s="53"/>
      <c r="L1238" s="53"/>
      <c r="M1238" s="53"/>
      <c r="N1238" s="53"/>
      <c r="O1238" s="53"/>
      <c r="P1238" s="53"/>
      <c r="Q1238" s="53"/>
      <c r="R1238" s="53"/>
      <c r="S1238" s="53"/>
      <c r="T1238" s="53"/>
      <c r="U1238" s="53"/>
      <c r="V1238" s="53"/>
      <c r="W1238" s="53"/>
      <c r="X1238" s="53"/>
      <c r="Y1238" s="53"/>
      <c r="Z1238" s="53"/>
      <c r="AA1238" s="53"/>
    </row>
    <row r="1239" spans="1:27">
      <c r="A1239" s="52">
        <v>1305</v>
      </c>
      <c r="C1239" s="52">
        <f t="shared" si="19"/>
        <v>0</v>
      </c>
      <c r="D1239" s="53"/>
      <c r="E1239" s="53"/>
      <c r="F1239" s="53"/>
      <c r="G1239" s="53"/>
      <c r="H1239" s="53"/>
      <c r="I1239" s="53"/>
      <c r="J1239" s="53"/>
      <c r="K1239" s="53"/>
      <c r="L1239" s="53"/>
      <c r="M1239" s="53"/>
      <c r="N1239" s="53"/>
      <c r="O1239" s="53"/>
      <c r="P1239" s="53"/>
      <c r="Q1239" s="53"/>
      <c r="R1239" s="53"/>
      <c r="S1239" s="53"/>
      <c r="T1239" s="53"/>
      <c r="U1239" s="53"/>
      <c r="V1239" s="53"/>
      <c r="W1239" s="53"/>
      <c r="X1239" s="53"/>
      <c r="Y1239" s="53"/>
      <c r="Z1239" s="53"/>
      <c r="AA1239" s="53"/>
    </row>
    <row r="1240" spans="1:27">
      <c r="A1240" s="52">
        <v>1306</v>
      </c>
      <c r="C1240" s="52">
        <f t="shared" si="19"/>
        <v>0</v>
      </c>
      <c r="D1240" s="53"/>
      <c r="E1240" s="53"/>
      <c r="F1240" s="53"/>
      <c r="G1240" s="53"/>
      <c r="H1240" s="53"/>
      <c r="I1240" s="53"/>
      <c r="J1240" s="53"/>
      <c r="K1240" s="53"/>
      <c r="L1240" s="53"/>
      <c r="M1240" s="53"/>
      <c r="N1240" s="53"/>
      <c r="O1240" s="53"/>
      <c r="P1240" s="53"/>
      <c r="Q1240" s="53"/>
      <c r="R1240" s="53"/>
      <c r="S1240" s="53"/>
      <c r="T1240" s="53"/>
      <c r="U1240" s="53"/>
      <c r="V1240" s="53"/>
      <c r="W1240" s="53"/>
      <c r="X1240" s="53"/>
      <c r="Y1240" s="53"/>
      <c r="Z1240" s="53"/>
      <c r="AA1240" s="53"/>
    </row>
    <row r="1241" spans="1:27">
      <c r="A1241" s="52">
        <v>1307</v>
      </c>
      <c r="C1241" s="52">
        <f t="shared" si="19"/>
        <v>0</v>
      </c>
      <c r="D1241" s="53"/>
      <c r="E1241" s="53"/>
      <c r="F1241" s="53"/>
      <c r="G1241" s="53"/>
      <c r="H1241" s="53"/>
      <c r="I1241" s="53"/>
      <c r="J1241" s="53"/>
      <c r="K1241" s="53"/>
      <c r="L1241" s="53"/>
      <c r="M1241" s="53"/>
      <c r="N1241" s="53"/>
      <c r="O1241" s="53"/>
      <c r="P1241" s="53"/>
      <c r="Q1241" s="53"/>
      <c r="R1241" s="53"/>
      <c r="S1241" s="53"/>
      <c r="T1241" s="53"/>
      <c r="U1241" s="53"/>
      <c r="V1241" s="53"/>
      <c r="W1241" s="53"/>
      <c r="X1241" s="53"/>
      <c r="Y1241" s="53"/>
      <c r="Z1241" s="53"/>
      <c r="AA1241" s="53"/>
    </row>
    <row r="1242" spans="1:27">
      <c r="A1242" s="52">
        <v>1308</v>
      </c>
      <c r="C1242" s="52">
        <f t="shared" si="19"/>
        <v>0</v>
      </c>
      <c r="D1242" s="53"/>
      <c r="E1242" s="53"/>
      <c r="F1242" s="53"/>
      <c r="G1242" s="53"/>
      <c r="H1242" s="53"/>
      <c r="I1242" s="53"/>
      <c r="J1242" s="53"/>
      <c r="K1242" s="53"/>
      <c r="L1242" s="53"/>
      <c r="M1242" s="53"/>
      <c r="N1242" s="53"/>
      <c r="O1242" s="53"/>
      <c r="P1242" s="53"/>
      <c r="Q1242" s="53"/>
      <c r="R1242" s="53"/>
      <c r="S1242" s="53"/>
      <c r="T1242" s="53"/>
      <c r="U1242" s="53"/>
      <c r="V1242" s="53"/>
      <c r="W1242" s="53"/>
      <c r="X1242" s="53"/>
      <c r="Y1242" s="53"/>
      <c r="Z1242" s="53"/>
      <c r="AA1242" s="53"/>
    </row>
    <row r="1243" spans="1:27">
      <c r="A1243" s="52">
        <v>1309</v>
      </c>
      <c r="C1243" s="52">
        <f t="shared" si="19"/>
        <v>0</v>
      </c>
      <c r="D1243" s="53"/>
      <c r="E1243" s="53"/>
      <c r="F1243" s="53"/>
      <c r="G1243" s="53"/>
      <c r="H1243" s="53"/>
      <c r="I1243" s="53"/>
      <c r="J1243" s="53"/>
      <c r="K1243" s="53"/>
      <c r="L1243" s="53"/>
      <c r="M1243" s="53"/>
      <c r="N1243" s="53"/>
      <c r="O1243" s="53"/>
      <c r="P1243" s="53"/>
      <c r="Q1243" s="53"/>
      <c r="R1243" s="53"/>
      <c r="S1243" s="53"/>
      <c r="T1243" s="53"/>
      <c r="U1243" s="53"/>
      <c r="V1243" s="53"/>
      <c r="W1243" s="53"/>
      <c r="X1243" s="53"/>
      <c r="Y1243" s="53"/>
      <c r="Z1243" s="53"/>
      <c r="AA1243" s="53"/>
    </row>
    <row r="1244" spans="1:27">
      <c r="A1244" s="52">
        <v>1310</v>
      </c>
      <c r="C1244" s="52">
        <f t="shared" si="19"/>
        <v>0</v>
      </c>
      <c r="D1244" s="53"/>
      <c r="E1244" s="53"/>
      <c r="F1244" s="53"/>
      <c r="G1244" s="53"/>
      <c r="H1244" s="53"/>
      <c r="I1244" s="53"/>
      <c r="J1244" s="53"/>
      <c r="K1244" s="53"/>
      <c r="L1244" s="53"/>
      <c r="M1244" s="53"/>
      <c r="N1244" s="53"/>
      <c r="O1244" s="53"/>
      <c r="P1244" s="53"/>
      <c r="Q1244" s="53"/>
      <c r="R1244" s="53"/>
      <c r="S1244" s="53"/>
      <c r="T1244" s="53"/>
      <c r="U1244" s="53"/>
      <c r="V1244" s="53"/>
      <c r="W1244" s="53"/>
      <c r="X1244" s="53"/>
      <c r="Y1244" s="53"/>
      <c r="Z1244" s="53"/>
      <c r="AA1244" s="53"/>
    </row>
    <row r="1245" spans="1:27">
      <c r="A1245" s="52">
        <v>1311</v>
      </c>
      <c r="C1245" s="52">
        <f t="shared" si="19"/>
        <v>0</v>
      </c>
      <c r="D1245" s="53"/>
      <c r="E1245" s="53"/>
      <c r="F1245" s="53"/>
      <c r="G1245" s="53"/>
      <c r="H1245" s="53"/>
      <c r="I1245" s="53"/>
      <c r="J1245" s="53"/>
      <c r="K1245" s="53"/>
      <c r="L1245" s="53"/>
      <c r="M1245" s="53"/>
      <c r="N1245" s="53"/>
      <c r="O1245" s="53"/>
      <c r="P1245" s="53"/>
      <c r="Q1245" s="53"/>
      <c r="R1245" s="53"/>
      <c r="S1245" s="53"/>
      <c r="T1245" s="53"/>
      <c r="U1245" s="53"/>
      <c r="V1245" s="53"/>
      <c r="W1245" s="53"/>
      <c r="X1245" s="53"/>
      <c r="Y1245" s="53"/>
      <c r="Z1245" s="53"/>
      <c r="AA1245" s="53"/>
    </row>
    <row r="1246" spans="1:27">
      <c r="A1246" s="52">
        <v>1312</v>
      </c>
      <c r="C1246" s="52">
        <f t="shared" si="19"/>
        <v>0</v>
      </c>
      <c r="D1246" s="53"/>
      <c r="E1246" s="53"/>
      <c r="F1246" s="53"/>
      <c r="G1246" s="53"/>
      <c r="H1246" s="53"/>
      <c r="I1246" s="53"/>
      <c r="J1246" s="53"/>
      <c r="K1246" s="53"/>
      <c r="L1246" s="53"/>
      <c r="M1246" s="53"/>
      <c r="N1246" s="53"/>
      <c r="O1246" s="53"/>
      <c r="P1246" s="53"/>
      <c r="Q1246" s="53"/>
      <c r="R1246" s="53"/>
      <c r="S1246" s="53"/>
      <c r="T1246" s="53"/>
      <c r="U1246" s="53"/>
      <c r="V1246" s="53"/>
      <c r="W1246" s="53"/>
      <c r="X1246" s="53"/>
      <c r="Y1246" s="53"/>
      <c r="Z1246" s="53"/>
      <c r="AA1246" s="53"/>
    </row>
    <row r="1247" spans="1:27">
      <c r="A1247" s="52">
        <v>1313</v>
      </c>
      <c r="C1247" s="52">
        <f t="shared" si="19"/>
        <v>0</v>
      </c>
      <c r="D1247" s="53"/>
      <c r="E1247" s="53"/>
      <c r="F1247" s="53"/>
      <c r="G1247" s="53"/>
      <c r="H1247" s="53"/>
      <c r="I1247" s="53"/>
      <c r="J1247" s="53"/>
      <c r="K1247" s="53"/>
      <c r="L1247" s="53"/>
      <c r="M1247" s="53"/>
      <c r="N1247" s="53"/>
      <c r="O1247" s="53"/>
      <c r="P1247" s="53"/>
      <c r="Q1247" s="53"/>
      <c r="R1247" s="53"/>
      <c r="S1247" s="53"/>
      <c r="T1247" s="53"/>
      <c r="U1247" s="53"/>
      <c r="V1247" s="53"/>
      <c r="W1247" s="53"/>
      <c r="X1247" s="53"/>
      <c r="Y1247" s="53"/>
      <c r="Z1247" s="53"/>
      <c r="AA1247" s="53"/>
    </row>
    <row r="1248" spans="1:27">
      <c r="A1248" s="52">
        <v>1314</v>
      </c>
      <c r="C1248" s="52">
        <f t="shared" si="19"/>
        <v>0</v>
      </c>
      <c r="D1248" s="53"/>
      <c r="E1248" s="53"/>
      <c r="F1248" s="53"/>
      <c r="G1248" s="53"/>
      <c r="H1248" s="53"/>
      <c r="I1248" s="53"/>
      <c r="J1248" s="53"/>
      <c r="K1248" s="53"/>
      <c r="L1248" s="53"/>
      <c r="M1248" s="53"/>
      <c r="N1248" s="53"/>
      <c r="O1248" s="53"/>
      <c r="P1248" s="53"/>
      <c r="Q1248" s="53"/>
      <c r="R1248" s="53"/>
      <c r="S1248" s="53"/>
      <c r="T1248" s="53"/>
      <c r="U1248" s="53"/>
      <c r="V1248" s="53"/>
      <c r="W1248" s="53"/>
      <c r="X1248" s="53"/>
      <c r="Y1248" s="53"/>
      <c r="Z1248" s="53"/>
      <c r="AA1248" s="53"/>
    </row>
    <row r="1249" spans="1:27">
      <c r="A1249" s="52">
        <v>1315</v>
      </c>
      <c r="C1249" s="52">
        <f t="shared" si="19"/>
        <v>0</v>
      </c>
      <c r="D1249" s="53"/>
      <c r="E1249" s="53"/>
      <c r="F1249" s="53"/>
      <c r="G1249" s="53"/>
      <c r="H1249" s="53"/>
      <c r="I1249" s="53"/>
      <c r="J1249" s="53"/>
      <c r="K1249" s="53"/>
      <c r="L1249" s="53"/>
      <c r="M1249" s="53"/>
      <c r="N1249" s="53"/>
      <c r="O1249" s="53"/>
      <c r="P1249" s="53"/>
      <c r="Q1249" s="53"/>
      <c r="R1249" s="53"/>
      <c r="S1249" s="53"/>
      <c r="T1249" s="53"/>
      <c r="U1249" s="53"/>
      <c r="V1249" s="53"/>
      <c r="W1249" s="53"/>
      <c r="X1249" s="53"/>
      <c r="Y1249" s="53"/>
      <c r="Z1249" s="53"/>
      <c r="AA1249" s="53"/>
    </row>
    <row r="1250" spans="1:27">
      <c r="A1250" s="52">
        <v>1316</v>
      </c>
      <c r="C1250" s="52">
        <f t="shared" si="19"/>
        <v>0</v>
      </c>
      <c r="D1250" s="53"/>
      <c r="E1250" s="53"/>
      <c r="F1250" s="53"/>
      <c r="G1250" s="53"/>
      <c r="H1250" s="53"/>
      <c r="I1250" s="53"/>
      <c r="J1250" s="53"/>
      <c r="K1250" s="53"/>
      <c r="L1250" s="53"/>
      <c r="M1250" s="53"/>
      <c r="N1250" s="53"/>
      <c r="O1250" s="53"/>
      <c r="P1250" s="53"/>
      <c r="Q1250" s="53"/>
      <c r="R1250" s="53"/>
      <c r="S1250" s="53"/>
      <c r="T1250" s="53"/>
      <c r="U1250" s="53"/>
      <c r="V1250" s="53"/>
      <c r="W1250" s="53"/>
      <c r="X1250" s="53"/>
      <c r="Y1250" s="53"/>
      <c r="Z1250" s="53"/>
      <c r="AA1250" s="53"/>
    </row>
    <row r="1251" spans="1:27">
      <c r="A1251" s="52">
        <v>1317</v>
      </c>
      <c r="C1251" s="52">
        <f t="shared" si="19"/>
        <v>0</v>
      </c>
      <c r="D1251" s="53"/>
      <c r="E1251" s="53"/>
      <c r="F1251" s="53"/>
      <c r="G1251" s="53"/>
      <c r="H1251" s="53"/>
      <c r="I1251" s="53"/>
      <c r="J1251" s="53"/>
      <c r="K1251" s="53"/>
      <c r="L1251" s="53"/>
      <c r="M1251" s="53"/>
      <c r="N1251" s="53"/>
      <c r="O1251" s="53"/>
      <c r="P1251" s="53"/>
      <c r="Q1251" s="53"/>
      <c r="R1251" s="53"/>
      <c r="S1251" s="53"/>
      <c r="T1251" s="53"/>
      <c r="U1251" s="53"/>
      <c r="V1251" s="53"/>
      <c r="W1251" s="53"/>
      <c r="X1251" s="53"/>
      <c r="Y1251" s="53"/>
      <c r="Z1251" s="53"/>
      <c r="AA1251" s="53"/>
    </row>
    <row r="1252" spans="1:27">
      <c r="A1252" s="52">
        <v>1318</v>
      </c>
      <c r="C1252" s="52">
        <f t="shared" si="19"/>
        <v>0</v>
      </c>
      <c r="D1252" s="53"/>
      <c r="E1252" s="53"/>
      <c r="F1252" s="53"/>
      <c r="G1252" s="53"/>
      <c r="H1252" s="53"/>
      <c r="I1252" s="53"/>
      <c r="J1252" s="53"/>
      <c r="K1252" s="53"/>
      <c r="L1252" s="53"/>
      <c r="M1252" s="53"/>
      <c r="N1252" s="53"/>
      <c r="O1252" s="53"/>
      <c r="P1252" s="53"/>
      <c r="Q1252" s="53"/>
      <c r="R1252" s="53"/>
      <c r="S1252" s="53"/>
      <c r="T1252" s="53"/>
      <c r="U1252" s="53"/>
      <c r="V1252" s="53"/>
      <c r="W1252" s="53"/>
      <c r="X1252" s="53"/>
      <c r="Y1252" s="53"/>
      <c r="Z1252" s="53"/>
      <c r="AA1252" s="53"/>
    </row>
    <row r="1253" spans="1:27">
      <c r="A1253" s="52">
        <v>1319</v>
      </c>
      <c r="C1253" s="52">
        <f t="shared" si="19"/>
        <v>0</v>
      </c>
      <c r="D1253" s="53"/>
      <c r="E1253" s="53"/>
      <c r="F1253" s="53"/>
      <c r="G1253" s="53"/>
      <c r="H1253" s="53"/>
      <c r="I1253" s="53"/>
      <c r="J1253" s="53"/>
      <c r="K1253" s="53"/>
      <c r="L1253" s="53"/>
      <c r="M1253" s="53"/>
      <c r="N1253" s="53"/>
      <c r="O1253" s="53"/>
      <c r="P1253" s="53"/>
      <c r="Q1253" s="53"/>
      <c r="R1253" s="53"/>
      <c r="S1253" s="53"/>
      <c r="T1253" s="53"/>
      <c r="U1253" s="53"/>
      <c r="V1253" s="53"/>
      <c r="W1253" s="53"/>
      <c r="X1253" s="53"/>
      <c r="Y1253" s="53"/>
      <c r="Z1253" s="53"/>
      <c r="AA1253" s="53"/>
    </row>
    <row r="1254" spans="1:27">
      <c r="A1254" s="52">
        <v>1320</v>
      </c>
      <c r="C1254" s="52">
        <f t="shared" si="19"/>
        <v>0</v>
      </c>
      <c r="D1254" s="53"/>
      <c r="E1254" s="53"/>
      <c r="F1254" s="53"/>
      <c r="G1254" s="53"/>
      <c r="H1254" s="53"/>
      <c r="I1254" s="53"/>
      <c r="J1254" s="53"/>
      <c r="K1254" s="53"/>
      <c r="L1254" s="53"/>
      <c r="M1254" s="53"/>
      <c r="N1254" s="53"/>
      <c r="O1254" s="53"/>
      <c r="P1254" s="53"/>
      <c r="Q1254" s="53"/>
      <c r="R1254" s="53"/>
      <c r="S1254" s="53"/>
      <c r="T1254" s="53"/>
      <c r="U1254" s="53"/>
      <c r="V1254" s="53"/>
      <c r="W1254" s="53"/>
      <c r="X1254" s="53"/>
      <c r="Y1254" s="53"/>
      <c r="Z1254" s="53"/>
      <c r="AA1254" s="53"/>
    </row>
    <row r="1255" spans="1:27">
      <c r="A1255" s="52">
        <v>1321</v>
      </c>
      <c r="C1255" s="52">
        <f t="shared" si="19"/>
        <v>0</v>
      </c>
      <c r="D1255" s="53"/>
      <c r="E1255" s="53"/>
      <c r="F1255" s="53"/>
      <c r="G1255" s="53"/>
      <c r="H1255" s="53"/>
      <c r="I1255" s="53"/>
      <c r="J1255" s="53"/>
      <c r="K1255" s="53"/>
      <c r="L1255" s="53"/>
      <c r="M1255" s="53"/>
      <c r="N1255" s="53"/>
      <c r="O1255" s="53"/>
      <c r="P1255" s="53"/>
      <c r="Q1255" s="53"/>
      <c r="R1255" s="53"/>
      <c r="S1255" s="53"/>
      <c r="T1255" s="53"/>
      <c r="U1255" s="53"/>
      <c r="V1255" s="53"/>
      <c r="W1255" s="53"/>
      <c r="X1255" s="53"/>
      <c r="Y1255" s="53"/>
      <c r="Z1255" s="53"/>
      <c r="AA1255" s="53"/>
    </row>
    <row r="1256" spans="1:27">
      <c r="A1256" s="52">
        <v>1322</v>
      </c>
      <c r="C1256" s="52">
        <f t="shared" si="19"/>
        <v>0</v>
      </c>
      <c r="D1256" s="53"/>
      <c r="E1256" s="53"/>
      <c r="F1256" s="53"/>
      <c r="G1256" s="53"/>
      <c r="H1256" s="53"/>
      <c r="I1256" s="53"/>
      <c r="J1256" s="53"/>
      <c r="K1256" s="53"/>
      <c r="L1256" s="53"/>
      <c r="M1256" s="53"/>
      <c r="N1256" s="53"/>
      <c r="O1256" s="53"/>
      <c r="P1256" s="53"/>
      <c r="Q1256" s="53"/>
      <c r="R1256" s="53"/>
      <c r="S1256" s="53"/>
      <c r="T1256" s="53"/>
      <c r="U1256" s="53"/>
      <c r="V1256" s="53"/>
      <c r="W1256" s="53"/>
      <c r="X1256" s="53"/>
      <c r="Y1256" s="53"/>
      <c r="Z1256" s="53"/>
      <c r="AA1256" s="53"/>
    </row>
    <row r="1257" spans="1:27">
      <c r="A1257" s="52">
        <v>1323</v>
      </c>
      <c r="C1257" s="52">
        <f t="shared" si="19"/>
        <v>0</v>
      </c>
      <c r="D1257" s="53"/>
      <c r="E1257" s="53"/>
      <c r="F1257" s="53"/>
      <c r="G1257" s="53"/>
      <c r="H1257" s="53"/>
      <c r="I1257" s="53"/>
      <c r="J1257" s="53"/>
      <c r="K1257" s="53"/>
      <c r="L1257" s="53"/>
      <c r="M1257" s="53"/>
      <c r="N1257" s="53"/>
      <c r="O1257" s="53"/>
      <c r="P1257" s="53"/>
      <c r="Q1257" s="53"/>
      <c r="R1257" s="53"/>
      <c r="S1257" s="53"/>
      <c r="T1257" s="53"/>
      <c r="U1257" s="53"/>
      <c r="V1257" s="53"/>
      <c r="W1257" s="53"/>
      <c r="X1257" s="53"/>
      <c r="Y1257" s="53"/>
      <c r="Z1257" s="53"/>
      <c r="AA1257" s="53"/>
    </row>
    <row r="1258" spans="1:27">
      <c r="A1258" s="52">
        <v>1324</v>
      </c>
      <c r="C1258" s="52">
        <f t="shared" si="19"/>
        <v>0</v>
      </c>
      <c r="D1258" s="53"/>
      <c r="E1258" s="53"/>
      <c r="F1258" s="53"/>
      <c r="G1258" s="53"/>
      <c r="H1258" s="53"/>
      <c r="I1258" s="53"/>
      <c r="J1258" s="53"/>
      <c r="K1258" s="53"/>
      <c r="L1258" s="53"/>
      <c r="M1258" s="53"/>
      <c r="N1258" s="53"/>
      <c r="O1258" s="53"/>
      <c r="P1258" s="53"/>
      <c r="Q1258" s="53"/>
      <c r="R1258" s="53"/>
      <c r="S1258" s="53"/>
      <c r="T1258" s="53"/>
      <c r="U1258" s="53"/>
      <c r="V1258" s="53"/>
      <c r="W1258" s="53"/>
      <c r="X1258" s="53"/>
      <c r="Y1258" s="53"/>
      <c r="Z1258" s="53"/>
      <c r="AA1258" s="53"/>
    </row>
    <row r="1259" spans="1:27">
      <c r="A1259" s="52">
        <v>1325</v>
      </c>
      <c r="C1259" s="52">
        <f t="shared" si="19"/>
        <v>0</v>
      </c>
      <c r="D1259" s="53"/>
      <c r="E1259" s="53"/>
      <c r="F1259" s="53"/>
      <c r="G1259" s="53"/>
      <c r="H1259" s="53"/>
      <c r="I1259" s="53"/>
      <c r="J1259" s="53"/>
      <c r="K1259" s="53"/>
      <c r="L1259" s="53"/>
      <c r="M1259" s="53"/>
      <c r="N1259" s="53"/>
      <c r="O1259" s="53"/>
      <c r="P1259" s="53"/>
      <c r="Q1259" s="53"/>
      <c r="R1259" s="53"/>
      <c r="S1259" s="53"/>
      <c r="T1259" s="53"/>
      <c r="U1259" s="53"/>
      <c r="V1259" s="53"/>
      <c r="W1259" s="53"/>
      <c r="X1259" s="53"/>
      <c r="Y1259" s="53"/>
      <c r="Z1259" s="53"/>
      <c r="AA1259" s="53"/>
    </row>
    <row r="1260" spans="1:27">
      <c r="A1260" s="52">
        <v>1326</v>
      </c>
      <c r="C1260" s="52">
        <f t="shared" si="19"/>
        <v>0</v>
      </c>
      <c r="D1260" s="53"/>
      <c r="E1260" s="53"/>
      <c r="F1260" s="53"/>
      <c r="G1260" s="53"/>
      <c r="H1260" s="53"/>
      <c r="I1260" s="53"/>
      <c r="J1260" s="53"/>
      <c r="K1260" s="53"/>
      <c r="L1260" s="53"/>
      <c r="M1260" s="53"/>
      <c r="N1260" s="53"/>
      <c r="O1260" s="53"/>
      <c r="P1260" s="53"/>
      <c r="Q1260" s="53"/>
      <c r="R1260" s="53"/>
      <c r="S1260" s="53"/>
      <c r="T1260" s="53"/>
      <c r="U1260" s="53"/>
      <c r="V1260" s="53"/>
      <c r="W1260" s="53"/>
      <c r="X1260" s="53"/>
      <c r="Y1260" s="53"/>
      <c r="Z1260" s="53"/>
      <c r="AA1260" s="53"/>
    </row>
    <row r="1261" spans="1:27">
      <c r="A1261" s="52">
        <v>1327</v>
      </c>
      <c r="C1261" s="52">
        <f t="shared" si="19"/>
        <v>0</v>
      </c>
      <c r="D1261" s="53"/>
      <c r="E1261" s="53"/>
      <c r="F1261" s="53"/>
      <c r="G1261" s="53"/>
      <c r="H1261" s="53"/>
      <c r="I1261" s="53"/>
      <c r="J1261" s="53"/>
      <c r="K1261" s="53"/>
      <c r="L1261" s="53"/>
      <c r="M1261" s="53"/>
      <c r="N1261" s="53"/>
      <c r="O1261" s="53"/>
      <c r="P1261" s="53"/>
      <c r="Q1261" s="53"/>
      <c r="R1261" s="53"/>
      <c r="S1261" s="53"/>
      <c r="T1261" s="53"/>
      <c r="U1261" s="53"/>
      <c r="V1261" s="53"/>
      <c r="W1261" s="53"/>
      <c r="X1261" s="53"/>
      <c r="Y1261" s="53"/>
      <c r="Z1261" s="53"/>
      <c r="AA1261" s="53"/>
    </row>
    <row r="1262" spans="1:27">
      <c r="A1262" s="52">
        <v>1328</v>
      </c>
      <c r="C1262" s="52">
        <f t="shared" si="19"/>
        <v>0</v>
      </c>
      <c r="D1262" s="53"/>
      <c r="E1262" s="53"/>
      <c r="F1262" s="53"/>
      <c r="G1262" s="53"/>
      <c r="H1262" s="53"/>
      <c r="I1262" s="53"/>
      <c r="J1262" s="53"/>
      <c r="K1262" s="53"/>
      <c r="L1262" s="53"/>
      <c r="M1262" s="53"/>
      <c r="N1262" s="53"/>
      <c r="O1262" s="53"/>
      <c r="P1262" s="53"/>
      <c r="Q1262" s="53"/>
      <c r="R1262" s="53"/>
      <c r="S1262" s="53"/>
      <c r="T1262" s="53"/>
      <c r="U1262" s="53"/>
      <c r="V1262" s="53"/>
      <c r="W1262" s="53"/>
      <c r="X1262" s="53"/>
      <c r="Y1262" s="53"/>
      <c r="Z1262" s="53"/>
      <c r="AA1262" s="53"/>
    </row>
    <row r="1263" spans="1:27">
      <c r="A1263" s="52">
        <v>1329</v>
      </c>
      <c r="C1263" s="52">
        <f t="shared" si="19"/>
        <v>0</v>
      </c>
      <c r="D1263" s="53"/>
      <c r="E1263" s="53"/>
      <c r="F1263" s="53"/>
      <c r="G1263" s="53"/>
      <c r="H1263" s="53"/>
      <c r="I1263" s="53"/>
      <c r="J1263" s="53"/>
      <c r="K1263" s="53"/>
      <c r="L1263" s="53"/>
      <c r="M1263" s="53"/>
      <c r="N1263" s="53"/>
      <c r="O1263" s="53"/>
      <c r="P1263" s="53"/>
      <c r="Q1263" s="53"/>
      <c r="R1263" s="53"/>
      <c r="S1263" s="53"/>
      <c r="T1263" s="53"/>
      <c r="U1263" s="53"/>
      <c r="V1263" s="53"/>
      <c r="W1263" s="53"/>
      <c r="X1263" s="53"/>
      <c r="Y1263" s="53"/>
      <c r="Z1263" s="53"/>
      <c r="AA1263" s="53"/>
    </row>
    <row r="1264" spans="1:27">
      <c r="A1264" s="52">
        <v>1330</v>
      </c>
      <c r="C1264" s="52">
        <f t="shared" si="19"/>
        <v>0</v>
      </c>
      <c r="D1264" s="53"/>
      <c r="E1264" s="53"/>
      <c r="F1264" s="53"/>
      <c r="G1264" s="53"/>
      <c r="H1264" s="53"/>
      <c r="I1264" s="53"/>
      <c r="J1264" s="53"/>
      <c r="K1264" s="53"/>
      <c r="L1264" s="53"/>
      <c r="M1264" s="53"/>
      <c r="N1264" s="53"/>
      <c r="O1264" s="53"/>
      <c r="P1264" s="53"/>
      <c r="Q1264" s="53"/>
      <c r="R1264" s="53"/>
      <c r="S1264" s="53"/>
      <c r="T1264" s="53"/>
      <c r="U1264" s="53"/>
      <c r="V1264" s="53"/>
      <c r="W1264" s="53"/>
      <c r="X1264" s="53"/>
      <c r="Y1264" s="53"/>
      <c r="Z1264" s="53"/>
      <c r="AA1264" s="53"/>
    </row>
    <row r="1265" spans="1:27">
      <c r="A1265" s="52">
        <v>1331</v>
      </c>
      <c r="C1265" s="52">
        <f t="shared" si="19"/>
        <v>0</v>
      </c>
      <c r="D1265" s="53"/>
      <c r="E1265" s="53"/>
      <c r="F1265" s="53"/>
      <c r="G1265" s="53"/>
      <c r="H1265" s="53"/>
      <c r="I1265" s="53"/>
      <c r="J1265" s="53"/>
      <c r="K1265" s="53"/>
      <c r="L1265" s="53"/>
      <c r="M1265" s="53"/>
      <c r="N1265" s="53"/>
      <c r="O1265" s="53"/>
      <c r="P1265" s="53"/>
      <c r="Q1265" s="53"/>
      <c r="R1265" s="53"/>
      <c r="S1265" s="53"/>
      <c r="T1265" s="53"/>
      <c r="U1265" s="53"/>
      <c r="V1265" s="53"/>
      <c r="W1265" s="53"/>
      <c r="X1265" s="53"/>
      <c r="Y1265" s="53"/>
      <c r="Z1265" s="53"/>
      <c r="AA1265" s="53"/>
    </row>
    <row r="1266" spans="1:27">
      <c r="A1266" s="52">
        <v>1332</v>
      </c>
      <c r="C1266" s="52">
        <f t="shared" si="19"/>
        <v>0</v>
      </c>
      <c r="D1266" s="53"/>
      <c r="E1266" s="53"/>
      <c r="F1266" s="53"/>
      <c r="G1266" s="53"/>
      <c r="H1266" s="53"/>
      <c r="I1266" s="53"/>
      <c r="J1266" s="53"/>
      <c r="K1266" s="53"/>
      <c r="L1266" s="53"/>
      <c r="M1266" s="53"/>
      <c r="N1266" s="53"/>
      <c r="O1266" s="53"/>
      <c r="P1266" s="53"/>
      <c r="Q1266" s="53"/>
      <c r="R1266" s="53"/>
      <c r="S1266" s="53"/>
      <c r="T1266" s="53"/>
      <c r="U1266" s="53"/>
      <c r="V1266" s="53"/>
      <c r="W1266" s="53"/>
      <c r="X1266" s="53"/>
      <c r="Y1266" s="53"/>
      <c r="Z1266" s="53"/>
      <c r="AA1266" s="53"/>
    </row>
    <row r="1267" spans="1:27">
      <c r="A1267" s="52">
        <v>1333</v>
      </c>
      <c r="C1267" s="52">
        <f t="shared" si="19"/>
        <v>0</v>
      </c>
      <c r="D1267" s="53"/>
      <c r="E1267" s="53"/>
      <c r="F1267" s="53"/>
      <c r="G1267" s="53"/>
      <c r="H1267" s="53"/>
      <c r="I1267" s="53"/>
      <c r="J1267" s="53"/>
      <c r="K1267" s="53"/>
      <c r="L1267" s="53"/>
      <c r="M1267" s="53"/>
      <c r="N1267" s="53"/>
      <c r="O1267" s="53"/>
      <c r="P1267" s="53"/>
      <c r="Q1267" s="53"/>
      <c r="R1267" s="53"/>
      <c r="S1267" s="53"/>
      <c r="T1267" s="53"/>
      <c r="U1267" s="53"/>
      <c r="V1267" s="53"/>
      <c r="W1267" s="53"/>
      <c r="X1267" s="53"/>
      <c r="Y1267" s="53"/>
      <c r="Z1267" s="53"/>
      <c r="AA1267" s="53"/>
    </row>
    <row r="1268" spans="1:27">
      <c r="A1268" s="52">
        <v>1334</v>
      </c>
      <c r="C1268" s="52">
        <f t="shared" si="19"/>
        <v>0</v>
      </c>
      <c r="D1268" s="53"/>
      <c r="E1268" s="53"/>
      <c r="F1268" s="53"/>
      <c r="G1268" s="53"/>
      <c r="H1268" s="53"/>
      <c r="I1268" s="53"/>
      <c r="J1268" s="53"/>
      <c r="K1268" s="53"/>
      <c r="L1268" s="53"/>
      <c r="M1268" s="53"/>
      <c r="N1268" s="53"/>
      <c r="O1268" s="53"/>
      <c r="P1268" s="53"/>
      <c r="Q1268" s="53"/>
      <c r="R1268" s="53"/>
      <c r="S1268" s="53"/>
      <c r="T1268" s="53"/>
      <c r="U1268" s="53"/>
      <c r="V1268" s="53"/>
      <c r="W1268" s="53"/>
      <c r="X1268" s="53"/>
      <c r="Y1268" s="53"/>
      <c r="Z1268" s="53"/>
      <c r="AA1268" s="53"/>
    </row>
    <row r="1269" spans="1:27">
      <c r="A1269" s="52">
        <v>1335</v>
      </c>
      <c r="C1269" s="52">
        <f t="shared" si="19"/>
        <v>0</v>
      </c>
      <c r="D1269" s="53"/>
      <c r="E1269" s="53"/>
      <c r="F1269" s="53"/>
      <c r="G1269" s="53"/>
      <c r="H1269" s="53"/>
      <c r="I1269" s="53"/>
      <c r="J1269" s="53"/>
      <c r="K1269" s="53"/>
      <c r="L1269" s="53"/>
      <c r="M1269" s="53"/>
      <c r="N1269" s="53"/>
      <c r="O1269" s="53"/>
      <c r="P1269" s="53"/>
      <c r="Q1269" s="53"/>
      <c r="R1269" s="53"/>
      <c r="S1269" s="53"/>
      <c r="T1269" s="53"/>
      <c r="U1269" s="53"/>
      <c r="V1269" s="53"/>
      <c r="W1269" s="53"/>
      <c r="X1269" s="53"/>
      <c r="Y1269" s="53"/>
      <c r="Z1269" s="53"/>
      <c r="AA1269" s="53"/>
    </row>
    <row r="1270" spans="1:27">
      <c r="A1270" s="52">
        <v>1336</v>
      </c>
      <c r="C1270" s="52">
        <f t="shared" si="19"/>
        <v>0</v>
      </c>
      <c r="D1270" s="53"/>
      <c r="E1270" s="53"/>
      <c r="F1270" s="53"/>
      <c r="G1270" s="53"/>
      <c r="H1270" s="53"/>
      <c r="I1270" s="53"/>
      <c r="J1270" s="53"/>
      <c r="K1270" s="53"/>
      <c r="L1270" s="53"/>
      <c r="M1270" s="53"/>
      <c r="N1270" s="53"/>
      <c r="O1270" s="53"/>
      <c r="P1270" s="53"/>
      <c r="Q1270" s="53"/>
      <c r="R1270" s="53"/>
      <c r="S1270" s="53"/>
      <c r="T1270" s="53"/>
      <c r="U1270" s="53"/>
      <c r="V1270" s="53"/>
      <c r="W1270" s="53"/>
      <c r="X1270" s="53"/>
      <c r="Y1270" s="53"/>
      <c r="Z1270" s="53"/>
      <c r="AA1270" s="53"/>
    </row>
    <row r="1271" spans="1:27">
      <c r="A1271" s="52">
        <v>1337</v>
      </c>
      <c r="C1271" s="52">
        <f t="shared" si="19"/>
        <v>0</v>
      </c>
      <c r="D1271" s="53"/>
      <c r="E1271" s="53"/>
      <c r="F1271" s="53"/>
      <c r="G1271" s="53"/>
      <c r="H1271" s="53"/>
      <c r="I1271" s="53"/>
      <c r="J1271" s="53"/>
      <c r="K1271" s="53"/>
      <c r="L1271" s="53"/>
      <c r="M1271" s="53"/>
      <c r="N1271" s="53"/>
      <c r="O1271" s="53"/>
      <c r="P1271" s="53"/>
      <c r="Q1271" s="53"/>
      <c r="R1271" s="53"/>
      <c r="S1271" s="53"/>
      <c r="T1271" s="53"/>
      <c r="U1271" s="53"/>
      <c r="V1271" s="53"/>
      <c r="W1271" s="53"/>
      <c r="X1271" s="53"/>
      <c r="Y1271" s="53"/>
      <c r="Z1271" s="53"/>
      <c r="AA1271" s="53"/>
    </row>
    <row r="1272" spans="1:27">
      <c r="A1272" s="52">
        <v>1338</v>
      </c>
      <c r="C1272" s="52">
        <f t="shared" si="19"/>
        <v>0</v>
      </c>
      <c r="D1272" s="53"/>
      <c r="E1272" s="53"/>
      <c r="F1272" s="53"/>
      <c r="G1272" s="53"/>
      <c r="H1272" s="53"/>
      <c r="I1272" s="53"/>
      <c r="J1272" s="53"/>
      <c r="K1272" s="53"/>
      <c r="L1272" s="53"/>
      <c r="M1272" s="53"/>
      <c r="N1272" s="53"/>
      <c r="O1272" s="53"/>
      <c r="P1272" s="53"/>
      <c r="Q1272" s="53"/>
      <c r="R1272" s="53"/>
      <c r="S1272" s="53"/>
      <c r="T1272" s="53"/>
      <c r="U1272" s="53"/>
      <c r="V1272" s="53"/>
      <c r="W1272" s="53"/>
      <c r="X1272" s="53"/>
      <c r="Y1272" s="53"/>
      <c r="Z1272" s="53"/>
      <c r="AA1272" s="53"/>
    </row>
    <row r="1273" spans="1:27">
      <c r="A1273" s="52">
        <v>1339</v>
      </c>
      <c r="C1273" s="52">
        <f t="shared" si="19"/>
        <v>0</v>
      </c>
      <c r="D1273" s="53"/>
      <c r="E1273" s="53"/>
      <c r="F1273" s="53"/>
      <c r="G1273" s="53"/>
      <c r="H1273" s="53"/>
      <c r="I1273" s="53"/>
      <c r="J1273" s="53"/>
      <c r="K1273" s="53"/>
      <c r="L1273" s="53"/>
      <c r="M1273" s="53"/>
      <c r="N1273" s="53"/>
      <c r="O1273" s="53"/>
      <c r="P1273" s="53"/>
      <c r="Q1273" s="53"/>
      <c r="R1273" s="53"/>
      <c r="S1273" s="53"/>
      <c r="T1273" s="53"/>
      <c r="U1273" s="53"/>
      <c r="V1273" s="53"/>
      <c r="W1273" s="53"/>
      <c r="X1273" s="53"/>
      <c r="Y1273" s="53"/>
      <c r="Z1273" s="53"/>
      <c r="AA1273" s="53"/>
    </row>
    <row r="1274" spans="1:27">
      <c r="A1274" s="52">
        <v>1340</v>
      </c>
      <c r="C1274" s="52">
        <f t="shared" si="19"/>
        <v>0</v>
      </c>
      <c r="D1274" s="53"/>
      <c r="E1274" s="53"/>
      <c r="F1274" s="53"/>
      <c r="G1274" s="53"/>
      <c r="H1274" s="53"/>
      <c r="I1274" s="53"/>
      <c r="J1274" s="53"/>
      <c r="K1274" s="53"/>
      <c r="L1274" s="53"/>
      <c r="M1274" s="53"/>
      <c r="N1274" s="53"/>
      <c r="O1274" s="53"/>
      <c r="P1274" s="53"/>
      <c r="Q1274" s="53"/>
      <c r="R1274" s="53"/>
      <c r="S1274" s="53"/>
      <c r="T1274" s="53"/>
      <c r="U1274" s="53"/>
      <c r="V1274" s="53"/>
      <c r="W1274" s="53"/>
      <c r="X1274" s="53"/>
      <c r="Y1274" s="53"/>
      <c r="Z1274" s="53"/>
      <c r="AA1274" s="53"/>
    </row>
    <row r="1275" spans="1:27">
      <c r="A1275" s="52">
        <v>1341</v>
      </c>
      <c r="C1275" s="52">
        <f t="shared" si="19"/>
        <v>0</v>
      </c>
      <c r="D1275" s="53"/>
      <c r="E1275" s="53"/>
      <c r="F1275" s="53"/>
      <c r="G1275" s="53"/>
      <c r="H1275" s="53"/>
      <c r="I1275" s="53"/>
      <c r="J1275" s="53"/>
      <c r="K1275" s="53"/>
      <c r="L1275" s="53"/>
      <c r="M1275" s="53"/>
      <c r="N1275" s="53"/>
      <c r="O1275" s="53"/>
      <c r="P1275" s="53"/>
      <c r="Q1275" s="53"/>
      <c r="R1275" s="53"/>
      <c r="S1275" s="53"/>
      <c r="T1275" s="53"/>
      <c r="U1275" s="53"/>
      <c r="V1275" s="53"/>
      <c r="W1275" s="53"/>
      <c r="X1275" s="53"/>
      <c r="Y1275" s="53"/>
      <c r="Z1275" s="53"/>
      <c r="AA1275" s="53"/>
    </row>
    <row r="1276" spans="1:27">
      <c r="A1276" s="52">
        <v>1342</v>
      </c>
      <c r="C1276" s="52">
        <f t="shared" si="19"/>
        <v>0</v>
      </c>
      <c r="D1276" s="53"/>
      <c r="E1276" s="53"/>
      <c r="F1276" s="53"/>
      <c r="G1276" s="53"/>
      <c r="H1276" s="53"/>
      <c r="I1276" s="53"/>
      <c r="J1276" s="53"/>
      <c r="K1276" s="53"/>
      <c r="L1276" s="53"/>
      <c r="M1276" s="53"/>
      <c r="N1276" s="53"/>
      <c r="O1276" s="53"/>
      <c r="P1276" s="53"/>
      <c r="Q1276" s="53"/>
      <c r="R1276" s="53"/>
      <c r="S1276" s="53"/>
      <c r="T1276" s="53"/>
      <c r="U1276" s="53"/>
      <c r="V1276" s="53"/>
      <c r="W1276" s="53"/>
      <c r="X1276" s="53"/>
      <c r="Y1276" s="53"/>
      <c r="Z1276" s="53"/>
      <c r="AA1276" s="53"/>
    </row>
    <row r="1277" spans="1:27">
      <c r="A1277" s="52">
        <v>1343</v>
      </c>
      <c r="C1277" s="52">
        <f t="shared" si="19"/>
        <v>0</v>
      </c>
      <c r="D1277" s="53"/>
      <c r="E1277" s="53"/>
      <c r="F1277" s="53"/>
      <c r="G1277" s="53"/>
      <c r="H1277" s="53"/>
      <c r="I1277" s="53"/>
      <c r="J1277" s="53"/>
      <c r="K1277" s="53"/>
      <c r="L1277" s="53"/>
      <c r="M1277" s="53"/>
      <c r="N1277" s="53"/>
      <c r="O1277" s="53"/>
      <c r="P1277" s="53"/>
      <c r="Q1277" s="53"/>
      <c r="R1277" s="53"/>
      <c r="S1277" s="53"/>
      <c r="T1277" s="53"/>
      <c r="U1277" s="53"/>
      <c r="V1277" s="53"/>
      <c r="W1277" s="53"/>
      <c r="X1277" s="53"/>
      <c r="Y1277" s="53"/>
      <c r="Z1277" s="53"/>
      <c r="AA1277" s="53"/>
    </row>
    <row r="1278" spans="1:27">
      <c r="A1278" s="52">
        <v>1344</v>
      </c>
      <c r="C1278" s="52">
        <f t="shared" si="19"/>
        <v>0</v>
      </c>
      <c r="D1278" s="53"/>
      <c r="E1278" s="53"/>
      <c r="F1278" s="53"/>
      <c r="G1278" s="53"/>
      <c r="H1278" s="53"/>
      <c r="I1278" s="53"/>
      <c r="J1278" s="53"/>
      <c r="K1278" s="53"/>
      <c r="L1278" s="53"/>
      <c r="M1278" s="53"/>
      <c r="N1278" s="53"/>
      <c r="O1278" s="53"/>
      <c r="P1278" s="53"/>
      <c r="Q1278" s="53"/>
      <c r="R1278" s="53"/>
      <c r="S1278" s="53"/>
      <c r="T1278" s="53"/>
      <c r="U1278" s="53"/>
      <c r="V1278" s="53"/>
      <c r="W1278" s="53"/>
      <c r="X1278" s="53"/>
      <c r="Y1278" s="53"/>
      <c r="Z1278" s="53"/>
      <c r="AA1278" s="53"/>
    </row>
    <row r="1279" spans="1:27">
      <c r="A1279" s="52">
        <v>1345</v>
      </c>
      <c r="C1279" s="52">
        <f t="shared" si="19"/>
        <v>0</v>
      </c>
      <c r="D1279" s="53"/>
      <c r="E1279" s="53"/>
      <c r="F1279" s="53"/>
      <c r="G1279" s="53"/>
      <c r="H1279" s="53"/>
      <c r="I1279" s="53"/>
      <c r="J1279" s="53"/>
      <c r="K1279" s="53"/>
      <c r="L1279" s="53"/>
      <c r="M1279" s="53"/>
      <c r="N1279" s="53"/>
      <c r="O1279" s="53"/>
      <c r="P1279" s="53"/>
      <c r="Q1279" s="53"/>
      <c r="R1279" s="53"/>
      <c r="S1279" s="53"/>
      <c r="T1279" s="53"/>
      <c r="U1279" s="53"/>
      <c r="V1279" s="53"/>
      <c r="W1279" s="53"/>
      <c r="X1279" s="53"/>
      <c r="Y1279" s="53"/>
      <c r="Z1279" s="53"/>
      <c r="AA1279" s="53"/>
    </row>
    <row r="1280" spans="1:27">
      <c r="A1280" s="52">
        <v>1346</v>
      </c>
      <c r="C1280" s="52">
        <f t="shared" si="19"/>
        <v>0</v>
      </c>
      <c r="D1280" s="53"/>
      <c r="E1280" s="53"/>
      <c r="F1280" s="53"/>
      <c r="G1280" s="53"/>
      <c r="H1280" s="53"/>
      <c r="I1280" s="53"/>
      <c r="J1280" s="53"/>
      <c r="K1280" s="53"/>
      <c r="L1280" s="53"/>
      <c r="M1280" s="53"/>
      <c r="N1280" s="53"/>
      <c r="O1280" s="53"/>
      <c r="P1280" s="53"/>
      <c r="Q1280" s="53"/>
      <c r="R1280" s="53"/>
      <c r="S1280" s="53"/>
      <c r="T1280" s="53"/>
      <c r="U1280" s="53"/>
      <c r="V1280" s="53"/>
      <c r="W1280" s="53"/>
      <c r="X1280" s="53"/>
      <c r="Y1280" s="53"/>
      <c r="Z1280" s="53"/>
      <c r="AA1280" s="53"/>
    </row>
    <row r="1281" spans="1:27">
      <c r="A1281" s="52">
        <v>1347</v>
      </c>
      <c r="C1281" s="52">
        <f t="shared" si="19"/>
        <v>0</v>
      </c>
      <c r="D1281" s="53"/>
      <c r="E1281" s="53"/>
      <c r="F1281" s="53"/>
      <c r="G1281" s="53"/>
      <c r="H1281" s="53"/>
      <c r="I1281" s="53"/>
      <c r="J1281" s="53"/>
      <c r="K1281" s="53"/>
      <c r="L1281" s="53"/>
      <c r="M1281" s="53"/>
      <c r="N1281" s="53"/>
      <c r="O1281" s="53"/>
      <c r="P1281" s="53"/>
      <c r="Q1281" s="53"/>
      <c r="R1281" s="53"/>
      <c r="S1281" s="53"/>
      <c r="T1281" s="53"/>
      <c r="U1281" s="53"/>
      <c r="V1281" s="53"/>
      <c r="W1281" s="53"/>
      <c r="X1281" s="53"/>
      <c r="Y1281" s="53"/>
      <c r="Z1281" s="53"/>
      <c r="AA1281" s="53"/>
    </row>
    <row r="1282" spans="1:27">
      <c r="A1282" s="52">
        <v>1348</v>
      </c>
      <c r="C1282" s="52">
        <f t="shared" ref="C1282:C1345" si="20">COUNTA(D1282:ZB1282)</f>
        <v>0</v>
      </c>
      <c r="D1282" s="53"/>
      <c r="E1282" s="53"/>
      <c r="F1282" s="53"/>
      <c r="G1282" s="53"/>
      <c r="H1282" s="53"/>
      <c r="I1282" s="53"/>
      <c r="J1282" s="53"/>
      <c r="K1282" s="53"/>
      <c r="L1282" s="53"/>
      <c r="M1282" s="53"/>
      <c r="N1282" s="53"/>
      <c r="O1282" s="53"/>
      <c r="P1282" s="53"/>
      <c r="Q1282" s="53"/>
      <c r="R1282" s="53"/>
      <c r="S1282" s="53"/>
      <c r="T1282" s="53"/>
      <c r="U1282" s="53"/>
      <c r="V1282" s="53"/>
      <c r="W1282" s="53"/>
      <c r="X1282" s="53"/>
      <c r="Y1282" s="53"/>
      <c r="Z1282" s="53"/>
      <c r="AA1282" s="53"/>
    </row>
    <row r="1283" spans="1:27">
      <c r="A1283" s="52">
        <v>1349</v>
      </c>
      <c r="C1283" s="52">
        <f t="shared" si="20"/>
        <v>0</v>
      </c>
      <c r="D1283" s="53"/>
      <c r="E1283" s="53"/>
      <c r="F1283" s="53"/>
      <c r="G1283" s="53"/>
      <c r="H1283" s="53"/>
      <c r="I1283" s="53"/>
      <c r="J1283" s="53"/>
      <c r="K1283" s="53"/>
      <c r="L1283" s="53"/>
      <c r="M1283" s="53"/>
      <c r="N1283" s="53"/>
      <c r="O1283" s="53"/>
      <c r="P1283" s="53"/>
      <c r="Q1283" s="53"/>
      <c r="R1283" s="53"/>
      <c r="S1283" s="53"/>
      <c r="T1283" s="53"/>
      <c r="U1283" s="53"/>
      <c r="V1283" s="53"/>
      <c r="W1283" s="53"/>
      <c r="X1283" s="53"/>
      <c r="Y1283" s="53"/>
      <c r="Z1283" s="53"/>
      <c r="AA1283" s="53"/>
    </row>
    <row r="1284" spans="1:27">
      <c r="A1284" s="52">
        <v>1350</v>
      </c>
      <c r="C1284" s="52">
        <f t="shared" si="20"/>
        <v>0</v>
      </c>
      <c r="D1284" s="53"/>
      <c r="E1284" s="53"/>
      <c r="F1284" s="53"/>
      <c r="G1284" s="53"/>
      <c r="H1284" s="53"/>
      <c r="I1284" s="53"/>
      <c r="J1284" s="53"/>
      <c r="K1284" s="53"/>
      <c r="L1284" s="53"/>
      <c r="M1284" s="53"/>
      <c r="N1284" s="53"/>
      <c r="O1284" s="53"/>
      <c r="P1284" s="53"/>
      <c r="Q1284" s="53"/>
      <c r="R1284" s="53"/>
      <c r="S1284" s="53"/>
      <c r="T1284" s="53"/>
      <c r="U1284" s="53"/>
      <c r="V1284" s="53"/>
      <c r="W1284" s="53"/>
      <c r="X1284" s="53"/>
      <c r="Y1284" s="53"/>
      <c r="Z1284" s="53"/>
      <c r="AA1284" s="53"/>
    </row>
    <row r="1285" spans="1:27">
      <c r="A1285" s="52">
        <v>1351</v>
      </c>
      <c r="C1285" s="52">
        <f t="shared" si="20"/>
        <v>0</v>
      </c>
      <c r="D1285" s="53"/>
      <c r="E1285" s="53"/>
      <c r="F1285" s="53"/>
      <c r="G1285" s="53"/>
      <c r="H1285" s="53"/>
      <c r="I1285" s="53"/>
      <c r="J1285" s="53"/>
      <c r="K1285" s="53"/>
      <c r="L1285" s="53"/>
      <c r="M1285" s="53"/>
      <c r="N1285" s="53"/>
      <c r="O1285" s="53"/>
      <c r="P1285" s="53"/>
      <c r="Q1285" s="53"/>
      <c r="R1285" s="53"/>
      <c r="S1285" s="53"/>
      <c r="T1285" s="53"/>
      <c r="U1285" s="53"/>
      <c r="V1285" s="53"/>
      <c r="W1285" s="53"/>
      <c r="X1285" s="53"/>
      <c r="Y1285" s="53"/>
      <c r="Z1285" s="53"/>
      <c r="AA1285" s="53"/>
    </row>
    <row r="1286" spans="1:27">
      <c r="A1286" s="52">
        <v>1352</v>
      </c>
      <c r="C1286" s="52">
        <f t="shared" si="20"/>
        <v>0</v>
      </c>
      <c r="D1286" s="53"/>
      <c r="E1286" s="53"/>
      <c r="F1286" s="53"/>
      <c r="G1286" s="53"/>
      <c r="H1286" s="53"/>
      <c r="I1286" s="53"/>
      <c r="J1286" s="53"/>
      <c r="K1286" s="53"/>
      <c r="L1286" s="53"/>
      <c r="M1286" s="53"/>
      <c r="N1286" s="53"/>
      <c r="O1286" s="53"/>
      <c r="P1286" s="53"/>
      <c r="Q1286" s="53"/>
      <c r="R1286" s="53"/>
      <c r="S1286" s="53"/>
      <c r="T1286" s="53"/>
      <c r="U1286" s="53"/>
      <c r="V1286" s="53"/>
      <c r="W1286" s="53"/>
      <c r="X1286" s="53"/>
      <c r="Y1286" s="53"/>
      <c r="Z1286" s="53"/>
      <c r="AA1286" s="53"/>
    </row>
    <row r="1287" spans="1:27">
      <c r="A1287" s="52">
        <v>1353</v>
      </c>
      <c r="C1287" s="52">
        <f t="shared" si="20"/>
        <v>0</v>
      </c>
      <c r="D1287" s="53"/>
      <c r="E1287" s="53"/>
      <c r="F1287" s="53"/>
      <c r="G1287" s="53"/>
      <c r="H1287" s="53"/>
      <c r="I1287" s="53"/>
      <c r="J1287" s="53"/>
      <c r="K1287" s="53"/>
      <c r="L1287" s="53"/>
      <c r="M1287" s="53"/>
      <c r="N1287" s="53"/>
      <c r="O1287" s="53"/>
      <c r="P1287" s="53"/>
      <c r="Q1287" s="53"/>
      <c r="R1287" s="53"/>
      <c r="S1287" s="53"/>
      <c r="T1287" s="53"/>
      <c r="U1287" s="53"/>
      <c r="V1287" s="53"/>
      <c r="W1287" s="53"/>
      <c r="X1287" s="53"/>
      <c r="Y1287" s="53"/>
      <c r="Z1287" s="53"/>
      <c r="AA1287" s="53"/>
    </row>
    <row r="1288" spans="1:27">
      <c r="A1288" s="52">
        <v>1354</v>
      </c>
      <c r="C1288" s="52">
        <f t="shared" si="20"/>
        <v>0</v>
      </c>
      <c r="D1288" s="53"/>
      <c r="E1288" s="53"/>
      <c r="F1288" s="53"/>
      <c r="G1288" s="53"/>
      <c r="H1288" s="53"/>
      <c r="I1288" s="53"/>
      <c r="J1288" s="53"/>
      <c r="K1288" s="53"/>
      <c r="L1288" s="53"/>
      <c r="M1288" s="53"/>
      <c r="N1288" s="53"/>
      <c r="O1288" s="53"/>
      <c r="P1288" s="53"/>
      <c r="Q1288" s="53"/>
      <c r="R1288" s="53"/>
      <c r="S1288" s="53"/>
      <c r="T1288" s="53"/>
      <c r="U1288" s="53"/>
      <c r="V1288" s="53"/>
      <c r="W1288" s="53"/>
      <c r="X1288" s="53"/>
      <c r="Y1288" s="53"/>
      <c r="Z1288" s="53"/>
      <c r="AA1288" s="53"/>
    </row>
    <row r="1289" spans="1:27">
      <c r="A1289" s="52">
        <v>1355</v>
      </c>
      <c r="C1289" s="52">
        <f t="shared" si="20"/>
        <v>0</v>
      </c>
      <c r="D1289" s="53"/>
      <c r="E1289" s="53"/>
      <c r="F1289" s="53"/>
      <c r="G1289" s="53"/>
      <c r="H1289" s="53"/>
      <c r="I1289" s="53"/>
      <c r="J1289" s="53"/>
      <c r="K1289" s="53"/>
      <c r="L1289" s="53"/>
      <c r="M1289" s="53"/>
      <c r="N1289" s="53"/>
      <c r="O1289" s="53"/>
      <c r="P1289" s="53"/>
      <c r="Q1289" s="53"/>
      <c r="R1289" s="53"/>
      <c r="S1289" s="53"/>
      <c r="T1289" s="53"/>
      <c r="U1289" s="53"/>
      <c r="V1289" s="53"/>
      <c r="W1289" s="53"/>
      <c r="X1289" s="53"/>
      <c r="Y1289" s="53"/>
      <c r="Z1289" s="53"/>
      <c r="AA1289" s="53"/>
    </row>
    <row r="1290" spans="1:27">
      <c r="A1290" s="52">
        <v>1356</v>
      </c>
      <c r="C1290" s="52">
        <f t="shared" si="20"/>
        <v>0</v>
      </c>
      <c r="D1290" s="53"/>
      <c r="E1290" s="53"/>
      <c r="F1290" s="53"/>
      <c r="G1290" s="53"/>
      <c r="H1290" s="53"/>
      <c r="I1290" s="53"/>
      <c r="J1290" s="53"/>
      <c r="K1290" s="53"/>
      <c r="L1290" s="53"/>
      <c r="M1290" s="53"/>
      <c r="N1290" s="53"/>
      <c r="O1290" s="53"/>
      <c r="P1290" s="53"/>
      <c r="Q1290" s="53"/>
      <c r="R1290" s="53"/>
      <c r="S1290" s="53"/>
      <c r="T1290" s="53"/>
      <c r="U1290" s="53"/>
      <c r="V1290" s="53"/>
      <c r="W1290" s="53"/>
      <c r="X1290" s="53"/>
      <c r="Y1290" s="53"/>
      <c r="Z1290" s="53"/>
      <c r="AA1290" s="53"/>
    </row>
    <row r="1291" spans="1:27">
      <c r="A1291" s="52">
        <v>1357</v>
      </c>
      <c r="C1291" s="52">
        <f t="shared" si="20"/>
        <v>0</v>
      </c>
      <c r="D1291" s="53"/>
      <c r="E1291" s="53"/>
      <c r="F1291" s="53"/>
      <c r="G1291" s="53"/>
      <c r="H1291" s="53"/>
      <c r="I1291" s="53"/>
      <c r="J1291" s="53"/>
      <c r="K1291" s="53"/>
      <c r="L1291" s="53"/>
      <c r="M1291" s="53"/>
      <c r="N1291" s="53"/>
      <c r="O1291" s="53"/>
      <c r="P1291" s="53"/>
      <c r="Q1291" s="53"/>
      <c r="R1291" s="53"/>
      <c r="S1291" s="53"/>
      <c r="T1291" s="53"/>
      <c r="U1291" s="53"/>
      <c r="V1291" s="53"/>
      <c r="W1291" s="53"/>
      <c r="X1291" s="53"/>
      <c r="Y1291" s="53"/>
      <c r="Z1291" s="53"/>
      <c r="AA1291" s="53"/>
    </row>
    <row r="1292" spans="1:27">
      <c r="A1292" s="52">
        <v>1358</v>
      </c>
      <c r="C1292" s="52">
        <f t="shared" si="20"/>
        <v>0</v>
      </c>
      <c r="D1292" s="53"/>
      <c r="E1292" s="53"/>
      <c r="F1292" s="53"/>
      <c r="G1292" s="53"/>
      <c r="H1292" s="53"/>
      <c r="I1292" s="53"/>
      <c r="J1292" s="53"/>
      <c r="K1292" s="53"/>
      <c r="L1292" s="53"/>
      <c r="M1292" s="53"/>
      <c r="N1292" s="53"/>
      <c r="O1292" s="53"/>
      <c r="P1292" s="53"/>
      <c r="Q1292" s="53"/>
      <c r="R1292" s="53"/>
      <c r="S1292" s="53"/>
      <c r="T1292" s="53"/>
      <c r="U1292" s="53"/>
      <c r="V1292" s="53"/>
      <c r="W1292" s="53"/>
      <c r="X1292" s="53"/>
      <c r="Y1292" s="53"/>
      <c r="Z1292" s="53"/>
      <c r="AA1292" s="53"/>
    </row>
    <row r="1293" spans="1:27">
      <c r="A1293" s="52">
        <v>1359</v>
      </c>
      <c r="C1293" s="52">
        <f t="shared" si="20"/>
        <v>0</v>
      </c>
      <c r="D1293" s="53"/>
      <c r="E1293" s="53"/>
      <c r="F1293" s="53"/>
      <c r="G1293" s="53"/>
      <c r="H1293" s="53"/>
      <c r="I1293" s="53"/>
      <c r="J1293" s="53"/>
      <c r="K1293" s="53"/>
      <c r="L1293" s="53"/>
      <c r="M1293" s="53"/>
      <c r="N1293" s="53"/>
      <c r="O1293" s="53"/>
      <c r="P1293" s="53"/>
      <c r="Q1293" s="53"/>
      <c r="R1293" s="53"/>
      <c r="S1293" s="53"/>
      <c r="T1293" s="53"/>
      <c r="U1293" s="53"/>
      <c r="V1293" s="53"/>
      <c r="W1293" s="53"/>
      <c r="X1293" s="53"/>
      <c r="Y1293" s="53"/>
      <c r="Z1293" s="53"/>
      <c r="AA1293" s="53"/>
    </row>
    <row r="1294" spans="1:27">
      <c r="A1294" s="52">
        <v>1360</v>
      </c>
      <c r="C1294" s="52">
        <f t="shared" si="20"/>
        <v>0</v>
      </c>
      <c r="D1294" s="53"/>
      <c r="E1294" s="53"/>
      <c r="F1294" s="53"/>
      <c r="G1294" s="53"/>
      <c r="H1294" s="53"/>
      <c r="I1294" s="53"/>
      <c r="J1294" s="53"/>
      <c r="K1294" s="53"/>
      <c r="L1294" s="53"/>
      <c r="M1294" s="53"/>
      <c r="N1294" s="53"/>
      <c r="O1294" s="53"/>
      <c r="P1294" s="53"/>
      <c r="Q1294" s="53"/>
      <c r="R1294" s="53"/>
      <c r="S1294" s="53"/>
      <c r="T1294" s="53"/>
      <c r="U1294" s="53"/>
      <c r="V1294" s="53"/>
      <c r="W1294" s="53"/>
      <c r="X1294" s="53"/>
      <c r="Y1294" s="53"/>
      <c r="Z1294" s="53"/>
      <c r="AA1294" s="53"/>
    </row>
    <row r="1295" spans="1:27">
      <c r="A1295" s="52">
        <v>1361</v>
      </c>
      <c r="C1295" s="52">
        <f t="shared" si="20"/>
        <v>0</v>
      </c>
      <c r="D1295" s="53"/>
      <c r="E1295" s="53"/>
      <c r="F1295" s="53"/>
      <c r="G1295" s="53"/>
      <c r="H1295" s="53"/>
      <c r="I1295" s="53"/>
      <c r="J1295" s="53"/>
      <c r="K1295" s="53"/>
      <c r="L1295" s="53"/>
      <c r="M1295" s="53"/>
      <c r="N1295" s="53"/>
      <c r="O1295" s="53"/>
      <c r="P1295" s="53"/>
      <c r="Q1295" s="53"/>
      <c r="R1295" s="53"/>
      <c r="S1295" s="53"/>
      <c r="T1295" s="53"/>
      <c r="U1295" s="53"/>
      <c r="V1295" s="53"/>
      <c r="W1295" s="53"/>
      <c r="X1295" s="53"/>
      <c r="Y1295" s="53"/>
      <c r="Z1295" s="53"/>
      <c r="AA1295" s="53"/>
    </row>
    <row r="1296" spans="1:27">
      <c r="A1296" s="52">
        <v>1362</v>
      </c>
      <c r="C1296" s="52">
        <f t="shared" si="20"/>
        <v>0</v>
      </c>
      <c r="D1296" s="53"/>
      <c r="E1296" s="53"/>
      <c r="F1296" s="53"/>
      <c r="G1296" s="53"/>
      <c r="H1296" s="53"/>
      <c r="I1296" s="53"/>
      <c r="J1296" s="53"/>
      <c r="K1296" s="53"/>
      <c r="L1296" s="53"/>
      <c r="M1296" s="53"/>
      <c r="N1296" s="53"/>
      <c r="O1296" s="53"/>
      <c r="P1296" s="53"/>
      <c r="Q1296" s="53"/>
      <c r="R1296" s="53"/>
      <c r="S1296" s="53"/>
      <c r="T1296" s="53"/>
      <c r="U1296" s="53"/>
      <c r="V1296" s="53"/>
      <c r="W1296" s="53"/>
      <c r="X1296" s="53"/>
      <c r="Y1296" s="53"/>
      <c r="Z1296" s="53"/>
      <c r="AA1296" s="53"/>
    </row>
    <row r="1297" spans="1:27">
      <c r="A1297" s="52">
        <v>1363</v>
      </c>
      <c r="C1297" s="52">
        <f t="shared" si="20"/>
        <v>0</v>
      </c>
      <c r="D1297" s="53"/>
      <c r="E1297" s="53"/>
      <c r="F1297" s="53"/>
      <c r="G1297" s="53"/>
      <c r="H1297" s="53"/>
      <c r="I1297" s="53"/>
      <c r="J1297" s="53"/>
      <c r="K1297" s="53"/>
      <c r="L1297" s="53"/>
      <c r="M1297" s="53"/>
      <c r="N1297" s="53"/>
      <c r="O1297" s="53"/>
      <c r="P1297" s="53"/>
      <c r="Q1297" s="53"/>
      <c r="R1297" s="53"/>
      <c r="S1297" s="53"/>
      <c r="T1297" s="53"/>
      <c r="U1297" s="53"/>
      <c r="V1297" s="53"/>
      <c r="W1297" s="53"/>
      <c r="X1297" s="53"/>
      <c r="Y1297" s="53"/>
      <c r="Z1297" s="53"/>
      <c r="AA1297" s="53"/>
    </row>
    <row r="1298" spans="1:27">
      <c r="A1298" s="52">
        <v>1364</v>
      </c>
      <c r="C1298" s="52">
        <f t="shared" si="20"/>
        <v>0</v>
      </c>
      <c r="D1298" s="53"/>
      <c r="E1298" s="53"/>
      <c r="F1298" s="53"/>
      <c r="G1298" s="53"/>
      <c r="H1298" s="53"/>
      <c r="I1298" s="53"/>
      <c r="J1298" s="53"/>
      <c r="K1298" s="53"/>
      <c r="L1298" s="53"/>
      <c r="M1298" s="53"/>
      <c r="N1298" s="53"/>
      <c r="O1298" s="53"/>
      <c r="P1298" s="53"/>
      <c r="Q1298" s="53"/>
      <c r="R1298" s="53"/>
      <c r="S1298" s="53"/>
      <c r="T1298" s="53"/>
      <c r="U1298" s="53"/>
      <c r="V1298" s="53"/>
      <c r="W1298" s="53"/>
      <c r="X1298" s="53"/>
      <c r="Y1298" s="53"/>
      <c r="Z1298" s="53"/>
      <c r="AA1298" s="53"/>
    </row>
    <row r="1299" spans="1:27">
      <c r="A1299" s="52">
        <v>1365</v>
      </c>
      <c r="C1299" s="52">
        <f t="shared" si="20"/>
        <v>0</v>
      </c>
      <c r="D1299" s="53"/>
      <c r="E1299" s="53"/>
      <c r="F1299" s="53"/>
      <c r="G1299" s="53"/>
      <c r="H1299" s="53"/>
      <c r="I1299" s="53"/>
      <c r="J1299" s="53"/>
      <c r="K1299" s="53"/>
      <c r="L1299" s="53"/>
      <c r="M1299" s="53"/>
      <c r="N1299" s="53"/>
      <c r="O1299" s="53"/>
      <c r="P1299" s="53"/>
      <c r="Q1299" s="53"/>
      <c r="R1299" s="53"/>
      <c r="S1299" s="53"/>
      <c r="T1299" s="53"/>
      <c r="U1299" s="53"/>
      <c r="V1299" s="53"/>
      <c r="W1299" s="53"/>
      <c r="X1299" s="53"/>
      <c r="Y1299" s="53"/>
      <c r="Z1299" s="53"/>
      <c r="AA1299" s="53"/>
    </row>
    <row r="1300" spans="1:27">
      <c r="A1300" s="52">
        <v>1366</v>
      </c>
      <c r="C1300" s="52">
        <f t="shared" si="20"/>
        <v>0</v>
      </c>
      <c r="D1300" s="53"/>
      <c r="E1300" s="53"/>
      <c r="F1300" s="53"/>
      <c r="G1300" s="53"/>
      <c r="H1300" s="53"/>
      <c r="I1300" s="53"/>
      <c r="J1300" s="53"/>
      <c r="K1300" s="53"/>
      <c r="L1300" s="53"/>
      <c r="M1300" s="53"/>
      <c r="N1300" s="53"/>
      <c r="O1300" s="53"/>
      <c r="P1300" s="53"/>
      <c r="Q1300" s="53"/>
      <c r="R1300" s="53"/>
      <c r="S1300" s="53"/>
      <c r="T1300" s="53"/>
      <c r="U1300" s="53"/>
      <c r="V1300" s="53"/>
      <c r="W1300" s="53"/>
      <c r="X1300" s="53"/>
      <c r="Y1300" s="53"/>
      <c r="Z1300" s="53"/>
      <c r="AA1300" s="53"/>
    </row>
    <row r="1301" spans="1:27">
      <c r="A1301" s="52">
        <v>1367</v>
      </c>
      <c r="C1301" s="52">
        <f t="shared" si="20"/>
        <v>0</v>
      </c>
      <c r="D1301" s="53"/>
      <c r="E1301" s="53"/>
      <c r="F1301" s="53"/>
      <c r="G1301" s="53"/>
      <c r="H1301" s="53"/>
      <c r="I1301" s="53"/>
      <c r="J1301" s="53"/>
      <c r="K1301" s="53"/>
      <c r="L1301" s="53"/>
      <c r="M1301" s="53"/>
      <c r="N1301" s="53"/>
      <c r="O1301" s="53"/>
      <c r="P1301" s="53"/>
      <c r="Q1301" s="53"/>
      <c r="R1301" s="53"/>
      <c r="S1301" s="53"/>
      <c r="T1301" s="53"/>
      <c r="U1301" s="53"/>
      <c r="V1301" s="53"/>
      <c r="W1301" s="53"/>
      <c r="X1301" s="53"/>
      <c r="Y1301" s="53"/>
      <c r="Z1301" s="53"/>
      <c r="AA1301" s="53"/>
    </row>
    <row r="1302" spans="1:27">
      <c r="A1302" s="52">
        <v>1368</v>
      </c>
      <c r="C1302" s="52">
        <f t="shared" si="20"/>
        <v>0</v>
      </c>
      <c r="D1302" s="53"/>
      <c r="E1302" s="53"/>
      <c r="F1302" s="53"/>
      <c r="G1302" s="53"/>
      <c r="H1302" s="53"/>
      <c r="I1302" s="53"/>
      <c r="J1302" s="53"/>
      <c r="K1302" s="53"/>
      <c r="L1302" s="53"/>
      <c r="M1302" s="53"/>
      <c r="N1302" s="53"/>
      <c r="O1302" s="53"/>
      <c r="P1302" s="53"/>
      <c r="Q1302" s="53"/>
      <c r="R1302" s="53"/>
      <c r="S1302" s="53"/>
      <c r="T1302" s="53"/>
      <c r="U1302" s="53"/>
      <c r="V1302" s="53"/>
      <c r="W1302" s="53"/>
      <c r="X1302" s="53"/>
      <c r="Y1302" s="53"/>
      <c r="Z1302" s="53"/>
      <c r="AA1302" s="53"/>
    </row>
    <row r="1303" spans="1:27">
      <c r="A1303" s="52">
        <v>1369</v>
      </c>
      <c r="C1303" s="52">
        <f t="shared" si="20"/>
        <v>0</v>
      </c>
      <c r="D1303" s="53"/>
      <c r="E1303" s="53"/>
      <c r="F1303" s="53"/>
      <c r="G1303" s="53"/>
      <c r="H1303" s="53"/>
      <c r="I1303" s="53"/>
      <c r="J1303" s="53"/>
      <c r="K1303" s="53"/>
      <c r="L1303" s="53"/>
      <c r="M1303" s="53"/>
      <c r="N1303" s="53"/>
      <c r="O1303" s="53"/>
      <c r="P1303" s="53"/>
      <c r="Q1303" s="53"/>
      <c r="R1303" s="53"/>
      <c r="S1303" s="53"/>
      <c r="T1303" s="53"/>
      <c r="U1303" s="53"/>
      <c r="V1303" s="53"/>
      <c r="W1303" s="53"/>
      <c r="X1303" s="53"/>
      <c r="Y1303" s="53"/>
      <c r="Z1303" s="53"/>
      <c r="AA1303" s="53"/>
    </row>
    <row r="1304" spans="1:27">
      <c r="A1304" s="52">
        <v>1370</v>
      </c>
      <c r="C1304" s="52">
        <f t="shared" si="20"/>
        <v>0</v>
      </c>
      <c r="D1304" s="53"/>
      <c r="E1304" s="53"/>
      <c r="F1304" s="53"/>
      <c r="G1304" s="53"/>
      <c r="H1304" s="53"/>
      <c r="I1304" s="53"/>
      <c r="J1304" s="53"/>
      <c r="K1304" s="53"/>
      <c r="L1304" s="53"/>
      <c r="M1304" s="53"/>
      <c r="N1304" s="53"/>
      <c r="O1304" s="53"/>
      <c r="P1304" s="53"/>
      <c r="Q1304" s="53"/>
      <c r="R1304" s="53"/>
      <c r="S1304" s="53"/>
      <c r="T1304" s="53"/>
      <c r="U1304" s="53"/>
      <c r="V1304" s="53"/>
      <c r="W1304" s="53"/>
      <c r="X1304" s="53"/>
      <c r="Y1304" s="53"/>
      <c r="Z1304" s="53"/>
      <c r="AA1304" s="53"/>
    </row>
    <row r="1305" spans="1:27">
      <c r="A1305" s="52">
        <v>1371</v>
      </c>
      <c r="C1305" s="52">
        <f t="shared" si="20"/>
        <v>0</v>
      </c>
      <c r="D1305" s="53"/>
      <c r="E1305" s="53"/>
      <c r="F1305" s="53"/>
      <c r="G1305" s="53"/>
      <c r="H1305" s="53"/>
      <c r="I1305" s="53"/>
      <c r="J1305" s="53"/>
      <c r="K1305" s="53"/>
      <c r="L1305" s="53"/>
      <c r="M1305" s="53"/>
      <c r="N1305" s="53"/>
      <c r="O1305" s="53"/>
      <c r="P1305" s="53"/>
      <c r="Q1305" s="53"/>
      <c r="R1305" s="53"/>
      <c r="S1305" s="53"/>
      <c r="T1305" s="53"/>
      <c r="U1305" s="53"/>
      <c r="V1305" s="53"/>
      <c r="W1305" s="53"/>
      <c r="X1305" s="53"/>
      <c r="Y1305" s="53"/>
      <c r="Z1305" s="53"/>
      <c r="AA1305" s="53"/>
    </row>
    <row r="1306" spans="1:27">
      <c r="A1306" s="52">
        <v>1372</v>
      </c>
      <c r="C1306" s="52">
        <f t="shared" si="20"/>
        <v>0</v>
      </c>
      <c r="D1306" s="53"/>
      <c r="E1306" s="53"/>
      <c r="F1306" s="53"/>
      <c r="G1306" s="53"/>
      <c r="H1306" s="53"/>
      <c r="I1306" s="53"/>
      <c r="J1306" s="53"/>
      <c r="K1306" s="53"/>
      <c r="L1306" s="53"/>
      <c r="M1306" s="53"/>
      <c r="N1306" s="53"/>
      <c r="O1306" s="53"/>
      <c r="P1306" s="53"/>
      <c r="Q1306" s="53"/>
      <c r="R1306" s="53"/>
      <c r="S1306" s="53"/>
      <c r="T1306" s="53"/>
      <c r="U1306" s="53"/>
      <c r="V1306" s="53"/>
      <c r="W1306" s="53"/>
      <c r="X1306" s="53"/>
      <c r="Y1306" s="53"/>
      <c r="Z1306" s="53"/>
      <c r="AA1306" s="53"/>
    </row>
    <row r="1307" spans="1:27">
      <c r="A1307" s="52">
        <v>1373</v>
      </c>
      <c r="C1307" s="52">
        <f t="shared" si="20"/>
        <v>0</v>
      </c>
      <c r="D1307" s="53"/>
      <c r="E1307" s="53"/>
      <c r="F1307" s="53"/>
      <c r="G1307" s="53"/>
      <c r="H1307" s="53"/>
      <c r="I1307" s="53"/>
      <c r="J1307" s="53"/>
      <c r="K1307" s="53"/>
      <c r="L1307" s="53"/>
      <c r="M1307" s="53"/>
      <c r="N1307" s="53"/>
      <c r="O1307" s="53"/>
      <c r="P1307" s="53"/>
      <c r="Q1307" s="53"/>
      <c r="R1307" s="53"/>
      <c r="S1307" s="53"/>
      <c r="T1307" s="53"/>
      <c r="U1307" s="53"/>
      <c r="V1307" s="53"/>
      <c r="W1307" s="53"/>
      <c r="X1307" s="53"/>
      <c r="Y1307" s="53"/>
      <c r="Z1307" s="53"/>
      <c r="AA1307" s="53"/>
    </row>
    <row r="1308" spans="1:27">
      <c r="A1308" s="52">
        <v>1374</v>
      </c>
      <c r="C1308" s="52">
        <f t="shared" si="20"/>
        <v>0</v>
      </c>
      <c r="D1308" s="53"/>
      <c r="E1308" s="53"/>
      <c r="F1308" s="53"/>
      <c r="G1308" s="53"/>
      <c r="H1308" s="53"/>
      <c r="I1308" s="53"/>
      <c r="J1308" s="53"/>
      <c r="K1308" s="53"/>
      <c r="L1308" s="53"/>
      <c r="M1308" s="53"/>
      <c r="N1308" s="53"/>
      <c r="O1308" s="53"/>
      <c r="P1308" s="53"/>
      <c r="Q1308" s="53"/>
      <c r="R1308" s="53"/>
      <c r="S1308" s="53"/>
      <c r="T1308" s="53"/>
      <c r="U1308" s="53"/>
      <c r="V1308" s="53"/>
      <c r="W1308" s="53"/>
      <c r="X1308" s="53"/>
      <c r="Y1308" s="53"/>
      <c r="Z1308" s="53"/>
      <c r="AA1308" s="53"/>
    </row>
    <row r="1309" spans="1:27">
      <c r="A1309" s="52">
        <v>1375</v>
      </c>
      <c r="C1309" s="52">
        <f t="shared" si="20"/>
        <v>0</v>
      </c>
      <c r="D1309" s="53"/>
      <c r="E1309" s="53"/>
      <c r="F1309" s="53"/>
      <c r="G1309" s="53"/>
      <c r="H1309" s="53"/>
      <c r="I1309" s="53"/>
      <c r="J1309" s="53"/>
      <c r="K1309" s="53"/>
      <c r="L1309" s="53"/>
      <c r="M1309" s="53"/>
      <c r="N1309" s="53"/>
      <c r="O1309" s="53"/>
      <c r="P1309" s="53"/>
      <c r="Q1309" s="53"/>
      <c r="R1309" s="53"/>
      <c r="S1309" s="53"/>
      <c r="T1309" s="53"/>
      <c r="U1309" s="53"/>
      <c r="V1309" s="53"/>
      <c r="W1309" s="53"/>
      <c r="X1309" s="53"/>
      <c r="Y1309" s="53"/>
      <c r="Z1309" s="53"/>
      <c r="AA1309" s="53"/>
    </row>
    <row r="1310" spans="1:27">
      <c r="A1310" s="52">
        <v>1376</v>
      </c>
      <c r="C1310" s="52">
        <f t="shared" si="20"/>
        <v>0</v>
      </c>
      <c r="D1310" s="53"/>
      <c r="E1310" s="53"/>
      <c r="F1310" s="53"/>
      <c r="G1310" s="53"/>
      <c r="H1310" s="53"/>
      <c r="I1310" s="53"/>
      <c r="J1310" s="53"/>
      <c r="K1310" s="53"/>
      <c r="L1310" s="53"/>
      <c r="M1310" s="53"/>
      <c r="N1310" s="53"/>
      <c r="O1310" s="53"/>
      <c r="P1310" s="53"/>
      <c r="Q1310" s="53"/>
      <c r="R1310" s="53"/>
      <c r="S1310" s="53"/>
      <c r="T1310" s="53"/>
      <c r="U1310" s="53"/>
      <c r="V1310" s="53"/>
      <c r="W1310" s="53"/>
      <c r="X1310" s="53"/>
      <c r="Y1310" s="53"/>
      <c r="Z1310" s="53"/>
      <c r="AA1310" s="53"/>
    </row>
    <row r="1311" spans="1:27">
      <c r="A1311" s="52">
        <v>1377</v>
      </c>
      <c r="C1311" s="52">
        <f t="shared" si="20"/>
        <v>0</v>
      </c>
      <c r="D1311" s="53"/>
      <c r="E1311" s="53"/>
      <c r="F1311" s="53"/>
      <c r="G1311" s="53"/>
      <c r="H1311" s="53"/>
      <c r="I1311" s="53"/>
      <c r="J1311" s="53"/>
      <c r="K1311" s="53"/>
      <c r="L1311" s="53"/>
      <c r="M1311" s="53"/>
      <c r="N1311" s="53"/>
      <c r="O1311" s="53"/>
      <c r="P1311" s="53"/>
      <c r="Q1311" s="53"/>
      <c r="R1311" s="53"/>
      <c r="S1311" s="53"/>
      <c r="T1311" s="53"/>
      <c r="U1311" s="53"/>
      <c r="V1311" s="53"/>
      <c r="W1311" s="53"/>
      <c r="X1311" s="53"/>
      <c r="Y1311" s="53"/>
      <c r="Z1311" s="53"/>
      <c r="AA1311" s="53"/>
    </row>
    <row r="1312" spans="1:27">
      <c r="A1312" s="52">
        <v>1378</v>
      </c>
      <c r="C1312" s="52">
        <f t="shared" si="20"/>
        <v>0</v>
      </c>
      <c r="D1312" s="53"/>
      <c r="E1312" s="53"/>
      <c r="F1312" s="53"/>
      <c r="G1312" s="53"/>
      <c r="H1312" s="53"/>
      <c r="I1312" s="53"/>
      <c r="J1312" s="53"/>
      <c r="K1312" s="53"/>
      <c r="L1312" s="53"/>
      <c r="M1312" s="53"/>
      <c r="N1312" s="53"/>
      <c r="O1312" s="53"/>
      <c r="P1312" s="53"/>
      <c r="Q1312" s="53"/>
      <c r="R1312" s="53"/>
      <c r="S1312" s="53"/>
      <c r="T1312" s="53"/>
      <c r="U1312" s="53"/>
      <c r="V1312" s="53"/>
      <c r="W1312" s="53"/>
      <c r="X1312" s="53"/>
      <c r="Y1312" s="53"/>
      <c r="Z1312" s="53"/>
      <c r="AA1312" s="53"/>
    </row>
    <row r="1313" spans="1:27">
      <c r="A1313" s="52">
        <v>1379</v>
      </c>
      <c r="C1313" s="52">
        <f t="shared" si="20"/>
        <v>0</v>
      </c>
      <c r="D1313" s="53"/>
      <c r="E1313" s="53"/>
      <c r="F1313" s="53"/>
      <c r="G1313" s="53"/>
      <c r="H1313" s="53"/>
      <c r="I1313" s="53"/>
      <c r="J1313" s="53"/>
      <c r="K1313" s="53"/>
      <c r="L1313" s="53"/>
      <c r="M1313" s="53"/>
      <c r="N1313" s="53"/>
      <c r="O1313" s="53"/>
      <c r="P1313" s="53"/>
      <c r="Q1313" s="53"/>
      <c r="R1313" s="53"/>
      <c r="S1313" s="53"/>
      <c r="T1313" s="53"/>
      <c r="U1313" s="53"/>
      <c r="V1313" s="53"/>
      <c r="W1313" s="53"/>
      <c r="X1313" s="53"/>
      <c r="Y1313" s="53"/>
      <c r="Z1313" s="53"/>
      <c r="AA1313" s="53"/>
    </row>
    <row r="1314" spans="1:27">
      <c r="A1314" s="52">
        <v>1380</v>
      </c>
      <c r="C1314" s="52">
        <f t="shared" si="20"/>
        <v>0</v>
      </c>
      <c r="D1314" s="53"/>
      <c r="E1314" s="53"/>
      <c r="F1314" s="53"/>
      <c r="G1314" s="53"/>
      <c r="H1314" s="53"/>
      <c r="I1314" s="53"/>
      <c r="J1314" s="53"/>
      <c r="K1314" s="53"/>
      <c r="L1314" s="53"/>
      <c r="M1314" s="53"/>
      <c r="N1314" s="53"/>
      <c r="O1314" s="53"/>
      <c r="P1314" s="53"/>
      <c r="Q1314" s="53"/>
      <c r="R1314" s="53"/>
      <c r="S1314" s="53"/>
      <c r="T1314" s="53"/>
      <c r="U1314" s="53"/>
      <c r="V1314" s="53"/>
      <c r="W1314" s="53"/>
      <c r="X1314" s="53"/>
      <c r="Y1314" s="53"/>
      <c r="Z1314" s="53"/>
      <c r="AA1314" s="53"/>
    </row>
    <row r="1315" spans="1:27">
      <c r="A1315" s="52">
        <v>1381</v>
      </c>
      <c r="C1315" s="52">
        <f t="shared" si="20"/>
        <v>0</v>
      </c>
      <c r="D1315" s="53"/>
      <c r="E1315" s="53"/>
      <c r="F1315" s="53"/>
      <c r="G1315" s="53"/>
      <c r="H1315" s="53"/>
      <c r="I1315" s="53"/>
      <c r="J1315" s="53"/>
      <c r="K1315" s="53"/>
      <c r="L1315" s="53"/>
      <c r="M1315" s="53"/>
      <c r="N1315" s="53"/>
      <c r="O1315" s="53"/>
      <c r="P1315" s="53"/>
      <c r="Q1315" s="53"/>
      <c r="R1315" s="53"/>
      <c r="S1315" s="53"/>
      <c r="T1315" s="53"/>
      <c r="U1315" s="53"/>
      <c r="V1315" s="53"/>
      <c r="W1315" s="53"/>
      <c r="X1315" s="53"/>
      <c r="Y1315" s="53"/>
      <c r="Z1315" s="53"/>
      <c r="AA1315" s="53"/>
    </row>
    <row r="1316" spans="1:27">
      <c r="A1316" s="52">
        <v>1382</v>
      </c>
      <c r="C1316" s="52">
        <f t="shared" si="20"/>
        <v>0</v>
      </c>
      <c r="D1316" s="53"/>
      <c r="E1316" s="53"/>
      <c r="F1316" s="53"/>
      <c r="G1316" s="53"/>
      <c r="H1316" s="53"/>
      <c r="I1316" s="53"/>
      <c r="J1316" s="53"/>
      <c r="K1316" s="53"/>
      <c r="L1316" s="53"/>
      <c r="M1316" s="53"/>
      <c r="N1316" s="53"/>
      <c r="O1316" s="53"/>
      <c r="P1316" s="53"/>
      <c r="Q1316" s="53"/>
      <c r="R1316" s="53"/>
      <c r="S1316" s="53"/>
      <c r="T1316" s="53"/>
      <c r="U1316" s="53"/>
      <c r="V1316" s="53"/>
      <c r="W1316" s="53"/>
      <c r="X1316" s="53"/>
      <c r="Y1316" s="53"/>
      <c r="Z1316" s="53"/>
      <c r="AA1316" s="53"/>
    </row>
    <row r="1317" spans="1:27">
      <c r="A1317" s="52">
        <v>1383</v>
      </c>
      <c r="C1317" s="52">
        <f t="shared" si="20"/>
        <v>0</v>
      </c>
      <c r="D1317" s="53"/>
      <c r="E1317" s="53"/>
      <c r="F1317" s="53"/>
      <c r="G1317" s="53"/>
      <c r="H1317" s="53"/>
      <c r="I1317" s="53"/>
      <c r="J1317" s="53"/>
      <c r="K1317" s="53"/>
      <c r="L1317" s="53"/>
      <c r="M1317" s="53"/>
      <c r="N1317" s="53"/>
      <c r="O1317" s="53"/>
      <c r="P1317" s="53"/>
      <c r="Q1317" s="53"/>
      <c r="R1317" s="53"/>
      <c r="S1317" s="53"/>
      <c r="T1317" s="53"/>
      <c r="U1317" s="53"/>
      <c r="V1317" s="53"/>
      <c r="W1317" s="53"/>
      <c r="X1317" s="53"/>
      <c r="Y1317" s="53"/>
      <c r="Z1317" s="53"/>
      <c r="AA1317" s="53"/>
    </row>
    <row r="1318" spans="1:27">
      <c r="A1318" s="52">
        <v>1384</v>
      </c>
      <c r="C1318" s="52">
        <f t="shared" si="20"/>
        <v>0</v>
      </c>
      <c r="D1318" s="53"/>
      <c r="E1318" s="53"/>
      <c r="F1318" s="53"/>
      <c r="G1318" s="53"/>
      <c r="H1318" s="53"/>
      <c r="I1318" s="53"/>
      <c r="J1318" s="53"/>
      <c r="K1318" s="53"/>
      <c r="L1318" s="53"/>
      <c r="M1318" s="53"/>
      <c r="N1318" s="53"/>
      <c r="O1318" s="53"/>
      <c r="P1318" s="53"/>
      <c r="Q1318" s="53"/>
      <c r="R1318" s="53"/>
      <c r="S1318" s="53"/>
      <c r="T1318" s="53"/>
      <c r="U1318" s="53"/>
      <c r="V1318" s="53"/>
      <c r="W1318" s="53"/>
      <c r="X1318" s="53"/>
      <c r="Y1318" s="53"/>
      <c r="Z1318" s="53"/>
      <c r="AA1318" s="53"/>
    </row>
    <row r="1319" spans="1:27">
      <c r="A1319" s="52">
        <v>1385</v>
      </c>
      <c r="C1319" s="52">
        <f t="shared" si="20"/>
        <v>0</v>
      </c>
      <c r="D1319" s="53"/>
      <c r="E1319" s="53"/>
      <c r="F1319" s="53"/>
      <c r="G1319" s="53"/>
      <c r="H1319" s="53"/>
      <c r="I1319" s="53"/>
      <c r="J1319" s="53"/>
      <c r="K1319" s="53"/>
      <c r="L1319" s="53"/>
      <c r="M1319" s="53"/>
      <c r="N1319" s="53"/>
      <c r="O1319" s="53"/>
      <c r="P1319" s="53"/>
      <c r="Q1319" s="53"/>
      <c r="R1319" s="53"/>
      <c r="S1319" s="53"/>
      <c r="T1319" s="53"/>
      <c r="U1319" s="53"/>
      <c r="V1319" s="53"/>
      <c r="W1319" s="53"/>
      <c r="X1319" s="53"/>
      <c r="Y1319" s="53"/>
      <c r="Z1319" s="53"/>
      <c r="AA1319" s="53"/>
    </row>
    <row r="1320" spans="1:27">
      <c r="A1320" s="52">
        <v>1386</v>
      </c>
      <c r="C1320" s="52">
        <f t="shared" si="20"/>
        <v>0</v>
      </c>
      <c r="D1320" s="53"/>
      <c r="E1320" s="53"/>
      <c r="F1320" s="53"/>
      <c r="G1320" s="53"/>
      <c r="H1320" s="53"/>
      <c r="I1320" s="53"/>
      <c r="J1320" s="53"/>
      <c r="K1320" s="53"/>
      <c r="L1320" s="53"/>
      <c r="M1320" s="53"/>
      <c r="N1320" s="53"/>
      <c r="O1320" s="53"/>
      <c r="P1320" s="53"/>
      <c r="Q1320" s="53"/>
      <c r="R1320" s="53"/>
      <c r="S1320" s="53"/>
      <c r="T1320" s="53"/>
      <c r="U1320" s="53"/>
      <c r="V1320" s="53"/>
      <c r="W1320" s="53"/>
      <c r="X1320" s="53"/>
      <c r="Y1320" s="53"/>
      <c r="Z1320" s="53"/>
      <c r="AA1320" s="53"/>
    </row>
    <row r="1321" spans="1:27">
      <c r="A1321" s="52">
        <v>1387</v>
      </c>
      <c r="C1321" s="52">
        <f t="shared" si="20"/>
        <v>0</v>
      </c>
      <c r="D1321" s="53"/>
      <c r="E1321" s="53"/>
      <c r="F1321" s="53"/>
      <c r="G1321" s="53"/>
      <c r="H1321" s="53"/>
      <c r="I1321" s="53"/>
      <c r="J1321" s="53"/>
      <c r="K1321" s="53"/>
      <c r="L1321" s="53"/>
      <c r="M1321" s="53"/>
      <c r="N1321" s="53"/>
      <c r="O1321" s="53"/>
      <c r="P1321" s="53"/>
      <c r="Q1321" s="53"/>
      <c r="R1321" s="53"/>
      <c r="S1321" s="53"/>
      <c r="T1321" s="53"/>
      <c r="U1321" s="53"/>
      <c r="V1321" s="53"/>
      <c r="W1321" s="53"/>
      <c r="X1321" s="53"/>
      <c r="Y1321" s="53"/>
      <c r="Z1321" s="53"/>
      <c r="AA1321" s="53"/>
    </row>
    <row r="1322" spans="1:27">
      <c r="A1322" s="52">
        <v>1388</v>
      </c>
      <c r="C1322" s="52">
        <f t="shared" si="20"/>
        <v>0</v>
      </c>
      <c r="D1322" s="53"/>
      <c r="E1322" s="53"/>
      <c r="F1322" s="53"/>
      <c r="G1322" s="53"/>
      <c r="H1322" s="53"/>
      <c r="I1322" s="53"/>
      <c r="J1322" s="53"/>
      <c r="K1322" s="53"/>
      <c r="L1322" s="53"/>
      <c r="M1322" s="53"/>
      <c r="N1322" s="53"/>
      <c r="O1322" s="53"/>
      <c r="P1322" s="53"/>
      <c r="Q1322" s="53"/>
      <c r="R1322" s="53"/>
      <c r="S1322" s="53"/>
      <c r="T1322" s="53"/>
      <c r="U1322" s="53"/>
      <c r="V1322" s="53"/>
      <c r="W1322" s="53"/>
      <c r="X1322" s="53"/>
      <c r="Y1322" s="53"/>
      <c r="Z1322" s="53"/>
      <c r="AA1322" s="53"/>
    </row>
    <row r="1323" spans="1:27">
      <c r="A1323" s="52">
        <v>1389</v>
      </c>
      <c r="C1323" s="52">
        <f t="shared" si="20"/>
        <v>0</v>
      </c>
      <c r="D1323" s="53"/>
      <c r="E1323" s="53"/>
      <c r="F1323" s="53"/>
      <c r="G1323" s="53"/>
      <c r="H1323" s="53"/>
      <c r="I1323" s="53"/>
      <c r="J1323" s="53"/>
      <c r="K1323" s="53"/>
      <c r="L1323" s="53"/>
      <c r="M1323" s="53"/>
      <c r="N1323" s="53"/>
      <c r="O1323" s="53"/>
      <c r="P1323" s="53"/>
      <c r="Q1323" s="53"/>
      <c r="R1323" s="53"/>
      <c r="S1323" s="53"/>
      <c r="T1323" s="53"/>
      <c r="U1323" s="53"/>
      <c r="V1323" s="53"/>
      <c r="W1323" s="53"/>
      <c r="X1323" s="53"/>
      <c r="Y1323" s="53"/>
      <c r="Z1323" s="53"/>
      <c r="AA1323" s="53"/>
    </row>
    <row r="1324" spans="1:27">
      <c r="A1324" s="52">
        <v>1390</v>
      </c>
      <c r="C1324" s="52">
        <f t="shared" si="20"/>
        <v>0</v>
      </c>
      <c r="D1324" s="53"/>
      <c r="E1324" s="53"/>
      <c r="F1324" s="53"/>
      <c r="G1324" s="53"/>
      <c r="H1324" s="53"/>
      <c r="I1324" s="53"/>
      <c r="J1324" s="53"/>
      <c r="K1324" s="53"/>
      <c r="L1324" s="53"/>
      <c r="M1324" s="53"/>
      <c r="N1324" s="53"/>
      <c r="O1324" s="53"/>
      <c r="P1324" s="53"/>
      <c r="Q1324" s="53"/>
      <c r="R1324" s="53"/>
      <c r="S1324" s="53"/>
      <c r="T1324" s="53"/>
      <c r="U1324" s="53"/>
      <c r="V1324" s="53"/>
      <c r="W1324" s="53"/>
      <c r="X1324" s="53"/>
      <c r="Y1324" s="53"/>
      <c r="Z1324" s="53"/>
      <c r="AA1324" s="53"/>
    </row>
    <row r="1325" spans="1:27">
      <c r="A1325" s="52">
        <v>1391</v>
      </c>
      <c r="C1325" s="52">
        <f t="shared" si="20"/>
        <v>0</v>
      </c>
      <c r="D1325" s="53"/>
      <c r="E1325" s="53"/>
      <c r="F1325" s="53"/>
      <c r="G1325" s="53"/>
      <c r="H1325" s="53"/>
      <c r="I1325" s="53"/>
      <c r="J1325" s="53"/>
      <c r="K1325" s="53"/>
      <c r="L1325" s="53"/>
      <c r="M1325" s="53"/>
      <c r="N1325" s="53"/>
      <c r="O1325" s="53"/>
      <c r="P1325" s="53"/>
      <c r="Q1325" s="53"/>
      <c r="R1325" s="53"/>
      <c r="S1325" s="53"/>
      <c r="T1325" s="53"/>
      <c r="U1325" s="53"/>
      <c r="V1325" s="53"/>
      <c r="W1325" s="53"/>
      <c r="X1325" s="53"/>
      <c r="Y1325" s="53"/>
      <c r="Z1325" s="53"/>
      <c r="AA1325" s="53"/>
    </row>
    <row r="1326" spans="1:27">
      <c r="A1326" s="52">
        <v>1392</v>
      </c>
      <c r="C1326" s="52">
        <f t="shared" si="20"/>
        <v>0</v>
      </c>
      <c r="D1326" s="53"/>
      <c r="E1326" s="53"/>
      <c r="F1326" s="53"/>
      <c r="G1326" s="53"/>
      <c r="H1326" s="53"/>
      <c r="I1326" s="53"/>
      <c r="J1326" s="53"/>
      <c r="K1326" s="53"/>
      <c r="L1326" s="53"/>
      <c r="M1326" s="53"/>
      <c r="N1326" s="53"/>
      <c r="O1326" s="53"/>
      <c r="P1326" s="53"/>
      <c r="Q1326" s="53"/>
      <c r="R1326" s="53"/>
      <c r="S1326" s="53"/>
      <c r="T1326" s="53"/>
      <c r="U1326" s="53"/>
      <c r="V1326" s="53"/>
      <c r="W1326" s="53"/>
      <c r="X1326" s="53"/>
      <c r="Y1326" s="53"/>
      <c r="Z1326" s="53"/>
      <c r="AA1326" s="53"/>
    </row>
    <row r="1327" spans="1:27">
      <c r="A1327" s="52">
        <v>1393</v>
      </c>
      <c r="C1327" s="52">
        <f t="shared" si="20"/>
        <v>0</v>
      </c>
      <c r="D1327" s="53"/>
      <c r="E1327" s="53"/>
      <c r="F1327" s="53"/>
      <c r="G1327" s="53"/>
      <c r="H1327" s="53"/>
      <c r="I1327" s="53"/>
      <c r="J1327" s="53"/>
      <c r="K1327" s="53"/>
      <c r="L1327" s="53"/>
      <c r="M1327" s="53"/>
      <c r="N1327" s="53"/>
      <c r="O1327" s="53"/>
      <c r="P1327" s="53"/>
      <c r="Q1327" s="53"/>
      <c r="R1327" s="53"/>
      <c r="S1327" s="53"/>
      <c r="T1327" s="53"/>
      <c r="U1327" s="53"/>
      <c r="V1327" s="53"/>
      <c r="W1327" s="53"/>
      <c r="X1327" s="53"/>
      <c r="Y1327" s="53"/>
      <c r="Z1327" s="53"/>
      <c r="AA1327" s="53"/>
    </row>
    <row r="1328" spans="1:27">
      <c r="A1328" s="52">
        <v>1394</v>
      </c>
      <c r="C1328" s="52">
        <f t="shared" si="20"/>
        <v>0</v>
      </c>
      <c r="D1328" s="53"/>
      <c r="E1328" s="53"/>
      <c r="F1328" s="53"/>
      <c r="G1328" s="53"/>
      <c r="H1328" s="53"/>
      <c r="I1328" s="53"/>
      <c r="J1328" s="53"/>
      <c r="K1328" s="53"/>
      <c r="L1328" s="53"/>
      <c r="M1328" s="53"/>
      <c r="N1328" s="53"/>
      <c r="O1328" s="53"/>
      <c r="P1328" s="53"/>
      <c r="Q1328" s="53"/>
      <c r="R1328" s="53"/>
      <c r="S1328" s="53"/>
      <c r="T1328" s="53"/>
      <c r="U1328" s="53"/>
      <c r="V1328" s="53"/>
      <c r="W1328" s="53"/>
      <c r="X1328" s="53"/>
      <c r="Y1328" s="53"/>
      <c r="Z1328" s="53"/>
      <c r="AA1328" s="53"/>
    </row>
    <row r="1329" spans="1:27">
      <c r="A1329" s="52">
        <v>1395</v>
      </c>
      <c r="C1329" s="52">
        <f t="shared" si="20"/>
        <v>0</v>
      </c>
      <c r="D1329" s="53"/>
      <c r="E1329" s="53"/>
      <c r="F1329" s="53"/>
      <c r="G1329" s="53"/>
      <c r="H1329" s="53"/>
      <c r="I1329" s="53"/>
      <c r="J1329" s="53"/>
      <c r="K1329" s="53"/>
      <c r="L1329" s="53"/>
      <c r="M1329" s="53"/>
      <c r="N1329" s="53"/>
      <c r="O1329" s="53"/>
      <c r="P1329" s="53"/>
      <c r="Q1329" s="53"/>
      <c r="R1329" s="53"/>
      <c r="S1329" s="53"/>
      <c r="T1329" s="53"/>
      <c r="U1329" s="53"/>
      <c r="V1329" s="53"/>
      <c r="W1329" s="53"/>
      <c r="X1329" s="53"/>
      <c r="Y1329" s="53"/>
      <c r="Z1329" s="53"/>
      <c r="AA1329" s="53"/>
    </row>
    <row r="1330" spans="1:27">
      <c r="A1330" s="52">
        <v>1396</v>
      </c>
      <c r="C1330" s="52">
        <f t="shared" si="20"/>
        <v>0</v>
      </c>
      <c r="D1330" s="53"/>
      <c r="E1330" s="53"/>
      <c r="F1330" s="53"/>
      <c r="G1330" s="53"/>
      <c r="H1330" s="53"/>
      <c r="I1330" s="53"/>
      <c r="J1330" s="53"/>
      <c r="K1330" s="53"/>
      <c r="L1330" s="53"/>
      <c r="M1330" s="53"/>
      <c r="N1330" s="53"/>
      <c r="O1330" s="53"/>
      <c r="P1330" s="53"/>
      <c r="Q1330" s="53"/>
      <c r="R1330" s="53"/>
      <c r="S1330" s="53"/>
      <c r="T1330" s="53"/>
      <c r="U1330" s="53"/>
      <c r="V1330" s="53"/>
      <c r="W1330" s="53"/>
      <c r="X1330" s="53"/>
      <c r="Y1330" s="53"/>
      <c r="Z1330" s="53"/>
      <c r="AA1330" s="53"/>
    </row>
    <row r="1331" spans="1:27">
      <c r="A1331" s="52">
        <v>1397</v>
      </c>
      <c r="C1331" s="52">
        <f t="shared" si="20"/>
        <v>0</v>
      </c>
      <c r="D1331" s="53"/>
      <c r="E1331" s="53"/>
      <c r="F1331" s="53"/>
      <c r="G1331" s="53"/>
      <c r="H1331" s="53"/>
      <c r="I1331" s="53"/>
      <c r="J1331" s="53"/>
      <c r="K1331" s="53"/>
      <c r="L1331" s="53"/>
      <c r="M1331" s="53"/>
      <c r="N1331" s="53"/>
      <c r="O1331" s="53"/>
      <c r="P1331" s="53"/>
      <c r="Q1331" s="53"/>
      <c r="R1331" s="53"/>
      <c r="S1331" s="53"/>
      <c r="T1331" s="53"/>
      <c r="U1331" s="53"/>
      <c r="V1331" s="53"/>
      <c r="W1331" s="53"/>
      <c r="X1331" s="53"/>
      <c r="Y1331" s="53"/>
      <c r="Z1331" s="53"/>
      <c r="AA1331" s="53"/>
    </row>
    <row r="1332" spans="1:27">
      <c r="A1332" s="52">
        <v>1398</v>
      </c>
      <c r="C1332" s="52">
        <f t="shared" si="20"/>
        <v>0</v>
      </c>
      <c r="D1332" s="53"/>
      <c r="E1332" s="53"/>
      <c r="F1332" s="53"/>
      <c r="G1332" s="53"/>
      <c r="H1332" s="53"/>
      <c r="I1332" s="53"/>
      <c r="J1332" s="53"/>
      <c r="K1332" s="53"/>
      <c r="L1332" s="53"/>
      <c r="M1332" s="53"/>
      <c r="N1332" s="53"/>
      <c r="O1332" s="53"/>
      <c r="P1332" s="53"/>
      <c r="Q1332" s="53"/>
      <c r="R1332" s="53"/>
      <c r="S1332" s="53"/>
      <c r="T1332" s="53"/>
      <c r="U1332" s="53"/>
      <c r="V1332" s="53"/>
      <c r="W1332" s="53"/>
      <c r="X1332" s="53"/>
      <c r="Y1332" s="53"/>
      <c r="Z1332" s="53"/>
      <c r="AA1332" s="53"/>
    </row>
    <row r="1333" spans="1:27">
      <c r="A1333" s="52">
        <v>1399</v>
      </c>
      <c r="C1333" s="52">
        <f t="shared" si="20"/>
        <v>0</v>
      </c>
      <c r="D1333" s="53"/>
      <c r="E1333" s="53"/>
      <c r="F1333" s="53"/>
      <c r="G1333" s="53"/>
      <c r="H1333" s="53"/>
      <c r="I1333" s="53"/>
      <c r="J1333" s="53"/>
      <c r="K1333" s="53"/>
      <c r="L1333" s="53"/>
      <c r="M1333" s="53"/>
      <c r="N1333" s="53"/>
      <c r="O1333" s="53"/>
      <c r="P1333" s="53"/>
      <c r="Q1333" s="53"/>
      <c r="R1333" s="53"/>
      <c r="S1333" s="53"/>
      <c r="T1333" s="53"/>
      <c r="U1333" s="53"/>
      <c r="V1333" s="53"/>
      <c r="W1333" s="53"/>
      <c r="X1333" s="53"/>
      <c r="Y1333" s="53"/>
      <c r="Z1333" s="53"/>
      <c r="AA1333" s="53"/>
    </row>
    <row r="1334" spans="1:27">
      <c r="A1334" s="52">
        <v>1400</v>
      </c>
      <c r="C1334" s="52">
        <f t="shared" si="20"/>
        <v>0</v>
      </c>
      <c r="D1334" s="53"/>
      <c r="E1334" s="53"/>
      <c r="F1334" s="53"/>
      <c r="G1334" s="53"/>
      <c r="H1334" s="53"/>
      <c r="I1334" s="53"/>
      <c r="J1334" s="53"/>
      <c r="K1334" s="53"/>
      <c r="L1334" s="53"/>
      <c r="M1334" s="53"/>
      <c r="N1334" s="53"/>
      <c r="O1334" s="53"/>
      <c r="P1334" s="53"/>
      <c r="Q1334" s="53"/>
      <c r="R1334" s="53"/>
      <c r="S1334" s="53"/>
      <c r="T1334" s="53"/>
      <c r="U1334" s="53"/>
      <c r="V1334" s="53"/>
      <c r="W1334" s="53"/>
      <c r="X1334" s="53"/>
      <c r="Y1334" s="53"/>
      <c r="Z1334" s="53"/>
      <c r="AA1334" s="53"/>
    </row>
    <row r="1335" spans="1:27">
      <c r="A1335" s="52">
        <v>1401</v>
      </c>
      <c r="C1335" s="52">
        <f t="shared" si="20"/>
        <v>0</v>
      </c>
      <c r="D1335" s="53"/>
      <c r="E1335" s="53"/>
      <c r="F1335" s="53"/>
      <c r="G1335" s="53"/>
      <c r="H1335" s="53"/>
      <c r="I1335" s="53"/>
      <c r="J1335" s="53"/>
      <c r="K1335" s="53"/>
      <c r="L1335" s="53"/>
      <c r="M1335" s="53"/>
      <c r="N1335" s="53"/>
      <c r="O1335" s="53"/>
      <c r="P1335" s="53"/>
      <c r="Q1335" s="53"/>
      <c r="R1335" s="53"/>
      <c r="S1335" s="53"/>
      <c r="T1335" s="53"/>
      <c r="U1335" s="53"/>
      <c r="V1335" s="53"/>
      <c r="W1335" s="53"/>
      <c r="X1335" s="53"/>
      <c r="Y1335" s="53"/>
      <c r="Z1335" s="53"/>
      <c r="AA1335" s="53"/>
    </row>
    <row r="1336" spans="1:27">
      <c r="A1336" s="52">
        <v>1402</v>
      </c>
      <c r="C1336" s="52">
        <f t="shared" si="20"/>
        <v>0</v>
      </c>
      <c r="D1336" s="53"/>
      <c r="E1336" s="53"/>
      <c r="F1336" s="53"/>
      <c r="G1336" s="53"/>
      <c r="H1336" s="53"/>
      <c r="I1336" s="53"/>
      <c r="J1336" s="53"/>
      <c r="K1336" s="53"/>
      <c r="L1336" s="53"/>
      <c r="M1336" s="53"/>
      <c r="N1336" s="53"/>
      <c r="O1336" s="53"/>
      <c r="P1336" s="53"/>
      <c r="Q1336" s="53"/>
      <c r="R1336" s="53"/>
      <c r="S1336" s="53"/>
      <c r="T1336" s="53"/>
      <c r="U1336" s="53"/>
      <c r="V1336" s="53"/>
      <c r="W1336" s="53"/>
      <c r="X1336" s="53"/>
      <c r="Y1336" s="53"/>
      <c r="Z1336" s="53"/>
      <c r="AA1336" s="53"/>
    </row>
    <row r="1337" spans="1:27">
      <c r="A1337" s="52">
        <v>1403</v>
      </c>
      <c r="C1337" s="52">
        <f t="shared" si="20"/>
        <v>0</v>
      </c>
      <c r="D1337" s="53"/>
      <c r="E1337" s="53"/>
      <c r="F1337" s="53"/>
      <c r="G1337" s="53"/>
      <c r="H1337" s="53"/>
      <c r="I1337" s="53"/>
      <c r="J1337" s="53"/>
      <c r="K1337" s="53"/>
      <c r="L1337" s="53"/>
      <c r="M1337" s="53"/>
      <c r="N1337" s="53"/>
      <c r="O1337" s="53"/>
      <c r="P1337" s="53"/>
      <c r="Q1337" s="53"/>
      <c r="R1337" s="53"/>
      <c r="S1337" s="53"/>
      <c r="T1337" s="53"/>
      <c r="U1337" s="53"/>
      <c r="V1337" s="53"/>
      <c r="W1337" s="53"/>
      <c r="X1337" s="53"/>
      <c r="Y1337" s="53"/>
      <c r="Z1337" s="53"/>
      <c r="AA1337" s="53"/>
    </row>
    <row r="1338" spans="1:27">
      <c r="A1338" s="52">
        <v>1404</v>
      </c>
      <c r="C1338" s="52">
        <f t="shared" si="20"/>
        <v>0</v>
      </c>
      <c r="D1338" s="53"/>
      <c r="E1338" s="53"/>
      <c r="F1338" s="53"/>
      <c r="G1338" s="53"/>
      <c r="H1338" s="53"/>
      <c r="I1338" s="53"/>
      <c r="J1338" s="53"/>
      <c r="K1338" s="53"/>
      <c r="L1338" s="53"/>
      <c r="M1338" s="53"/>
      <c r="N1338" s="53"/>
      <c r="O1338" s="53"/>
      <c r="P1338" s="53"/>
      <c r="Q1338" s="53"/>
      <c r="R1338" s="53"/>
      <c r="S1338" s="53"/>
      <c r="T1338" s="53"/>
      <c r="U1338" s="53"/>
      <c r="V1338" s="53"/>
      <c r="W1338" s="53"/>
      <c r="X1338" s="53"/>
      <c r="Y1338" s="53"/>
      <c r="Z1338" s="53"/>
      <c r="AA1338" s="53"/>
    </row>
    <row r="1339" spans="1:27">
      <c r="A1339" s="52">
        <v>1405</v>
      </c>
      <c r="C1339" s="52">
        <f t="shared" si="20"/>
        <v>0</v>
      </c>
      <c r="D1339" s="53"/>
      <c r="E1339" s="53"/>
      <c r="F1339" s="53"/>
      <c r="G1339" s="53"/>
      <c r="H1339" s="53"/>
      <c r="I1339" s="53"/>
      <c r="J1339" s="53"/>
      <c r="K1339" s="53"/>
      <c r="L1339" s="53"/>
      <c r="M1339" s="53"/>
      <c r="N1339" s="53"/>
      <c r="O1339" s="53"/>
      <c r="P1339" s="53"/>
      <c r="Q1339" s="53"/>
      <c r="R1339" s="53"/>
      <c r="S1339" s="53"/>
      <c r="T1339" s="53"/>
      <c r="U1339" s="53"/>
      <c r="V1339" s="53"/>
      <c r="W1339" s="53"/>
      <c r="X1339" s="53"/>
      <c r="Y1339" s="53"/>
      <c r="Z1339" s="53"/>
      <c r="AA1339" s="53"/>
    </row>
    <row r="1340" spans="1:27">
      <c r="A1340" s="52">
        <v>1406</v>
      </c>
      <c r="C1340" s="52">
        <f t="shared" si="20"/>
        <v>0</v>
      </c>
      <c r="D1340" s="53"/>
      <c r="E1340" s="53"/>
      <c r="F1340" s="53"/>
      <c r="G1340" s="53"/>
      <c r="H1340" s="53"/>
      <c r="I1340" s="53"/>
      <c r="J1340" s="53"/>
      <c r="K1340" s="53"/>
      <c r="L1340" s="53"/>
      <c r="M1340" s="53"/>
      <c r="N1340" s="53"/>
      <c r="O1340" s="53"/>
      <c r="P1340" s="53"/>
      <c r="Q1340" s="53"/>
      <c r="R1340" s="53"/>
      <c r="S1340" s="53"/>
      <c r="T1340" s="53"/>
      <c r="U1340" s="53"/>
      <c r="V1340" s="53"/>
      <c r="W1340" s="53"/>
      <c r="X1340" s="53"/>
      <c r="Y1340" s="53"/>
      <c r="Z1340" s="53"/>
      <c r="AA1340" s="53"/>
    </row>
    <row r="1341" spans="1:27">
      <c r="A1341" s="52">
        <v>1407</v>
      </c>
      <c r="C1341" s="52">
        <f t="shared" si="20"/>
        <v>0</v>
      </c>
      <c r="D1341" s="53"/>
      <c r="E1341" s="53"/>
      <c r="F1341" s="53"/>
      <c r="G1341" s="53"/>
      <c r="H1341" s="53"/>
      <c r="I1341" s="53"/>
      <c r="J1341" s="53"/>
      <c r="K1341" s="53"/>
      <c r="L1341" s="53"/>
      <c r="M1341" s="53"/>
      <c r="N1341" s="53"/>
      <c r="O1341" s="53"/>
      <c r="P1341" s="53"/>
      <c r="Q1341" s="53"/>
      <c r="R1341" s="53"/>
      <c r="S1341" s="53"/>
      <c r="T1341" s="53"/>
      <c r="U1341" s="53"/>
      <c r="V1341" s="53"/>
      <c r="W1341" s="53"/>
      <c r="X1341" s="53"/>
      <c r="Y1341" s="53"/>
      <c r="Z1341" s="53"/>
      <c r="AA1341" s="53"/>
    </row>
    <row r="1342" spans="1:27">
      <c r="A1342" s="52">
        <v>1408</v>
      </c>
      <c r="C1342" s="52">
        <f t="shared" si="20"/>
        <v>0</v>
      </c>
      <c r="D1342" s="53"/>
      <c r="E1342" s="53"/>
      <c r="F1342" s="53"/>
      <c r="G1342" s="53"/>
      <c r="H1342" s="53"/>
      <c r="I1342" s="53"/>
      <c r="J1342" s="53"/>
      <c r="K1342" s="53"/>
      <c r="L1342" s="53"/>
      <c r="M1342" s="53"/>
      <c r="N1342" s="53"/>
      <c r="O1342" s="53"/>
      <c r="P1342" s="53"/>
      <c r="Q1342" s="53"/>
      <c r="R1342" s="53"/>
      <c r="S1342" s="53"/>
      <c r="T1342" s="53"/>
      <c r="U1342" s="53"/>
      <c r="V1342" s="53"/>
      <c r="W1342" s="53"/>
      <c r="X1342" s="53"/>
      <c r="Y1342" s="53"/>
      <c r="Z1342" s="53"/>
      <c r="AA1342" s="53"/>
    </row>
    <row r="1343" spans="1:27">
      <c r="A1343" s="52">
        <v>1409</v>
      </c>
      <c r="C1343" s="52">
        <f t="shared" si="20"/>
        <v>0</v>
      </c>
      <c r="D1343" s="53"/>
      <c r="E1343" s="53"/>
      <c r="F1343" s="53"/>
      <c r="G1343" s="53"/>
      <c r="H1343" s="53"/>
      <c r="I1343" s="53"/>
      <c r="J1343" s="53"/>
      <c r="K1343" s="53"/>
      <c r="L1343" s="53"/>
      <c r="M1343" s="53"/>
      <c r="N1343" s="53"/>
      <c r="O1343" s="53"/>
      <c r="P1343" s="53"/>
      <c r="Q1343" s="53"/>
      <c r="R1343" s="53"/>
      <c r="S1343" s="53"/>
      <c r="T1343" s="53"/>
      <c r="U1343" s="53"/>
      <c r="V1343" s="53"/>
      <c r="W1343" s="53"/>
      <c r="X1343" s="53"/>
      <c r="Y1343" s="53"/>
      <c r="Z1343" s="53"/>
      <c r="AA1343" s="53"/>
    </row>
    <row r="1344" spans="1:27">
      <c r="A1344" s="52">
        <v>1410</v>
      </c>
      <c r="C1344" s="52">
        <f t="shared" si="20"/>
        <v>0</v>
      </c>
      <c r="D1344" s="53"/>
      <c r="E1344" s="53"/>
      <c r="F1344" s="53"/>
      <c r="G1344" s="53"/>
      <c r="H1344" s="53"/>
      <c r="I1344" s="53"/>
      <c r="J1344" s="53"/>
      <c r="K1344" s="53"/>
      <c r="L1344" s="53"/>
      <c r="M1344" s="53"/>
      <c r="N1344" s="53"/>
      <c r="O1344" s="53"/>
      <c r="P1344" s="53"/>
      <c r="Q1344" s="53"/>
      <c r="R1344" s="53"/>
      <c r="S1344" s="53"/>
      <c r="T1344" s="53"/>
      <c r="U1344" s="53"/>
      <c r="V1344" s="53"/>
      <c r="W1344" s="53"/>
      <c r="X1344" s="53"/>
      <c r="Y1344" s="53"/>
      <c r="Z1344" s="53"/>
      <c r="AA1344" s="53"/>
    </row>
    <row r="1345" spans="1:27">
      <c r="A1345" s="52">
        <v>1411</v>
      </c>
      <c r="C1345" s="52">
        <f t="shared" si="20"/>
        <v>0</v>
      </c>
      <c r="D1345" s="53"/>
      <c r="E1345" s="53"/>
      <c r="F1345" s="53"/>
      <c r="G1345" s="53"/>
      <c r="H1345" s="53"/>
      <c r="I1345" s="53"/>
      <c r="J1345" s="53"/>
      <c r="K1345" s="53"/>
      <c r="L1345" s="53"/>
      <c r="M1345" s="53"/>
      <c r="N1345" s="53"/>
      <c r="O1345" s="53"/>
      <c r="P1345" s="53"/>
      <c r="Q1345" s="53"/>
      <c r="R1345" s="53"/>
      <c r="S1345" s="53"/>
      <c r="T1345" s="53"/>
      <c r="U1345" s="53"/>
      <c r="V1345" s="53"/>
      <c r="W1345" s="53"/>
      <c r="X1345" s="53"/>
      <c r="Y1345" s="53"/>
      <c r="Z1345" s="53"/>
      <c r="AA1345" s="53"/>
    </row>
    <row r="1346" spans="1:27">
      <c r="A1346" s="52">
        <v>1412</v>
      </c>
      <c r="C1346" s="52">
        <f t="shared" ref="C1346:C1409" si="21">COUNTA(D1346:ZB1346)</f>
        <v>0</v>
      </c>
      <c r="D1346" s="53"/>
      <c r="E1346" s="53"/>
      <c r="F1346" s="53"/>
      <c r="G1346" s="53"/>
      <c r="H1346" s="53"/>
      <c r="I1346" s="53"/>
      <c r="J1346" s="53"/>
      <c r="K1346" s="53"/>
      <c r="L1346" s="53"/>
      <c r="M1346" s="53"/>
      <c r="N1346" s="53"/>
      <c r="O1346" s="53"/>
      <c r="P1346" s="53"/>
      <c r="Q1346" s="53"/>
      <c r="R1346" s="53"/>
      <c r="S1346" s="53"/>
      <c r="T1346" s="53"/>
      <c r="U1346" s="53"/>
      <c r="V1346" s="53"/>
      <c r="W1346" s="53"/>
      <c r="X1346" s="53"/>
      <c r="Y1346" s="53"/>
      <c r="Z1346" s="53"/>
      <c r="AA1346" s="53"/>
    </row>
    <row r="1347" spans="1:27">
      <c r="A1347" s="52">
        <v>1413</v>
      </c>
      <c r="C1347" s="52">
        <f t="shared" si="21"/>
        <v>0</v>
      </c>
      <c r="D1347" s="53"/>
      <c r="E1347" s="53"/>
      <c r="F1347" s="53"/>
      <c r="G1347" s="53"/>
      <c r="H1347" s="53"/>
      <c r="I1347" s="53"/>
      <c r="J1347" s="53"/>
      <c r="K1347" s="53"/>
      <c r="L1347" s="53"/>
      <c r="M1347" s="53"/>
      <c r="N1347" s="53"/>
      <c r="O1347" s="53"/>
      <c r="P1347" s="53"/>
      <c r="Q1347" s="53"/>
      <c r="R1347" s="53"/>
      <c r="S1347" s="53"/>
      <c r="T1347" s="53"/>
      <c r="U1347" s="53"/>
      <c r="V1347" s="53"/>
      <c r="W1347" s="53"/>
      <c r="X1347" s="53"/>
      <c r="Y1347" s="53"/>
      <c r="Z1347" s="53"/>
      <c r="AA1347" s="53"/>
    </row>
    <row r="1348" spans="1:27">
      <c r="A1348" s="52">
        <v>1414</v>
      </c>
      <c r="C1348" s="52">
        <f t="shared" si="21"/>
        <v>0</v>
      </c>
      <c r="D1348" s="53"/>
      <c r="E1348" s="53"/>
      <c r="F1348" s="53"/>
      <c r="G1348" s="53"/>
      <c r="H1348" s="53"/>
      <c r="I1348" s="53"/>
      <c r="J1348" s="53"/>
      <c r="K1348" s="53"/>
      <c r="L1348" s="53"/>
      <c r="M1348" s="53"/>
      <c r="N1348" s="53"/>
      <c r="O1348" s="53"/>
      <c r="P1348" s="53"/>
      <c r="Q1348" s="53"/>
      <c r="R1348" s="53"/>
      <c r="S1348" s="53"/>
      <c r="T1348" s="53"/>
      <c r="U1348" s="53"/>
      <c r="V1348" s="53"/>
      <c r="W1348" s="53"/>
      <c r="X1348" s="53"/>
      <c r="Y1348" s="53"/>
      <c r="Z1348" s="53"/>
      <c r="AA1348" s="53"/>
    </row>
    <row r="1349" spans="1:27">
      <c r="A1349" s="52">
        <v>1415</v>
      </c>
      <c r="C1349" s="52">
        <f t="shared" si="21"/>
        <v>0</v>
      </c>
      <c r="D1349" s="53"/>
      <c r="E1349" s="53"/>
      <c r="F1349" s="53"/>
      <c r="G1349" s="53"/>
      <c r="H1349" s="53"/>
      <c r="I1349" s="53"/>
      <c r="J1349" s="53"/>
      <c r="K1349" s="53"/>
      <c r="L1349" s="53"/>
      <c r="M1349" s="53"/>
      <c r="N1349" s="53"/>
      <c r="O1349" s="53"/>
      <c r="P1349" s="53"/>
      <c r="Q1349" s="53"/>
      <c r="R1349" s="53"/>
      <c r="S1349" s="53"/>
      <c r="T1349" s="53"/>
      <c r="U1349" s="53"/>
      <c r="V1349" s="53"/>
      <c r="W1349" s="53"/>
      <c r="X1349" s="53"/>
      <c r="Y1349" s="53"/>
      <c r="Z1349" s="53"/>
      <c r="AA1349" s="53"/>
    </row>
    <row r="1350" spans="1:27">
      <c r="A1350" s="52">
        <v>1416</v>
      </c>
      <c r="C1350" s="52">
        <f t="shared" si="21"/>
        <v>0</v>
      </c>
      <c r="D1350" s="53"/>
      <c r="E1350" s="53"/>
      <c r="F1350" s="53"/>
      <c r="G1350" s="53"/>
      <c r="H1350" s="53"/>
      <c r="I1350" s="53"/>
      <c r="J1350" s="53"/>
      <c r="K1350" s="53"/>
      <c r="L1350" s="53"/>
      <c r="M1350" s="53"/>
      <c r="N1350" s="53"/>
      <c r="O1350" s="53"/>
      <c r="P1350" s="53"/>
      <c r="Q1350" s="53"/>
      <c r="R1350" s="53"/>
      <c r="S1350" s="53"/>
      <c r="T1350" s="53"/>
      <c r="U1350" s="53"/>
      <c r="V1350" s="53"/>
      <c r="W1350" s="53"/>
      <c r="X1350" s="53"/>
      <c r="Y1350" s="53"/>
      <c r="Z1350" s="53"/>
      <c r="AA1350" s="53"/>
    </row>
    <row r="1351" spans="1:27">
      <c r="A1351" s="52">
        <v>1417</v>
      </c>
      <c r="C1351" s="52">
        <f t="shared" si="21"/>
        <v>0</v>
      </c>
      <c r="D1351" s="53"/>
      <c r="E1351" s="53"/>
      <c r="F1351" s="53"/>
      <c r="G1351" s="53"/>
      <c r="H1351" s="53"/>
      <c r="I1351" s="53"/>
      <c r="J1351" s="53"/>
      <c r="K1351" s="53"/>
      <c r="L1351" s="53"/>
      <c r="M1351" s="53"/>
      <c r="N1351" s="53"/>
      <c r="O1351" s="53"/>
      <c r="P1351" s="53"/>
      <c r="Q1351" s="53"/>
      <c r="R1351" s="53"/>
      <c r="S1351" s="53"/>
      <c r="T1351" s="53"/>
      <c r="U1351" s="53"/>
      <c r="V1351" s="53"/>
      <c r="W1351" s="53"/>
      <c r="X1351" s="53"/>
      <c r="Y1351" s="53"/>
      <c r="Z1351" s="53"/>
      <c r="AA1351" s="53"/>
    </row>
    <row r="1352" spans="1:27">
      <c r="A1352" s="52">
        <v>1418</v>
      </c>
      <c r="C1352" s="52">
        <f t="shared" si="21"/>
        <v>0</v>
      </c>
      <c r="D1352" s="53"/>
      <c r="E1352" s="53"/>
      <c r="F1352" s="53"/>
      <c r="G1352" s="53"/>
      <c r="H1352" s="53"/>
      <c r="I1352" s="53"/>
      <c r="J1352" s="53"/>
      <c r="K1352" s="53"/>
      <c r="L1352" s="53"/>
      <c r="M1352" s="53"/>
      <c r="N1352" s="53"/>
      <c r="O1352" s="53"/>
      <c r="P1352" s="53"/>
      <c r="Q1352" s="53"/>
      <c r="R1352" s="53"/>
      <c r="S1352" s="53"/>
      <c r="T1352" s="53"/>
      <c r="U1352" s="53"/>
      <c r="V1352" s="53"/>
      <c r="W1352" s="53"/>
      <c r="X1352" s="53"/>
      <c r="Y1352" s="53"/>
      <c r="Z1352" s="53"/>
      <c r="AA1352" s="53"/>
    </row>
    <row r="1353" spans="1:27">
      <c r="A1353" s="52">
        <v>1419</v>
      </c>
      <c r="C1353" s="52">
        <f t="shared" si="21"/>
        <v>0</v>
      </c>
      <c r="D1353" s="53"/>
      <c r="E1353" s="53"/>
      <c r="F1353" s="53"/>
      <c r="G1353" s="53"/>
      <c r="H1353" s="53"/>
      <c r="I1353" s="53"/>
      <c r="J1353" s="53"/>
      <c r="K1353" s="53"/>
      <c r="L1353" s="53"/>
      <c r="M1353" s="53"/>
      <c r="N1353" s="53"/>
      <c r="O1353" s="53"/>
      <c r="P1353" s="53"/>
      <c r="Q1353" s="53"/>
      <c r="R1353" s="53"/>
      <c r="S1353" s="53"/>
      <c r="T1353" s="53"/>
      <c r="U1353" s="53"/>
      <c r="V1353" s="53"/>
      <c r="W1353" s="53"/>
      <c r="X1353" s="53"/>
      <c r="Y1353" s="53"/>
      <c r="Z1353" s="53"/>
      <c r="AA1353" s="53"/>
    </row>
    <row r="1354" spans="1:27">
      <c r="A1354" s="52">
        <v>1420</v>
      </c>
      <c r="C1354" s="52">
        <f t="shared" si="21"/>
        <v>0</v>
      </c>
      <c r="D1354" s="53"/>
      <c r="E1354" s="53"/>
      <c r="F1354" s="53"/>
      <c r="G1354" s="53"/>
      <c r="H1354" s="53"/>
      <c r="I1354" s="53"/>
      <c r="J1354" s="53"/>
      <c r="K1354" s="53"/>
      <c r="L1354" s="53"/>
      <c r="M1354" s="53"/>
      <c r="N1354" s="53"/>
      <c r="O1354" s="53"/>
      <c r="P1354" s="53"/>
      <c r="Q1354" s="53"/>
      <c r="R1354" s="53"/>
      <c r="S1354" s="53"/>
      <c r="T1354" s="53"/>
      <c r="U1354" s="53"/>
      <c r="V1354" s="53"/>
      <c r="W1354" s="53"/>
      <c r="X1354" s="53"/>
      <c r="Y1354" s="53"/>
      <c r="Z1354" s="53"/>
      <c r="AA1354" s="53"/>
    </row>
    <row r="1355" spans="1:27">
      <c r="A1355" s="52">
        <v>1421</v>
      </c>
      <c r="C1355" s="52">
        <f t="shared" si="21"/>
        <v>0</v>
      </c>
      <c r="D1355" s="53"/>
      <c r="E1355" s="53"/>
      <c r="F1355" s="53"/>
      <c r="G1355" s="53"/>
      <c r="H1355" s="53"/>
      <c r="I1355" s="53"/>
      <c r="J1355" s="53"/>
      <c r="K1355" s="53"/>
      <c r="L1355" s="53"/>
      <c r="M1355" s="53"/>
      <c r="N1355" s="53"/>
      <c r="O1355" s="53"/>
      <c r="P1355" s="53"/>
      <c r="Q1355" s="53"/>
      <c r="R1355" s="53"/>
      <c r="S1355" s="53"/>
      <c r="T1355" s="53"/>
      <c r="U1355" s="53"/>
      <c r="V1355" s="53"/>
      <c r="W1355" s="53"/>
      <c r="X1355" s="53"/>
      <c r="Y1355" s="53"/>
      <c r="Z1355" s="53"/>
      <c r="AA1355" s="53"/>
    </row>
    <row r="1356" spans="1:27">
      <c r="A1356" s="52">
        <v>1422</v>
      </c>
      <c r="C1356" s="52">
        <f t="shared" si="21"/>
        <v>0</v>
      </c>
      <c r="D1356" s="53"/>
      <c r="E1356" s="53"/>
      <c r="F1356" s="53"/>
      <c r="G1356" s="53"/>
      <c r="H1356" s="53"/>
      <c r="I1356" s="53"/>
      <c r="J1356" s="53"/>
      <c r="K1356" s="53"/>
      <c r="L1356" s="53"/>
      <c r="M1356" s="53"/>
      <c r="N1356" s="53"/>
      <c r="O1356" s="53"/>
      <c r="P1356" s="53"/>
      <c r="Q1356" s="53"/>
      <c r="R1356" s="53"/>
      <c r="S1356" s="53"/>
      <c r="T1356" s="53"/>
      <c r="U1356" s="53"/>
      <c r="V1356" s="53"/>
      <c r="W1356" s="53"/>
      <c r="X1356" s="53"/>
      <c r="Y1356" s="53"/>
      <c r="Z1356" s="53"/>
      <c r="AA1356" s="53"/>
    </row>
    <row r="1357" spans="1:27">
      <c r="A1357" s="52">
        <v>1423</v>
      </c>
      <c r="C1357" s="52">
        <f t="shared" si="21"/>
        <v>0</v>
      </c>
      <c r="D1357" s="53"/>
      <c r="E1357" s="53"/>
      <c r="F1357" s="53"/>
      <c r="G1357" s="53"/>
      <c r="H1357" s="53"/>
      <c r="I1357" s="53"/>
      <c r="J1357" s="53"/>
      <c r="K1357" s="53"/>
      <c r="L1357" s="53"/>
      <c r="M1357" s="53"/>
      <c r="N1357" s="53"/>
      <c r="O1357" s="53"/>
      <c r="P1357" s="53"/>
      <c r="Q1357" s="53"/>
      <c r="R1357" s="53"/>
      <c r="S1357" s="53"/>
      <c r="T1357" s="53"/>
      <c r="U1357" s="53"/>
      <c r="V1357" s="53"/>
      <c r="W1357" s="53"/>
      <c r="X1357" s="53"/>
      <c r="Y1357" s="53"/>
      <c r="Z1357" s="53"/>
      <c r="AA1357" s="53"/>
    </row>
    <row r="1358" spans="1:27">
      <c r="A1358" s="52">
        <v>1424</v>
      </c>
      <c r="C1358" s="52">
        <f t="shared" si="21"/>
        <v>0</v>
      </c>
      <c r="D1358" s="53"/>
      <c r="E1358" s="53"/>
      <c r="F1358" s="53"/>
      <c r="G1358" s="53"/>
      <c r="H1358" s="53"/>
      <c r="I1358" s="53"/>
      <c r="J1358" s="53"/>
      <c r="K1358" s="53"/>
      <c r="L1358" s="53"/>
      <c r="M1358" s="53"/>
      <c r="N1358" s="53"/>
      <c r="O1358" s="53"/>
      <c r="P1358" s="53"/>
      <c r="Q1358" s="53"/>
      <c r="R1358" s="53"/>
      <c r="S1358" s="53"/>
      <c r="T1358" s="53"/>
      <c r="U1358" s="53"/>
      <c r="V1358" s="53"/>
      <c r="W1358" s="53"/>
      <c r="X1358" s="53"/>
      <c r="Y1358" s="53"/>
      <c r="Z1358" s="53"/>
      <c r="AA1358" s="53"/>
    </row>
    <row r="1359" spans="1:27">
      <c r="A1359" s="52">
        <v>1425</v>
      </c>
      <c r="C1359" s="52">
        <f t="shared" si="21"/>
        <v>0</v>
      </c>
      <c r="D1359" s="53"/>
      <c r="E1359" s="53"/>
      <c r="F1359" s="53"/>
      <c r="G1359" s="53"/>
      <c r="H1359" s="53"/>
      <c r="I1359" s="53"/>
      <c r="J1359" s="53"/>
      <c r="K1359" s="53"/>
      <c r="L1359" s="53"/>
      <c r="M1359" s="53"/>
      <c r="N1359" s="53"/>
      <c r="O1359" s="53"/>
      <c r="P1359" s="53"/>
      <c r="Q1359" s="53"/>
      <c r="R1359" s="53"/>
      <c r="S1359" s="53"/>
      <c r="T1359" s="53"/>
      <c r="U1359" s="53"/>
      <c r="V1359" s="53"/>
      <c r="W1359" s="53"/>
      <c r="X1359" s="53"/>
      <c r="Y1359" s="53"/>
      <c r="Z1359" s="53"/>
      <c r="AA1359" s="53"/>
    </row>
    <row r="1360" spans="1:27">
      <c r="A1360" s="52">
        <v>1426</v>
      </c>
      <c r="C1360" s="52">
        <f t="shared" si="21"/>
        <v>0</v>
      </c>
      <c r="D1360" s="53"/>
      <c r="E1360" s="53"/>
      <c r="F1360" s="53"/>
      <c r="G1360" s="53"/>
      <c r="H1360" s="53"/>
      <c r="I1360" s="53"/>
      <c r="J1360" s="53"/>
      <c r="K1360" s="53"/>
      <c r="L1360" s="53"/>
      <c r="M1360" s="53"/>
      <c r="N1360" s="53"/>
      <c r="O1360" s="53"/>
      <c r="P1360" s="53"/>
      <c r="Q1360" s="53"/>
      <c r="R1360" s="53"/>
      <c r="S1360" s="53"/>
      <c r="T1360" s="53"/>
      <c r="U1360" s="53"/>
      <c r="V1360" s="53"/>
      <c r="W1360" s="53"/>
      <c r="X1360" s="53"/>
      <c r="Y1360" s="53"/>
      <c r="Z1360" s="53"/>
      <c r="AA1360" s="53"/>
    </row>
    <row r="1361" spans="1:27">
      <c r="A1361" s="52">
        <v>1427</v>
      </c>
      <c r="C1361" s="52">
        <f t="shared" si="21"/>
        <v>0</v>
      </c>
      <c r="D1361" s="53"/>
      <c r="E1361" s="53"/>
      <c r="F1361" s="53"/>
      <c r="G1361" s="53"/>
      <c r="H1361" s="53"/>
      <c r="I1361" s="53"/>
      <c r="J1361" s="53"/>
      <c r="K1361" s="53"/>
      <c r="L1361" s="53"/>
      <c r="M1361" s="53"/>
      <c r="N1361" s="53"/>
      <c r="O1361" s="53"/>
      <c r="P1361" s="53"/>
      <c r="Q1361" s="53"/>
      <c r="R1361" s="53"/>
      <c r="S1361" s="53"/>
      <c r="T1361" s="53"/>
      <c r="U1361" s="53"/>
      <c r="V1361" s="53"/>
      <c r="W1361" s="53"/>
      <c r="X1361" s="53"/>
      <c r="Y1361" s="53"/>
      <c r="Z1361" s="53"/>
      <c r="AA1361" s="53"/>
    </row>
    <row r="1362" spans="1:27">
      <c r="A1362" s="52">
        <v>1428</v>
      </c>
      <c r="C1362" s="52">
        <f t="shared" si="21"/>
        <v>0</v>
      </c>
      <c r="D1362" s="53"/>
      <c r="E1362" s="53"/>
      <c r="F1362" s="53"/>
      <c r="G1362" s="53"/>
      <c r="H1362" s="53"/>
      <c r="I1362" s="53"/>
      <c r="J1362" s="53"/>
      <c r="K1362" s="53"/>
      <c r="L1362" s="53"/>
      <c r="M1362" s="53"/>
      <c r="N1362" s="53"/>
      <c r="O1362" s="53"/>
      <c r="P1362" s="53"/>
      <c r="Q1362" s="53"/>
      <c r="R1362" s="53"/>
      <c r="S1362" s="53"/>
      <c r="T1362" s="53"/>
      <c r="U1362" s="53"/>
      <c r="V1362" s="53"/>
      <c r="W1362" s="53"/>
      <c r="X1362" s="53"/>
      <c r="Y1362" s="53"/>
      <c r="Z1362" s="53"/>
      <c r="AA1362" s="53"/>
    </row>
    <row r="1363" spans="1:27">
      <c r="A1363" s="52">
        <v>1429</v>
      </c>
      <c r="C1363" s="52">
        <f t="shared" si="21"/>
        <v>0</v>
      </c>
      <c r="D1363" s="53"/>
      <c r="E1363" s="53"/>
      <c r="F1363" s="53"/>
      <c r="G1363" s="53"/>
      <c r="H1363" s="53"/>
      <c r="I1363" s="53"/>
      <c r="J1363" s="53"/>
      <c r="K1363" s="53"/>
      <c r="L1363" s="53"/>
      <c r="M1363" s="53"/>
      <c r="N1363" s="53"/>
      <c r="O1363" s="53"/>
      <c r="P1363" s="53"/>
      <c r="Q1363" s="53"/>
      <c r="R1363" s="53"/>
      <c r="S1363" s="53"/>
      <c r="T1363" s="53"/>
      <c r="U1363" s="53"/>
      <c r="V1363" s="53"/>
      <c r="W1363" s="53"/>
      <c r="X1363" s="53"/>
      <c r="Y1363" s="53"/>
      <c r="Z1363" s="53"/>
      <c r="AA1363" s="53"/>
    </row>
    <row r="1364" spans="1:27">
      <c r="A1364" s="52">
        <v>1430</v>
      </c>
      <c r="C1364" s="52">
        <f t="shared" si="21"/>
        <v>0</v>
      </c>
      <c r="D1364" s="53"/>
      <c r="E1364" s="53"/>
      <c r="F1364" s="53"/>
      <c r="G1364" s="53"/>
      <c r="H1364" s="53"/>
      <c r="I1364" s="53"/>
      <c r="J1364" s="53"/>
      <c r="K1364" s="53"/>
      <c r="L1364" s="53"/>
      <c r="M1364" s="53"/>
      <c r="N1364" s="53"/>
      <c r="O1364" s="53"/>
      <c r="P1364" s="53"/>
      <c r="Q1364" s="53"/>
      <c r="R1364" s="53"/>
      <c r="S1364" s="53"/>
      <c r="T1364" s="53"/>
      <c r="U1364" s="53"/>
      <c r="V1364" s="53"/>
      <c r="W1364" s="53"/>
      <c r="X1364" s="53"/>
      <c r="Y1364" s="53"/>
      <c r="Z1364" s="53"/>
      <c r="AA1364" s="53"/>
    </row>
    <row r="1365" spans="1:27">
      <c r="A1365" s="52">
        <v>1431</v>
      </c>
      <c r="C1365" s="52">
        <f t="shared" si="21"/>
        <v>0</v>
      </c>
      <c r="D1365" s="53"/>
      <c r="E1365" s="53"/>
      <c r="F1365" s="53"/>
      <c r="G1365" s="53"/>
      <c r="H1365" s="53"/>
      <c r="I1365" s="53"/>
      <c r="J1365" s="53"/>
      <c r="K1365" s="53"/>
      <c r="L1365" s="53"/>
      <c r="M1365" s="53"/>
      <c r="N1365" s="53"/>
      <c r="O1365" s="53"/>
      <c r="P1365" s="53"/>
      <c r="Q1365" s="53"/>
      <c r="R1365" s="53"/>
      <c r="S1365" s="53"/>
      <c r="T1365" s="53"/>
      <c r="U1365" s="53"/>
      <c r="V1365" s="53"/>
      <c r="W1365" s="53"/>
      <c r="X1365" s="53"/>
      <c r="Y1365" s="53"/>
      <c r="Z1365" s="53"/>
      <c r="AA1365" s="53"/>
    </row>
    <row r="1366" spans="1:27">
      <c r="A1366" s="52">
        <v>1432</v>
      </c>
      <c r="C1366" s="52">
        <f t="shared" si="21"/>
        <v>0</v>
      </c>
      <c r="D1366" s="53"/>
      <c r="E1366" s="53"/>
      <c r="F1366" s="53"/>
      <c r="G1366" s="53"/>
      <c r="H1366" s="53"/>
      <c r="I1366" s="53"/>
      <c r="J1366" s="53"/>
      <c r="K1366" s="53"/>
      <c r="L1366" s="53"/>
      <c r="M1366" s="53"/>
      <c r="N1366" s="53"/>
      <c r="O1366" s="53"/>
      <c r="P1366" s="53"/>
      <c r="Q1366" s="53"/>
      <c r="R1366" s="53"/>
      <c r="S1366" s="53"/>
      <c r="T1366" s="53"/>
      <c r="U1366" s="53"/>
      <c r="V1366" s="53"/>
      <c r="W1366" s="53"/>
      <c r="X1366" s="53"/>
      <c r="Y1366" s="53"/>
      <c r="Z1366" s="53"/>
      <c r="AA1366" s="53"/>
    </row>
    <row r="1367" spans="1:27">
      <c r="A1367" s="52">
        <v>1433</v>
      </c>
      <c r="C1367" s="52">
        <f t="shared" si="21"/>
        <v>0</v>
      </c>
      <c r="D1367" s="53"/>
      <c r="E1367" s="53"/>
      <c r="F1367" s="53"/>
      <c r="G1367" s="53"/>
      <c r="H1367" s="53"/>
      <c r="I1367" s="53"/>
      <c r="J1367" s="53"/>
      <c r="K1367" s="53"/>
      <c r="L1367" s="53"/>
      <c r="M1367" s="53"/>
      <c r="N1367" s="53"/>
      <c r="O1367" s="53"/>
      <c r="P1367" s="53"/>
      <c r="Q1367" s="53"/>
      <c r="R1367" s="53"/>
      <c r="S1367" s="53"/>
      <c r="T1367" s="53"/>
      <c r="U1367" s="53"/>
      <c r="V1367" s="53"/>
      <c r="W1367" s="53"/>
      <c r="X1367" s="53"/>
      <c r="Y1367" s="53"/>
      <c r="Z1367" s="53"/>
      <c r="AA1367" s="53"/>
    </row>
    <row r="1368" spans="1:27">
      <c r="A1368" s="52">
        <v>1434</v>
      </c>
      <c r="C1368" s="52">
        <f t="shared" si="21"/>
        <v>0</v>
      </c>
      <c r="D1368" s="53"/>
      <c r="E1368" s="53"/>
      <c r="F1368" s="53"/>
      <c r="G1368" s="53"/>
      <c r="H1368" s="53"/>
      <c r="I1368" s="53"/>
      <c r="J1368" s="53"/>
      <c r="K1368" s="53"/>
      <c r="L1368" s="53"/>
      <c r="M1368" s="53"/>
      <c r="N1368" s="53"/>
      <c r="O1368" s="53"/>
      <c r="P1368" s="53"/>
      <c r="Q1368" s="53"/>
      <c r="R1368" s="53"/>
      <c r="S1368" s="53"/>
      <c r="T1368" s="53"/>
      <c r="U1368" s="53"/>
      <c r="V1368" s="53"/>
      <c r="W1368" s="53"/>
      <c r="X1368" s="53"/>
      <c r="Y1368" s="53"/>
      <c r="Z1368" s="53"/>
      <c r="AA1368" s="53"/>
    </row>
    <row r="1369" spans="1:27">
      <c r="A1369" s="52">
        <v>1435</v>
      </c>
      <c r="C1369" s="52">
        <f t="shared" si="21"/>
        <v>0</v>
      </c>
      <c r="D1369" s="53"/>
      <c r="E1369" s="53"/>
      <c r="F1369" s="53"/>
      <c r="G1369" s="53"/>
      <c r="H1369" s="53"/>
      <c r="I1369" s="53"/>
      <c r="J1369" s="53"/>
      <c r="K1369" s="53"/>
      <c r="L1369" s="53"/>
      <c r="M1369" s="53"/>
      <c r="N1369" s="53"/>
      <c r="O1369" s="53"/>
      <c r="P1369" s="53"/>
      <c r="Q1369" s="53"/>
      <c r="R1369" s="53"/>
      <c r="S1369" s="53"/>
      <c r="T1369" s="53"/>
      <c r="U1369" s="53"/>
      <c r="V1369" s="53"/>
      <c r="W1369" s="53"/>
      <c r="X1369" s="53"/>
      <c r="Y1369" s="53"/>
      <c r="Z1369" s="53"/>
      <c r="AA1369" s="53"/>
    </row>
    <row r="1370" spans="1:27">
      <c r="A1370" s="52">
        <v>1436</v>
      </c>
      <c r="C1370" s="52">
        <f t="shared" si="21"/>
        <v>0</v>
      </c>
      <c r="D1370" s="53"/>
      <c r="E1370" s="53"/>
      <c r="F1370" s="53"/>
      <c r="G1370" s="53"/>
      <c r="H1370" s="53"/>
      <c r="I1370" s="53"/>
      <c r="J1370" s="53"/>
      <c r="K1370" s="53"/>
      <c r="L1370" s="53"/>
      <c r="M1370" s="53"/>
      <c r="N1370" s="53"/>
      <c r="O1370" s="53"/>
      <c r="P1370" s="53"/>
      <c r="Q1370" s="53"/>
      <c r="R1370" s="53"/>
      <c r="S1370" s="53"/>
      <c r="T1370" s="53"/>
      <c r="U1370" s="53"/>
      <c r="V1370" s="53"/>
      <c r="W1370" s="53"/>
      <c r="X1370" s="53"/>
      <c r="Y1370" s="53"/>
      <c r="Z1370" s="53"/>
      <c r="AA1370" s="53"/>
    </row>
    <row r="1371" spans="1:27">
      <c r="A1371" s="52">
        <v>1437</v>
      </c>
      <c r="C1371" s="52">
        <f t="shared" si="21"/>
        <v>0</v>
      </c>
      <c r="D1371" s="53"/>
      <c r="E1371" s="53"/>
      <c r="F1371" s="53"/>
      <c r="G1371" s="53"/>
      <c r="H1371" s="53"/>
      <c r="I1371" s="53"/>
      <c r="J1371" s="53"/>
      <c r="K1371" s="53"/>
      <c r="L1371" s="53"/>
      <c r="M1371" s="53"/>
      <c r="N1371" s="53"/>
      <c r="O1371" s="53"/>
      <c r="P1371" s="53"/>
      <c r="Q1371" s="53"/>
      <c r="R1371" s="53"/>
      <c r="S1371" s="53"/>
      <c r="T1371" s="53"/>
      <c r="U1371" s="53"/>
      <c r="V1371" s="53"/>
      <c r="W1371" s="53"/>
      <c r="X1371" s="53"/>
      <c r="Y1371" s="53"/>
      <c r="Z1371" s="53"/>
      <c r="AA1371" s="53"/>
    </row>
    <row r="1372" spans="1:27">
      <c r="A1372" s="52">
        <v>1438</v>
      </c>
      <c r="C1372" s="52">
        <f t="shared" si="21"/>
        <v>0</v>
      </c>
      <c r="D1372" s="53"/>
      <c r="E1372" s="53"/>
      <c r="F1372" s="53"/>
      <c r="G1372" s="53"/>
      <c r="H1372" s="53"/>
      <c r="I1372" s="53"/>
      <c r="J1372" s="53"/>
      <c r="K1372" s="53"/>
      <c r="L1372" s="53"/>
      <c r="M1372" s="53"/>
      <c r="N1372" s="53"/>
      <c r="O1372" s="53"/>
      <c r="P1372" s="53"/>
      <c r="Q1372" s="53"/>
      <c r="R1372" s="53"/>
      <c r="S1372" s="53"/>
      <c r="T1372" s="53"/>
      <c r="U1372" s="53"/>
      <c r="V1372" s="53"/>
      <c r="W1372" s="53"/>
      <c r="X1372" s="53"/>
      <c r="Y1372" s="53"/>
      <c r="Z1372" s="53"/>
      <c r="AA1372" s="53"/>
    </row>
    <row r="1373" spans="1:27">
      <c r="A1373" s="52">
        <v>1439</v>
      </c>
      <c r="C1373" s="52">
        <f t="shared" si="21"/>
        <v>0</v>
      </c>
      <c r="D1373" s="53"/>
      <c r="E1373" s="53"/>
      <c r="F1373" s="53"/>
      <c r="G1373" s="53"/>
      <c r="H1373" s="53"/>
      <c r="I1373" s="53"/>
      <c r="J1373" s="53"/>
      <c r="K1373" s="53"/>
      <c r="L1373" s="53"/>
      <c r="M1373" s="53"/>
      <c r="N1373" s="53"/>
      <c r="O1373" s="53"/>
      <c r="P1373" s="53"/>
      <c r="Q1373" s="53"/>
      <c r="R1373" s="53"/>
      <c r="S1373" s="53"/>
      <c r="T1373" s="53"/>
      <c r="U1373" s="53"/>
      <c r="V1373" s="53"/>
      <c r="W1373" s="53"/>
      <c r="X1373" s="53"/>
      <c r="Y1373" s="53"/>
      <c r="Z1373" s="53"/>
      <c r="AA1373" s="53"/>
    </row>
    <row r="1374" spans="1:27">
      <c r="A1374" s="52">
        <v>1440</v>
      </c>
      <c r="C1374" s="52">
        <f t="shared" si="21"/>
        <v>0</v>
      </c>
      <c r="D1374" s="53"/>
      <c r="E1374" s="53"/>
      <c r="F1374" s="53"/>
      <c r="G1374" s="53"/>
      <c r="H1374" s="53"/>
      <c r="I1374" s="53"/>
      <c r="J1374" s="53"/>
      <c r="K1374" s="53"/>
      <c r="L1374" s="53"/>
      <c r="M1374" s="53"/>
      <c r="N1374" s="53"/>
      <c r="O1374" s="53"/>
      <c r="P1374" s="53"/>
      <c r="Q1374" s="53"/>
      <c r="R1374" s="53"/>
      <c r="S1374" s="53"/>
      <c r="T1374" s="53"/>
      <c r="U1374" s="53"/>
      <c r="V1374" s="53"/>
      <c r="W1374" s="53"/>
      <c r="X1374" s="53"/>
      <c r="Y1374" s="53"/>
      <c r="Z1374" s="53"/>
      <c r="AA1374" s="53"/>
    </row>
    <row r="1375" spans="1:27">
      <c r="A1375" s="52">
        <v>1441</v>
      </c>
      <c r="C1375" s="52">
        <f t="shared" si="21"/>
        <v>0</v>
      </c>
      <c r="D1375" s="53"/>
      <c r="E1375" s="53"/>
      <c r="F1375" s="53"/>
      <c r="G1375" s="53"/>
      <c r="H1375" s="53"/>
      <c r="I1375" s="53"/>
      <c r="J1375" s="53"/>
      <c r="K1375" s="53"/>
      <c r="L1375" s="53"/>
      <c r="M1375" s="53"/>
      <c r="N1375" s="53"/>
      <c r="O1375" s="53"/>
      <c r="P1375" s="53"/>
      <c r="Q1375" s="53"/>
      <c r="R1375" s="53"/>
      <c r="S1375" s="53"/>
      <c r="T1375" s="53"/>
      <c r="U1375" s="53"/>
      <c r="V1375" s="53"/>
      <c r="W1375" s="53"/>
      <c r="X1375" s="53"/>
      <c r="Y1375" s="53"/>
      <c r="Z1375" s="53"/>
      <c r="AA1375" s="53"/>
    </row>
    <row r="1376" spans="1:27">
      <c r="A1376" s="52">
        <v>1442</v>
      </c>
      <c r="C1376" s="52">
        <f t="shared" si="21"/>
        <v>0</v>
      </c>
      <c r="D1376" s="53"/>
      <c r="E1376" s="53"/>
      <c r="F1376" s="53"/>
      <c r="G1376" s="53"/>
      <c r="H1376" s="53"/>
      <c r="I1376" s="53"/>
      <c r="J1376" s="53"/>
      <c r="K1376" s="53"/>
      <c r="L1376" s="53"/>
      <c r="M1376" s="53"/>
      <c r="N1376" s="53"/>
      <c r="O1376" s="53"/>
      <c r="P1376" s="53"/>
      <c r="Q1376" s="53"/>
      <c r="R1376" s="53"/>
      <c r="S1376" s="53"/>
      <c r="T1376" s="53"/>
      <c r="U1376" s="53"/>
      <c r="V1376" s="53"/>
      <c r="W1376" s="53"/>
      <c r="X1376" s="53"/>
      <c r="Y1376" s="53"/>
      <c r="Z1376" s="53"/>
      <c r="AA1376" s="53"/>
    </row>
    <row r="1377" spans="1:27">
      <c r="A1377" s="52">
        <v>1443</v>
      </c>
      <c r="C1377" s="52">
        <f t="shared" si="21"/>
        <v>0</v>
      </c>
      <c r="D1377" s="53"/>
      <c r="E1377" s="53"/>
      <c r="F1377" s="53"/>
      <c r="G1377" s="53"/>
      <c r="H1377" s="53"/>
      <c r="I1377" s="53"/>
      <c r="J1377" s="53"/>
      <c r="K1377" s="53"/>
      <c r="L1377" s="53"/>
      <c r="M1377" s="53"/>
      <c r="N1377" s="53"/>
      <c r="O1377" s="53"/>
      <c r="P1377" s="53"/>
      <c r="Q1377" s="53"/>
      <c r="R1377" s="53"/>
      <c r="S1377" s="53"/>
      <c r="T1377" s="53"/>
      <c r="U1377" s="53"/>
      <c r="V1377" s="53"/>
      <c r="W1377" s="53"/>
      <c r="X1377" s="53"/>
      <c r="Y1377" s="53"/>
      <c r="Z1377" s="53"/>
      <c r="AA1377" s="53"/>
    </row>
    <row r="1378" spans="1:27">
      <c r="A1378" s="52">
        <v>1444</v>
      </c>
      <c r="C1378" s="52">
        <f t="shared" si="21"/>
        <v>0</v>
      </c>
      <c r="D1378" s="53"/>
      <c r="E1378" s="53"/>
      <c r="F1378" s="53"/>
      <c r="G1378" s="53"/>
      <c r="H1378" s="53"/>
      <c r="I1378" s="53"/>
      <c r="J1378" s="53"/>
      <c r="K1378" s="53"/>
      <c r="L1378" s="53"/>
      <c r="M1378" s="53"/>
      <c r="N1378" s="53"/>
      <c r="O1378" s="53"/>
      <c r="P1378" s="53"/>
      <c r="Q1378" s="53"/>
      <c r="R1378" s="53"/>
      <c r="S1378" s="53"/>
      <c r="T1378" s="53"/>
      <c r="U1378" s="53"/>
      <c r="V1378" s="53"/>
      <c r="W1378" s="53"/>
      <c r="X1378" s="53"/>
      <c r="Y1378" s="53"/>
      <c r="Z1378" s="53"/>
      <c r="AA1378" s="53"/>
    </row>
    <row r="1379" spans="1:27">
      <c r="A1379" s="52">
        <v>1445</v>
      </c>
      <c r="C1379" s="52">
        <f t="shared" si="21"/>
        <v>0</v>
      </c>
      <c r="D1379" s="53"/>
      <c r="E1379" s="53"/>
      <c r="F1379" s="53"/>
      <c r="G1379" s="53"/>
      <c r="H1379" s="53"/>
      <c r="I1379" s="53"/>
      <c r="J1379" s="53"/>
      <c r="K1379" s="53"/>
      <c r="L1379" s="53"/>
      <c r="M1379" s="53"/>
      <c r="N1379" s="53"/>
      <c r="O1379" s="53"/>
      <c r="P1379" s="53"/>
      <c r="Q1379" s="53"/>
      <c r="R1379" s="53"/>
      <c r="S1379" s="53"/>
      <c r="T1379" s="53"/>
      <c r="U1379" s="53"/>
      <c r="V1379" s="53"/>
      <c r="W1379" s="53"/>
      <c r="X1379" s="53"/>
      <c r="Y1379" s="53"/>
      <c r="Z1379" s="53"/>
      <c r="AA1379" s="53"/>
    </row>
    <row r="1380" spans="1:27">
      <c r="A1380" s="52">
        <v>1446</v>
      </c>
      <c r="C1380" s="52">
        <f t="shared" si="21"/>
        <v>0</v>
      </c>
      <c r="D1380" s="53"/>
      <c r="E1380" s="53"/>
      <c r="F1380" s="53"/>
      <c r="G1380" s="53"/>
      <c r="H1380" s="53"/>
      <c r="I1380" s="53"/>
      <c r="J1380" s="53"/>
      <c r="K1380" s="53"/>
      <c r="L1380" s="53"/>
      <c r="M1380" s="53"/>
      <c r="N1380" s="53"/>
      <c r="O1380" s="53"/>
      <c r="P1380" s="53"/>
      <c r="Q1380" s="53"/>
      <c r="R1380" s="53"/>
      <c r="S1380" s="53"/>
      <c r="T1380" s="53"/>
      <c r="U1380" s="53"/>
      <c r="V1380" s="53"/>
      <c r="W1380" s="53"/>
      <c r="X1380" s="53"/>
      <c r="Y1380" s="53"/>
      <c r="Z1380" s="53"/>
      <c r="AA1380" s="53"/>
    </row>
    <row r="1381" spans="1:27">
      <c r="A1381" s="52">
        <v>1447</v>
      </c>
      <c r="C1381" s="52">
        <f t="shared" si="21"/>
        <v>0</v>
      </c>
      <c r="D1381" s="53"/>
      <c r="E1381" s="53"/>
      <c r="F1381" s="53"/>
      <c r="G1381" s="53"/>
      <c r="H1381" s="53"/>
      <c r="I1381" s="53"/>
      <c r="J1381" s="53"/>
      <c r="K1381" s="53"/>
      <c r="L1381" s="53"/>
      <c r="M1381" s="53"/>
      <c r="N1381" s="53"/>
      <c r="O1381" s="53"/>
      <c r="P1381" s="53"/>
      <c r="Q1381" s="53"/>
      <c r="R1381" s="53"/>
      <c r="S1381" s="53"/>
      <c r="T1381" s="53"/>
      <c r="U1381" s="53"/>
      <c r="V1381" s="53"/>
      <c r="W1381" s="53"/>
      <c r="X1381" s="53"/>
      <c r="Y1381" s="53"/>
      <c r="Z1381" s="53"/>
      <c r="AA1381" s="53"/>
    </row>
    <row r="1382" spans="1:27">
      <c r="A1382" s="52">
        <v>1448</v>
      </c>
      <c r="C1382" s="52">
        <f t="shared" si="21"/>
        <v>0</v>
      </c>
      <c r="D1382" s="53"/>
      <c r="E1382" s="53"/>
      <c r="F1382" s="53"/>
      <c r="G1382" s="53"/>
      <c r="H1382" s="53"/>
      <c r="I1382" s="53"/>
      <c r="J1382" s="53"/>
      <c r="K1382" s="53"/>
      <c r="L1382" s="53"/>
      <c r="M1382" s="53"/>
      <c r="N1382" s="53"/>
      <c r="O1382" s="53"/>
      <c r="P1382" s="53"/>
      <c r="Q1382" s="53"/>
      <c r="R1382" s="53"/>
      <c r="S1382" s="53"/>
      <c r="T1382" s="53"/>
      <c r="U1382" s="53"/>
      <c r="V1382" s="53"/>
      <c r="W1382" s="53"/>
      <c r="X1382" s="53"/>
      <c r="Y1382" s="53"/>
      <c r="Z1382" s="53"/>
      <c r="AA1382" s="53"/>
    </row>
    <row r="1383" spans="1:27">
      <c r="A1383" s="52">
        <v>1449</v>
      </c>
      <c r="C1383" s="52">
        <f t="shared" si="21"/>
        <v>0</v>
      </c>
      <c r="D1383" s="53"/>
      <c r="E1383" s="53"/>
      <c r="F1383" s="53"/>
      <c r="G1383" s="53"/>
      <c r="H1383" s="53"/>
      <c r="I1383" s="53"/>
      <c r="J1383" s="53"/>
      <c r="K1383" s="53"/>
      <c r="L1383" s="53"/>
      <c r="M1383" s="53"/>
      <c r="N1383" s="53"/>
      <c r="O1383" s="53"/>
      <c r="P1383" s="53"/>
      <c r="Q1383" s="53"/>
      <c r="R1383" s="53"/>
      <c r="S1383" s="53"/>
      <c r="T1383" s="53"/>
      <c r="U1383" s="53"/>
      <c r="V1383" s="53"/>
      <c r="W1383" s="53"/>
      <c r="X1383" s="53"/>
      <c r="Y1383" s="53"/>
      <c r="Z1383" s="53"/>
      <c r="AA1383" s="53"/>
    </row>
    <row r="1384" spans="1:27">
      <c r="A1384" s="52">
        <v>1450</v>
      </c>
      <c r="C1384" s="52">
        <f t="shared" si="21"/>
        <v>0</v>
      </c>
      <c r="D1384" s="53"/>
      <c r="E1384" s="53"/>
      <c r="F1384" s="53"/>
      <c r="G1384" s="53"/>
      <c r="H1384" s="53"/>
      <c r="I1384" s="53"/>
      <c r="J1384" s="53"/>
      <c r="K1384" s="53"/>
      <c r="L1384" s="53"/>
      <c r="M1384" s="53"/>
      <c r="N1384" s="53"/>
      <c r="O1384" s="53"/>
      <c r="P1384" s="53"/>
      <c r="Q1384" s="53"/>
      <c r="R1384" s="53"/>
      <c r="S1384" s="53"/>
      <c r="T1384" s="53"/>
      <c r="U1384" s="53"/>
      <c r="V1384" s="53"/>
      <c r="W1384" s="53"/>
      <c r="X1384" s="53"/>
      <c r="Y1384" s="53"/>
      <c r="Z1384" s="53"/>
      <c r="AA1384" s="53"/>
    </row>
    <row r="1385" spans="1:27">
      <c r="A1385" s="52">
        <v>1451</v>
      </c>
      <c r="C1385" s="52">
        <f t="shared" si="21"/>
        <v>0</v>
      </c>
      <c r="D1385" s="53"/>
      <c r="E1385" s="53"/>
      <c r="F1385" s="53"/>
      <c r="G1385" s="53"/>
      <c r="H1385" s="53"/>
      <c r="I1385" s="53"/>
      <c r="J1385" s="53"/>
      <c r="K1385" s="53"/>
      <c r="L1385" s="53"/>
      <c r="M1385" s="53"/>
      <c r="N1385" s="53"/>
      <c r="O1385" s="53"/>
      <c r="P1385" s="53"/>
      <c r="Q1385" s="53"/>
      <c r="R1385" s="53"/>
      <c r="S1385" s="53"/>
      <c r="T1385" s="53"/>
      <c r="U1385" s="53"/>
      <c r="V1385" s="53"/>
      <c r="W1385" s="53"/>
      <c r="X1385" s="53"/>
      <c r="Y1385" s="53"/>
      <c r="Z1385" s="53"/>
      <c r="AA1385" s="53"/>
    </row>
    <row r="1386" spans="1:27">
      <c r="A1386" s="52">
        <v>1452</v>
      </c>
      <c r="C1386" s="52">
        <f t="shared" si="21"/>
        <v>0</v>
      </c>
      <c r="D1386" s="53"/>
      <c r="E1386" s="53"/>
      <c r="F1386" s="53"/>
      <c r="G1386" s="53"/>
      <c r="H1386" s="53"/>
      <c r="I1386" s="53"/>
      <c r="J1386" s="53"/>
      <c r="K1386" s="53"/>
      <c r="L1386" s="53"/>
      <c r="M1386" s="53"/>
      <c r="N1386" s="53"/>
      <c r="O1386" s="53"/>
      <c r="P1386" s="53"/>
      <c r="Q1386" s="53"/>
      <c r="R1386" s="53"/>
      <c r="S1386" s="53"/>
      <c r="T1386" s="53"/>
      <c r="U1386" s="53"/>
      <c r="V1386" s="53"/>
      <c r="W1386" s="53"/>
      <c r="X1386" s="53"/>
      <c r="Y1386" s="53"/>
      <c r="Z1386" s="53"/>
      <c r="AA1386" s="53"/>
    </row>
    <row r="1387" spans="1:27">
      <c r="A1387" s="52">
        <v>1453</v>
      </c>
      <c r="C1387" s="52">
        <f t="shared" si="21"/>
        <v>0</v>
      </c>
      <c r="D1387" s="53"/>
      <c r="E1387" s="53"/>
      <c r="F1387" s="53"/>
      <c r="G1387" s="53"/>
      <c r="H1387" s="53"/>
      <c r="I1387" s="53"/>
      <c r="J1387" s="53"/>
      <c r="K1387" s="53"/>
      <c r="L1387" s="53"/>
      <c r="M1387" s="53"/>
      <c r="N1387" s="53"/>
      <c r="O1387" s="53"/>
      <c r="P1387" s="53"/>
      <c r="Q1387" s="53"/>
      <c r="R1387" s="53"/>
      <c r="S1387" s="53"/>
      <c r="T1387" s="53"/>
      <c r="U1387" s="53"/>
      <c r="V1387" s="53"/>
      <c r="W1387" s="53"/>
      <c r="X1387" s="53"/>
      <c r="Y1387" s="53"/>
      <c r="Z1387" s="53"/>
      <c r="AA1387" s="53"/>
    </row>
    <row r="1388" spans="1:27">
      <c r="A1388" s="52">
        <v>1454</v>
      </c>
      <c r="C1388" s="52">
        <f t="shared" si="21"/>
        <v>0</v>
      </c>
      <c r="D1388" s="53"/>
      <c r="E1388" s="53"/>
      <c r="F1388" s="53"/>
      <c r="G1388" s="53"/>
      <c r="H1388" s="53"/>
      <c r="I1388" s="53"/>
      <c r="J1388" s="53"/>
      <c r="K1388" s="53"/>
      <c r="L1388" s="53"/>
      <c r="M1388" s="53"/>
      <c r="N1388" s="53"/>
      <c r="O1388" s="53"/>
      <c r="P1388" s="53"/>
      <c r="Q1388" s="53"/>
      <c r="R1388" s="53"/>
      <c r="S1388" s="53"/>
      <c r="T1388" s="53"/>
      <c r="U1388" s="53"/>
      <c r="V1388" s="53"/>
      <c r="W1388" s="53"/>
      <c r="X1388" s="53"/>
      <c r="Y1388" s="53"/>
      <c r="Z1388" s="53"/>
      <c r="AA1388" s="53"/>
    </row>
    <row r="1389" spans="1:27">
      <c r="A1389" s="52">
        <v>1455</v>
      </c>
      <c r="C1389" s="52">
        <f t="shared" si="21"/>
        <v>0</v>
      </c>
      <c r="D1389" s="53"/>
      <c r="E1389" s="53"/>
      <c r="F1389" s="53"/>
      <c r="G1389" s="53"/>
      <c r="H1389" s="53"/>
      <c r="I1389" s="53"/>
      <c r="J1389" s="53"/>
      <c r="K1389" s="53"/>
      <c r="L1389" s="53"/>
      <c r="M1389" s="53"/>
      <c r="N1389" s="53"/>
      <c r="O1389" s="53"/>
      <c r="P1389" s="53"/>
      <c r="Q1389" s="53"/>
      <c r="R1389" s="53"/>
      <c r="S1389" s="53"/>
      <c r="T1389" s="53"/>
      <c r="U1389" s="53"/>
      <c r="V1389" s="53"/>
      <c r="W1389" s="53"/>
      <c r="X1389" s="53"/>
      <c r="Y1389" s="53"/>
      <c r="Z1389" s="53"/>
      <c r="AA1389" s="53"/>
    </row>
    <row r="1390" spans="1:27">
      <c r="A1390" s="52">
        <v>1456</v>
      </c>
      <c r="C1390" s="52">
        <f t="shared" si="21"/>
        <v>0</v>
      </c>
      <c r="D1390" s="53"/>
      <c r="E1390" s="53"/>
      <c r="F1390" s="53"/>
      <c r="G1390" s="53"/>
      <c r="H1390" s="53"/>
      <c r="I1390" s="53"/>
      <c r="J1390" s="53"/>
      <c r="K1390" s="53"/>
      <c r="L1390" s="53"/>
      <c r="M1390" s="53"/>
      <c r="N1390" s="53"/>
      <c r="O1390" s="53"/>
      <c r="P1390" s="53"/>
      <c r="Q1390" s="53"/>
      <c r="R1390" s="53"/>
      <c r="S1390" s="53"/>
      <c r="T1390" s="53"/>
      <c r="U1390" s="53"/>
      <c r="V1390" s="53"/>
      <c r="W1390" s="53"/>
      <c r="X1390" s="53"/>
      <c r="Y1390" s="53"/>
      <c r="Z1390" s="53"/>
      <c r="AA1390" s="53"/>
    </row>
    <row r="1391" spans="1:27">
      <c r="A1391" s="52">
        <v>1457</v>
      </c>
      <c r="C1391" s="52">
        <f t="shared" si="21"/>
        <v>0</v>
      </c>
      <c r="D1391" s="53"/>
      <c r="E1391" s="53"/>
      <c r="F1391" s="53"/>
      <c r="G1391" s="53"/>
      <c r="H1391" s="53"/>
      <c r="I1391" s="53"/>
      <c r="J1391" s="53"/>
      <c r="K1391" s="53"/>
      <c r="L1391" s="53"/>
      <c r="M1391" s="53"/>
      <c r="N1391" s="53"/>
      <c r="O1391" s="53"/>
      <c r="P1391" s="53"/>
      <c r="Q1391" s="53"/>
      <c r="R1391" s="53"/>
      <c r="S1391" s="53"/>
      <c r="T1391" s="53"/>
      <c r="U1391" s="53"/>
      <c r="V1391" s="53"/>
      <c r="W1391" s="53"/>
      <c r="X1391" s="53"/>
      <c r="Y1391" s="53"/>
      <c r="Z1391" s="53"/>
      <c r="AA1391" s="53"/>
    </row>
    <row r="1392" spans="1:27">
      <c r="A1392" s="52">
        <v>1458</v>
      </c>
      <c r="C1392" s="52">
        <f t="shared" si="21"/>
        <v>0</v>
      </c>
      <c r="D1392" s="53"/>
      <c r="E1392" s="53"/>
      <c r="F1392" s="53"/>
      <c r="G1392" s="53"/>
      <c r="H1392" s="53"/>
      <c r="I1392" s="53"/>
      <c r="J1392" s="53"/>
      <c r="K1392" s="53"/>
      <c r="L1392" s="53"/>
      <c r="M1392" s="53"/>
      <c r="N1392" s="53"/>
      <c r="O1392" s="53"/>
      <c r="P1392" s="53"/>
      <c r="Q1392" s="53"/>
      <c r="R1392" s="53"/>
      <c r="S1392" s="53"/>
      <c r="T1392" s="53"/>
      <c r="U1392" s="53"/>
      <c r="V1392" s="53"/>
      <c r="W1392" s="53"/>
      <c r="X1392" s="53"/>
      <c r="Y1392" s="53"/>
      <c r="Z1392" s="53"/>
      <c r="AA1392" s="53"/>
    </row>
    <row r="1393" spans="1:27">
      <c r="A1393" s="52">
        <v>1459</v>
      </c>
      <c r="C1393" s="52">
        <f t="shared" si="21"/>
        <v>0</v>
      </c>
      <c r="D1393" s="53"/>
      <c r="E1393" s="53"/>
      <c r="F1393" s="53"/>
      <c r="G1393" s="53"/>
      <c r="H1393" s="53"/>
      <c r="I1393" s="53"/>
      <c r="J1393" s="53"/>
      <c r="K1393" s="53"/>
      <c r="L1393" s="53"/>
      <c r="M1393" s="53"/>
      <c r="N1393" s="53"/>
      <c r="O1393" s="53"/>
      <c r="P1393" s="53"/>
      <c r="Q1393" s="53"/>
      <c r="R1393" s="53"/>
      <c r="S1393" s="53"/>
      <c r="T1393" s="53"/>
      <c r="U1393" s="53"/>
      <c r="V1393" s="53"/>
      <c r="W1393" s="53"/>
      <c r="X1393" s="53"/>
      <c r="Y1393" s="53"/>
      <c r="Z1393" s="53"/>
      <c r="AA1393" s="53"/>
    </row>
    <row r="1394" spans="1:27">
      <c r="A1394" s="52">
        <v>1460</v>
      </c>
      <c r="C1394" s="52">
        <f t="shared" si="21"/>
        <v>0</v>
      </c>
      <c r="D1394" s="53"/>
      <c r="E1394" s="53"/>
      <c r="F1394" s="53"/>
      <c r="G1394" s="53"/>
      <c r="H1394" s="53"/>
      <c r="I1394" s="53"/>
      <c r="J1394" s="53"/>
      <c r="K1394" s="53"/>
      <c r="L1394" s="53"/>
      <c r="M1394" s="53"/>
      <c r="N1394" s="53"/>
      <c r="O1394" s="53"/>
      <c r="P1394" s="53"/>
      <c r="Q1394" s="53"/>
      <c r="R1394" s="53"/>
      <c r="S1394" s="53"/>
      <c r="T1394" s="53"/>
      <c r="U1394" s="53"/>
      <c r="V1394" s="53"/>
      <c r="W1394" s="53"/>
      <c r="X1394" s="53"/>
      <c r="Y1394" s="53"/>
      <c r="Z1394" s="53"/>
      <c r="AA1394" s="53"/>
    </row>
    <row r="1395" spans="1:27">
      <c r="A1395" s="52">
        <v>1461</v>
      </c>
      <c r="C1395" s="52">
        <f t="shared" si="21"/>
        <v>0</v>
      </c>
      <c r="D1395" s="53"/>
      <c r="E1395" s="53"/>
      <c r="F1395" s="53"/>
      <c r="G1395" s="53"/>
      <c r="H1395" s="53"/>
      <c r="I1395" s="53"/>
      <c r="J1395" s="53"/>
      <c r="K1395" s="53"/>
      <c r="L1395" s="53"/>
      <c r="M1395" s="53"/>
      <c r="N1395" s="53"/>
      <c r="O1395" s="53"/>
      <c r="P1395" s="53"/>
      <c r="Q1395" s="53"/>
      <c r="R1395" s="53"/>
      <c r="S1395" s="53"/>
      <c r="T1395" s="53"/>
      <c r="U1395" s="53"/>
      <c r="V1395" s="53"/>
      <c r="W1395" s="53"/>
      <c r="X1395" s="53"/>
      <c r="Y1395" s="53"/>
      <c r="Z1395" s="53"/>
      <c r="AA1395" s="53"/>
    </row>
    <row r="1396" spans="1:27">
      <c r="A1396" s="52">
        <v>1462</v>
      </c>
      <c r="C1396" s="52">
        <f t="shared" si="21"/>
        <v>0</v>
      </c>
      <c r="D1396" s="53"/>
      <c r="E1396" s="53"/>
      <c r="F1396" s="53"/>
      <c r="G1396" s="53"/>
      <c r="H1396" s="53"/>
      <c r="I1396" s="53"/>
      <c r="J1396" s="53"/>
      <c r="K1396" s="53"/>
      <c r="L1396" s="53"/>
      <c r="M1396" s="53"/>
      <c r="N1396" s="53"/>
      <c r="O1396" s="53"/>
      <c r="P1396" s="53"/>
      <c r="Q1396" s="53"/>
      <c r="R1396" s="53"/>
      <c r="S1396" s="53"/>
      <c r="T1396" s="53"/>
      <c r="U1396" s="53"/>
      <c r="V1396" s="53"/>
      <c r="W1396" s="53"/>
      <c r="X1396" s="53"/>
      <c r="Y1396" s="53"/>
      <c r="Z1396" s="53"/>
      <c r="AA1396" s="53"/>
    </row>
    <row r="1397" spans="1:27">
      <c r="A1397" s="52">
        <v>1463</v>
      </c>
      <c r="C1397" s="52">
        <f t="shared" si="21"/>
        <v>0</v>
      </c>
      <c r="D1397" s="53"/>
      <c r="E1397" s="53"/>
      <c r="F1397" s="53"/>
      <c r="G1397" s="53"/>
      <c r="H1397" s="53"/>
      <c r="I1397" s="53"/>
      <c r="J1397" s="53"/>
      <c r="K1397" s="53"/>
      <c r="L1397" s="53"/>
      <c r="M1397" s="53"/>
      <c r="N1397" s="53"/>
      <c r="O1397" s="53"/>
      <c r="P1397" s="53"/>
      <c r="Q1397" s="53"/>
      <c r="R1397" s="53"/>
      <c r="S1397" s="53"/>
      <c r="T1397" s="53"/>
      <c r="U1397" s="53"/>
      <c r="V1397" s="53"/>
      <c r="W1397" s="53"/>
      <c r="X1397" s="53"/>
      <c r="Y1397" s="53"/>
      <c r="Z1397" s="53"/>
      <c r="AA1397" s="53"/>
    </row>
    <row r="1398" spans="1:27">
      <c r="A1398" s="52">
        <v>1464</v>
      </c>
      <c r="C1398" s="52">
        <f t="shared" si="21"/>
        <v>0</v>
      </c>
      <c r="D1398" s="53"/>
      <c r="E1398" s="53"/>
      <c r="F1398" s="53"/>
      <c r="G1398" s="53"/>
      <c r="H1398" s="53"/>
      <c r="I1398" s="53"/>
      <c r="J1398" s="53"/>
      <c r="K1398" s="53"/>
      <c r="L1398" s="53"/>
      <c r="M1398" s="53"/>
      <c r="N1398" s="53"/>
      <c r="O1398" s="53"/>
      <c r="P1398" s="53"/>
      <c r="Q1398" s="53"/>
      <c r="R1398" s="53"/>
      <c r="S1398" s="53"/>
      <c r="T1398" s="53"/>
      <c r="U1398" s="53"/>
      <c r="V1398" s="53"/>
      <c r="W1398" s="53"/>
      <c r="X1398" s="53"/>
      <c r="Y1398" s="53"/>
      <c r="Z1398" s="53"/>
      <c r="AA1398" s="53"/>
    </row>
    <row r="1399" spans="1:27">
      <c r="A1399" s="52">
        <v>1465</v>
      </c>
      <c r="C1399" s="52">
        <f t="shared" si="21"/>
        <v>0</v>
      </c>
      <c r="D1399" s="53"/>
      <c r="E1399" s="53"/>
      <c r="F1399" s="53"/>
      <c r="G1399" s="53"/>
      <c r="H1399" s="53"/>
      <c r="I1399" s="53"/>
      <c r="J1399" s="53"/>
      <c r="K1399" s="53"/>
      <c r="L1399" s="53"/>
      <c r="M1399" s="53"/>
      <c r="N1399" s="53"/>
      <c r="O1399" s="53"/>
      <c r="P1399" s="53"/>
      <c r="Q1399" s="53"/>
      <c r="R1399" s="53"/>
      <c r="S1399" s="53"/>
      <c r="T1399" s="53"/>
      <c r="U1399" s="53"/>
      <c r="V1399" s="53"/>
      <c r="W1399" s="53"/>
      <c r="X1399" s="53"/>
      <c r="Y1399" s="53"/>
      <c r="Z1399" s="53"/>
      <c r="AA1399" s="53"/>
    </row>
    <row r="1400" spans="1:27">
      <c r="A1400" s="52">
        <v>1466</v>
      </c>
      <c r="C1400" s="52">
        <f t="shared" si="21"/>
        <v>0</v>
      </c>
      <c r="D1400" s="53"/>
      <c r="E1400" s="53"/>
      <c r="F1400" s="53"/>
      <c r="G1400" s="53"/>
      <c r="H1400" s="53"/>
      <c r="I1400" s="53"/>
      <c r="J1400" s="53"/>
      <c r="K1400" s="53"/>
      <c r="L1400" s="53"/>
      <c r="M1400" s="53"/>
      <c r="N1400" s="53"/>
      <c r="O1400" s="53"/>
      <c r="P1400" s="53"/>
      <c r="Q1400" s="53"/>
      <c r="R1400" s="53"/>
      <c r="S1400" s="53"/>
      <c r="T1400" s="53"/>
      <c r="U1400" s="53"/>
      <c r="V1400" s="53"/>
      <c r="W1400" s="53"/>
      <c r="X1400" s="53"/>
      <c r="Y1400" s="53"/>
      <c r="Z1400" s="53"/>
      <c r="AA1400" s="53"/>
    </row>
    <row r="1401" spans="1:27">
      <c r="A1401" s="52">
        <v>1467</v>
      </c>
      <c r="C1401" s="52">
        <f t="shared" si="21"/>
        <v>0</v>
      </c>
      <c r="D1401" s="53"/>
      <c r="E1401" s="53"/>
      <c r="F1401" s="53"/>
      <c r="G1401" s="53"/>
      <c r="H1401" s="53"/>
      <c r="I1401" s="53"/>
      <c r="J1401" s="53"/>
      <c r="K1401" s="53"/>
      <c r="L1401" s="53"/>
      <c r="M1401" s="53"/>
      <c r="N1401" s="53"/>
      <c r="O1401" s="53"/>
      <c r="P1401" s="53"/>
      <c r="Q1401" s="53"/>
      <c r="R1401" s="53"/>
      <c r="S1401" s="53"/>
      <c r="T1401" s="53"/>
      <c r="U1401" s="53"/>
      <c r="V1401" s="53"/>
      <c r="W1401" s="53"/>
      <c r="X1401" s="53"/>
      <c r="Y1401" s="53"/>
      <c r="Z1401" s="53"/>
      <c r="AA1401" s="53"/>
    </row>
    <row r="1402" spans="1:27">
      <c r="A1402" s="52">
        <v>1468</v>
      </c>
      <c r="C1402" s="52">
        <f t="shared" si="21"/>
        <v>0</v>
      </c>
      <c r="D1402" s="53"/>
      <c r="E1402" s="53"/>
      <c r="F1402" s="53"/>
      <c r="G1402" s="53"/>
      <c r="H1402" s="53"/>
      <c r="I1402" s="53"/>
      <c r="J1402" s="53"/>
      <c r="K1402" s="53"/>
      <c r="L1402" s="53"/>
      <c r="M1402" s="53"/>
      <c r="N1402" s="53"/>
      <c r="O1402" s="53"/>
      <c r="P1402" s="53"/>
      <c r="Q1402" s="53"/>
      <c r="R1402" s="53"/>
      <c r="S1402" s="53"/>
      <c r="T1402" s="53"/>
      <c r="U1402" s="53"/>
      <c r="V1402" s="53"/>
      <c r="W1402" s="53"/>
      <c r="X1402" s="53"/>
      <c r="Y1402" s="53"/>
      <c r="Z1402" s="53"/>
      <c r="AA1402" s="53"/>
    </row>
    <row r="1403" spans="1:27">
      <c r="A1403" s="52">
        <v>1469</v>
      </c>
      <c r="C1403" s="52">
        <f t="shared" si="21"/>
        <v>0</v>
      </c>
      <c r="D1403" s="53"/>
      <c r="E1403" s="53"/>
      <c r="F1403" s="53"/>
      <c r="G1403" s="53"/>
      <c r="H1403" s="53"/>
      <c r="I1403" s="53"/>
      <c r="J1403" s="53"/>
      <c r="K1403" s="53"/>
      <c r="L1403" s="53"/>
      <c r="M1403" s="53"/>
      <c r="N1403" s="53"/>
      <c r="O1403" s="53"/>
      <c r="P1403" s="53"/>
      <c r="Q1403" s="53"/>
      <c r="R1403" s="53"/>
      <c r="S1403" s="53"/>
      <c r="T1403" s="53"/>
      <c r="U1403" s="53"/>
      <c r="V1403" s="53"/>
      <c r="W1403" s="53"/>
      <c r="X1403" s="53"/>
      <c r="Y1403" s="53"/>
      <c r="Z1403" s="53"/>
      <c r="AA1403" s="53"/>
    </row>
    <row r="1404" spans="1:27">
      <c r="A1404" s="52">
        <v>1470</v>
      </c>
      <c r="C1404" s="52">
        <f t="shared" si="21"/>
        <v>0</v>
      </c>
      <c r="D1404" s="53"/>
      <c r="E1404" s="53"/>
      <c r="F1404" s="53"/>
      <c r="G1404" s="53"/>
      <c r="H1404" s="53"/>
      <c r="I1404" s="53"/>
      <c r="J1404" s="53"/>
      <c r="K1404" s="53"/>
      <c r="L1404" s="53"/>
      <c r="M1404" s="53"/>
      <c r="N1404" s="53"/>
      <c r="O1404" s="53"/>
      <c r="P1404" s="53"/>
      <c r="Q1404" s="53"/>
      <c r="R1404" s="53"/>
      <c r="S1404" s="53"/>
      <c r="T1404" s="53"/>
      <c r="U1404" s="53"/>
      <c r="V1404" s="53"/>
      <c r="W1404" s="53"/>
      <c r="X1404" s="53"/>
      <c r="Y1404" s="53"/>
      <c r="Z1404" s="53"/>
      <c r="AA1404" s="53"/>
    </row>
    <row r="1405" spans="1:27">
      <c r="A1405" s="52">
        <v>1471</v>
      </c>
      <c r="C1405" s="52">
        <f t="shared" si="21"/>
        <v>0</v>
      </c>
      <c r="D1405" s="53"/>
      <c r="E1405" s="53"/>
      <c r="F1405" s="53"/>
      <c r="G1405" s="53"/>
      <c r="H1405" s="53"/>
      <c r="I1405" s="53"/>
      <c r="J1405" s="53"/>
      <c r="K1405" s="53"/>
      <c r="L1405" s="53"/>
      <c r="M1405" s="53"/>
      <c r="N1405" s="53"/>
      <c r="O1405" s="53"/>
      <c r="P1405" s="53"/>
      <c r="Q1405" s="53"/>
      <c r="R1405" s="53"/>
      <c r="S1405" s="53"/>
      <c r="T1405" s="53"/>
      <c r="U1405" s="53"/>
      <c r="V1405" s="53"/>
      <c r="W1405" s="53"/>
      <c r="X1405" s="53"/>
      <c r="Y1405" s="53"/>
      <c r="Z1405" s="53"/>
      <c r="AA1405" s="53"/>
    </row>
    <row r="1406" spans="1:27">
      <c r="A1406" s="52">
        <v>1472</v>
      </c>
      <c r="C1406" s="52">
        <f t="shared" si="21"/>
        <v>0</v>
      </c>
      <c r="D1406" s="53"/>
      <c r="E1406" s="53"/>
      <c r="F1406" s="53"/>
      <c r="G1406" s="53"/>
      <c r="H1406" s="53"/>
      <c r="I1406" s="53"/>
      <c r="J1406" s="53"/>
      <c r="K1406" s="53"/>
      <c r="L1406" s="53"/>
      <c r="M1406" s="53"/>
      <c r="N1406" s="53"/>
      <c r="O1406" s="53"/>
      <c r="P1406" s="53"/>
      <c r="Q1406" s="53"/>
      <c r="R1406" s="53"/>
      <c r="S1406" s="53"/>
      <c r="T1406" s="53"/>
      <c r="U1406" s="53"/>
      <c r="V1406" s="53"/>
      <c r="W1406" s="53"/>
      <c r="X1406" s="53"/>
      <c r="Y1406" s="53"/>
      <c r="Z1406" s="53"/>
      <c r="AA1406" s="53"/>
    </row>
    <row r="1407" spans="1:27">
      <c r="A1407" s="52">
        <v>1473</v>
      </c>
      <c r="C1407" s="52">
        <f t="shared" si="21"/>
        <v>0</v>
      </c>
      <c r="D1407" s="53"/>
      <c r="E1407" s="53"/>
      <c r="F1407" s="53"/>
      <c r="G1407" s="53"/>
      <c r="H1407" s="53"/>
      <c r="I1407" s="53"/>
      <c r="J1407" s="53"/>
      <c r="K1407" s="53"/>
      <c r="L1407" s="53"/>
      <c r="M1407" s="53"/>
      <c r="N1407" s="53"/>
      <c r="O1407" s="53"/>
      <c r="P1407" s="53"/>
      <c r="Q1407" s="53"/>
      <c r="R1407" s="53"/>
      <c r="S1407" s="53"/>
      <c r="T1407" s="53"/>
      <c r="U1407" s="53"/>
      <c r="V1407" s="53"/>
      <c r="W1407" s="53"/>
      <c r="X1407" s="53"/>
      <c r="Y1407" s="53"/>
      <c r="Z1407" s="53"/>
      <c r="AA1407" s="53"/>
    </row>
    <row r="1408" spans="1:27">
      <c r="A1408" s="52">
        <v>1474</v>
      </c>
      <c r="C1408" s="52">
        <f t="shared" si="21"/>
        <v>0</v>
      </c>
      <c r="D1408" s="53"/>
      <c r="E1408" s="53"/>
      <c r="F1408" s="53"/>
      <c r="G1408" s="53"/>
      <c r="H1408" s="53"/>
      <c r="I1408" s="53"/>
      <c r="J1408" s="53"/>
      <c r="K1408" s="53"/>
      <c r="L1408" s="53"/>
      <c r="M1408" s="53"/>
      <c r="N1408" s="53"/>
      <c r="O1408" s="53"/>
      <c r="P1408" s="53"/>
      <c r="Q1408" s="53"/>
      <c r="R1408" s="53"/>
      <c r="S1408" s="53"/>
      <c r="T1408" s="53"/>
      <c r="U1408" s="53"/>
      <c r="V1408" s="53"/>
      <c r="W1408" s="53"/>
      <c r="X1408" s="53"/>
      <c r="Y1408" s="53"/>
      <c r="Z1408" s="53"/>
      <c r="AA1408" s="53"/>
    </row>
    <row r="1409" spans="1:27">
      <c r="A1409" s="52">
        <v>1475</v>
      </c>
      <c r="C1409" s="52">
        <f t="shared" si="21"/>
        <v>0</v>
      </c>
      <c r="D1409" s="53"/>
      <c r="E1409" s="53"/>
      <c r="F1409" s="53"/>
      <c r="G1409" s="53"/>
      <c r="H1409" s="53"/>
      <c r="I1409" s="53"/>
      <c r="J1409" s="53"/>
      <c r="K1409" s="53"/>
      <c r="L1409" s="53"/>
      <c r="M1409" s="53"/>
      <c r="N1409" s="53"/>
      <c r="O1409" s="53"/>
      <c r="P1409" s="53"/>
      <c r="Q1409" s="53"/>
      <c r="R1409" s="53"/>
      <c r="S1409" s="53"/>
      <c r="T1409" s="53"/>
      <c r="U1409" s="53"/>
      <c r="V1409" s="53"/>
      <c r="W1409" s="53"/>
      <c r="X1409" s="53"/>
      <c r="Y1409" s="53"/>
      <c r="Z1409" s="53"/>
      <c r="AA1409" s="53"/>
    </row>
    <row r="1410" spans="1:27">
      <c r="A1410" s="52">
        <v>1476</v>
      </c>
      <c r="C1410" s="52">
        <f t="shared" ref="C1410:C1473" si="22">COUNTA(D1410:ZB1410)</f>
        <v>0</v>
      </c>
      <c r="D1410" s="53"/>
      <c r="E1410" s="53"/>
      <c r="F1410" s="53"/>
      <c r="G1410" s="53"/>
      <c r="H1410" s="53"/>
      <c r="I1410" s="53"/>
      <c r="J1410" s="53"/>
      <c r="K1410" s="53"/>
      <c r="L1410" s="53"/>
      <c r="M1410" s="53"/>
      <c r="N1410" s="53"/>
      <c r="O1410" s="53"/>
      <c r="P1410" s="53"/>
      <c r="Q1410" s="53"/>
      <c r="R1410" s="53"/>
      <c r="S1410" s="53"/>
      <c r="T1410" s="53"/>
      <c r="U1410" s="53"/>
      <c r="V1410" s="53"/>
      <c r="W1410" s="53"/>
      <c r="X1410" s="53"/>
      <c r="Y1410" s="53"/>
      <c r="Z1410" s="53"/>
      <c r="AA1410" s="53"/>
    </row>
    <row r="1411" spans="1:27">
      <c r="A1411" s="52">
        <v>1477</v>
      </c>
      <c r="C1411" s="52">
        <f t="shared" si="22"/>
        <v>0</v>
      </c>
      <c r="D1411" s="53"/>
      <c r="E1411" s="53"/>
      <c r="F1411" s="53"/>
      <c r="G1411" s="53"/>
      <c r="H1411" s="53"/>
      <c r="I1411" s="53"/>
      <c r="J1411" s="53"/>
      <c r="K1411" s="53"/>
      <c r="L1411" s="53"/>
      <c r="M1411" s="53"/>
      <c r="N1411" s="53"/>
      <c r="O1411" s="53"/>
      <c r="P1411" s="53"/>
      <c r="Q1411" s="53"/>
      <c r="R1411" s="53"/>
      <c r="S1411" s="53"/>
      <c r="T1411" s="53"/>
      <c r="U1411" s="53"/>
      <c r="V1411" s="53"/>
      <c r="W1411" s="53"/>
      <c r="X1411" s="53"/>
      <c r="Y1411" s="53"/>
      <c r="Z1411" s="53"/>
      <c r="AA1411" s="53"/>
    </row>
    <row r="1412" spans="1:27">
      <c r="A1412" s="52">
        <v>1478</v>
      </c>
      <c r="C1412" s="52">
        <f t="shared" si="22"/>
        <v>0</v>
      </c>
      <c r="D1412" s="53"/>
      <c r="E1412" s="53"/>
      <c r="F1412" s="53"/>
      <c r="G1412" s="53"/>
      <c r="H1412" s="53"/>
      <c r="I1412" s="53"/>
      <c r="J1412" s="53"/>
      <c r="K1412" s="53"/>
      <c r="L1412" s="53"/>
      <c r="M1412" s="53"/>
      <c r="N1412" s="53"/>
      <c r="O1412" s="53"/>
      <c r="P1412" s="53"/>
      <c r="Q1412" s="53"/>
      <c r="R1412" s="53"/>
      <c r="S1412" s="53"/>
      <c r="T1412" s="53"/>
      <c r="U1412" s="53"/>
      <c r="V1412" s="53"/>
      <c r="W1412" s="53"/>
      <c r="X1412" s="53"/>
      <c r="Y1412" s="53"/>
      <c r="Z1412" s="53"/>
      <c r="AA1412" s="53"/>
    </row>
    <row r="1413" spans="1:27">
      <c r="A1413" s="52">
        <v>1479</v>
      </c>
      <c r="C1413" s="52">
        <f t="shared" si="22"/>
        <v>0</v>
      </c>
      <c r="D1413" s="53"/>
      <c r="E1413" s="53"/>
      <c r="F1413" s="53"/>
      <c r="G1413" s="53"/>
      <c r="H1413" s="53"/>
      <c r="I1413" s="53"/>
      <c r="J1413" s="53"/>
      <c r="K1413" s="53"/>
      <c r="L1413" s="53"/>
      <c r="M1413" s="53"/>
      <c r="N1413" s="53"/>
      <c r="O1413" s="53"/>
      <c r="P1413" s="53"/>
      <c r="Q1413" s="53"/>
      <c r="R1413" s="53"/>
      <c r="S1413" s="53"/>
      <c r="T1413" s="53"/>
      <c r="U1413" s="53"/>
      <c r="V1413" s="53"/>
      <c r="W1413" s="53"/>
      <c r="X1413" s="53"/>
      <c r="Y1413" s="53"/>
      <c r="Z1413" s="53"/>
      <c r="AA1413" s="53"/>
    </row>
    <row r="1414" spans="1:27">
      <c r="A1414" s="52">
        <v>1480</v>
      </c>
      <c r="C1414" s="52">
        <f t="shared" si="22"/>
        <v>0</v>
      </c>
      <c r="D1414" s="53"/>
      <c r="E1414" s="53"/>
      <c r="F1414" s="53"/>
      <c r="G1414" s="53"/>
      <c r="H1414" s="53"/>
      <c r="I1414" s="53"/>
      <c r="J1414" s="53"/>
      <c r="K1414" s="53"/>
      <c r="L1414" s="53"/>
      <c r="M1414" s="53"/>
      <c r="N1414" s="53"/>
      <c r="O1414" s="53"/>
      <c r="P1414" s="53"/>
      <c r="Q1414" s="53"/>
      <c r="R1414" s="53"/>
      <c r="S1414" s="53"/>
      <c r="T1414" s="53"/>
      <c r="U1414" s="53"/>
      <c r="V1414" s="53"/>
      <c r="W1414" s="53"/>
      <c r="X1414" s="53"/>
      <c r="Y1414" s="53"/>
      <c r="Z1414" s="53"/>
      <c r="AA1414" s="53"/>
    </row>
    <row r="1415" spans="1:27">
      <c r="A1415" s="52">
        <v>1481</v>
      </c>
      <c r="C1415" s="52">
        <f t="shared" si="22"/>
        <v>0</v>
      </c>
      <c r="D1415" s="53"/>
      <c r="E1415" s="53"/>
      <c r="F1415" s="53"/>
      <c r="G1415" s="53"/>
      <c r="H1415" s="53"/>
      <c r="I1415" s="53"/>
      <c r="J1415" s="53"/>
      <c r="K1415" s="53"/>
      <c r="L1415" s="53"/>
      <c r="M1415" s="53"/>
      <c r="N1415" s="53"/>
      <c r="O1415" s="53"/>
      <c r="P1415" s="53"/>
      <c r="Q1415" s="53"/>
      <c r="R1415" s="53"/>
      <c r="S1415" s="53"/>
      <c r="T1415" s="53"/>
      <c r="U1415" s="53"/>
      <c r="V1415" s="53"/>
      <c r="W1415" s="53"/>
      <c r="X1415" s="53"/>
      <c r="Y1415" s="53"/>
      <c r="Z1415" s="53"/>
      <c r="AA1415" s="53"/>
    </row>
    <row r="1416" spans="1:27">
      <c r="A1416" s="52">
        <v>1482</v>
      </c>
      <c r="C1416" s="52">
        <f t="shared" si="22"/>
        <v>0</v>
      </c>
      <c r="D1416" s="53"/>
      <c r="E1416" s="53"/>
      <c r="F1416" s="53"/>
      <c r="G1416" s="53"/>
      <c r="H1416" s="53"/>
      <c r="I1416" s="53"/>
      <c r="J1416" s="53"/>
      <c r="K1416" s="53"/>
      <c r="L1416" s="53"/>
      <c r="M1416" s="53"/>
      <c r="N1416" s="53"/>
      <c r="O1416" s="53"/>
      <c r="P1416" s="53"/>
      <c r="Q1416" s="53"/>
      <c r="R1416" s="53"/>
      <c r="S1416" s="53"/>
      <c r="T1416" s="53"/>
      <c r="U1416" s="53"/>
      <c r="V1416" s="53"/>
      <c r="W1416" s="53"/>
      <c r="X1416" s="53"/>
      <c r="Y1416" s="53"/>
      <c r="Z1416" s="53"/>
      <c r="AA1416" s="53"/>
    </row>
    <row r="1417" spans="1:27">
      <c r="A1417" s="52">
        <v>1483</v>
      </c>
      <c r="C1417" s="52">
        <f t="shared" si="22"/>
        <v>0</v>
      </c>
      <c r="D1417" s="53"/>
      <c r="E1417" s="53"/>
      <c r="F1417" s="53"/>
      <c r="G1417" s="53"/>
      <c r="H1417" s="53"/>
      <c r="I1417" s="53"/>
      <c r="J1417" s="53"/>
      <c r="K1417" s="53"/>
      <c r="L1417" s="53"/>
      <c r="M1417" s="53"/>
      <c r="N1417" s="53"/>
      <c r="O1417" s="53"/>
      <c r="P1417" s="53"/>
      <c r="Q1417" s="53"/>
      <c r="R1417" s="53"/>
      <c r="S1417" s="53"/>
      <c r="T1417" s="53"/>
      <c r="U1417" s="53"/>
      <c r="V1417" s="53"/>
      <c r="W1417" s="53"/>
      <c r="X1417" s="53"/>
      <c r="Y1417" s="53"/>
      <c r="Z1417" s="53"/>
      <c r="AA1417" s="53"/>
    </row>
    <row r="1418" spans="1:27">
      <c r="A1418" s="52">
        <v>1484</v>
      </c>
      <c r="C1418" s="52">
        <f t="shared" si="22"/>
        <v>0</v>
      </c>
      <c r="D1418" s="53"/>
      <c r="E1418" s="53"/>
      <c r="F1418" s="53"/>
      <c r="G1418" s="53"/>
      <c r="H1418" s="53"/>
      <c r="I1418" s="53"/>
      <c r="J1418" s="53"/>
      <c r="K1418" s="53"/>
      <c r="L1418" s="53"/>
      <c r="M1418" s="53"/>
      <c r="N1418" s="53"/>
      <c r="O1418" s="53"/>
      <c r="P1418" s="53"/>
      <c r="Q1418" s="53"/>
      <c r="R1418" s="53"/>
      <c r="S1418" s="53"/>
      <c r="T1418" s="53"/>
      <c r="U1418" s="53"/>
      <c r="V1418" s="53"/>
      <c r="W1418" s="53"/>
      <c r="X1418" s="53"/>
      <c r="Y1418" s="53"/>
      <c r="Z1418" s="53"/>
      <c r="AA1418" s="53"/>
    </row>
    <row r="1419" spans="1:27">
      <c r="A1419" s="52">
        <v>1485</v>
      </c>
      <c r="C1419" s="52">
        <f t="shared" si="22"/>
        <v>0</v>
      </c>
      <c r="D1419" s="53"/>
      <c r="E1419" s="53"/>
      <c r="F1419" s="53"/>
      <c r="G1419" s="53"/>
      <c r="H1419" s="53"/>
      <c r="I1419" s="53"/>
      <c r="J1419" s="53"/>
      <c r="K1419" s="53"/>
      <c r="L1419" s="53"/>
      <c r="M1419" s="53"/>
      <c r="N1419" s="53"/>
      <c r="O1419" s="53"/>
      <c r="P1419" s="53"/>
      <c r="Q1419" s="53"/>
      <c r="R1419" s="53"/>
      <c r="S1419" s="53"/>
      <c r="T1419" s="53"/>
      <c r="U1419" s="53"/>
      <c r="V1419" s="53"/>
      <c r="W1419" s="53"/>
      <c r="X1419" s="53"/>
      <c r="Y1419" s="53"/>
      <c r="Z1419" s="53"/>
      <c r="AA1419" s="53"/>
    </row>
    <row r="1420" spans="1:27">
      <c r="A1420" s="52">
        <v>1486</v>
      </c>
      <c r="C1420" s="52">
        <f t="shared" si="22"/>
        <v>0</v>
      </c>
      <c r="D1420" s="53"/>
      <c r="E1420" s="53"/>
      <c r="F1420" s="53"/>
      <c r="G1420" s="53"/>
      <c r="H1420" s="53"/>
      <c r="I1420" s="53"/>
      <c r="J1420" s="53"/>
      <c r="K1420" s="53"/>
      <c r="L1420" s="53"/>
      <c r="M1420" s="53"/>
      <c r="N1420" s="53"/>
      <c r="O1420" s="53"/>
      <c r="P1420" s="53"/>
      <c r="Q1420" s="53"/>
      <c r="R1420" s="53"/>
      <c r="S1420" s="53"/>
      <c r="T1420" s="53"/>
      <c r="U1420" s="53"/>
      <c r="V1420" s="53"/>
      <c r="W1420" s="53"/>
      <c r="X1420" s="53"/>
      <c r="Y1420" s="53"/>
      <c r="Z1420" s="53"/>
      <c r="AA1420" s="53"/>
    </row>
    <row r="1421" spans="1:27">
      <c r="A1421" s="52">
        <v>1487</v>
      </c>
      <c r="C1421" s="52">
        <f t="shared" si="22"/>
        <v>0</v>
      </c>
      <c r="D1421" s="53"/>
      <c r="E1421" s="53"/>
      <c r="F1421" s="53"/>
      <c r="G1421" s="53"/>
      <c r="H1421" s="53"/>
      <c r="I1421" s="53"/>
      <c r="J1421" s="53"/>
      <c r="K1421" s="53"/>
      <c r="L1421" s="53"/>
      <c r="M1421" s="53"/>
      <c r="N1421" s="53"/>
      <c r="O1421" s="53"/>
      <c r="P1421" s="53"/>
      <c r="Q1421" s="53"/>
      <c r="R1421" s="53"/>
      <c r="S1421" s="53"/>
      <c r="T1421" s="53"/>
      <c r="U1421" s="53"/>
      <c r="V1421" s="53"/>
      <c r="W1421" s="53"/>
      <c r="X1421" s="53"/>
      <c r="Y1421" s="53"/>
      <c r="Z1421" s="53"/>
      <c r="AA1421" s="53"/>
    </row>
    <row r="1422" spans="1:27">
      <c r="A1422" s="52">
        <v>1488</v>
      </c>
      <c r="C1422" s="52">
        <f t="shared" si="22"/>
        <v>0</v>
      </c>
      <c r="D1422" s="53"/>
      <c r="E1422" s="53"/>
      <c r="F1422" s="53"/>
      <c r="G1422" s="53"/>
      <c r="H1422" s="53"/>
      <c r="I1422" s="53"/>
      <c r="J1422" s="53"/>
      <c r="K1422" s="53"/>
      <c r="L1422" s="53"/>
      <c r="M1422" s="53"/>
      <c r="N1422" s="53"/>
      <c r="O1422" s="53"/>
      <c r="P1422" s="53"/>
      <c r="Q1422" s="53"/>
      <c r="R1422" s="53"/>
      <c r="S1422" s="53"/>
      <c r="T1422" s="53"/>
      <c r="U1422" s="53"/>
      <c r="V1422" s="53"/>
      <c r="W1422" s="53"/>
      <c r="X1422" s="53"/>
      <c r="Y1422" s="53"/>
      <c r="Z1422" s="53"/>
      <c r="AA1422" s="53"/>
    </row>
    <row r="1423" spans="1:27">
      <c r="A1423" s="52">
        <v>1489</v>
      </c>
      <c r="C1423" s="52">
        <f t="shared" si="22"/>
        <v>0</v>
      </c>
      <c r="D1423" s="53"/>
      <c r="E1423" s="53"/>
      <c r="F1423" s="53"/>
      <c r="G1423" s="53"/>
      <c r="H1423" s="53"/>
      <c r="I1423" s="53"/>
      <c r="J1423" s="53"/>
      <c r="K1423" s="53"/>
      <c r="L1423" s="53"/>
      <c r="M1423" s="53"/>
      <c r="N1423" s="53"/>
      <c r="O1423" s="53"/>
      <c r="P1423" s="53"/>
      <c r="Q1423" s="53"/>
      <c r="R1423" s="53"/>
      <c r="S1423" s="53"/>
      <c r="T1423" s="53"/>
      <c r="U1423" s="53"/>
      <c r="V1423" s="53"/>
      <c r="W1423" s="53"/>
      <c r="X1423" s="53"/>
      <c r="Y1423" s="53"/>
      <c r="Z1423" s="53"/>
      <c r="AA1423" s="53"/>
    </row>
    <row r="1424" spans="1:27">
      <c r="A1424" s="52">
        <v>1490</v>
      </c>
      <c r="C1424" s="52">
        <f t="shared" si="22"/>
        <v>0</v>
      </c>
      <c r="D1424" s="53"/>
      <c r="E1424" s="53"/>
      <c r="F1424" s="53"/>
      <c r="G1424" s="53"/>
      <c r="H1424" s="53"/>
      <c r="I1424" s="53"/>
      <c r="J1424" s="53"/>
      <c r="K1424" s="53"/>
      <c r="L1424" s="53"/>
      <c r="M1424" s="53"/>
      <c r="N1424" s="53"/>
      <c r="O1424" s="53"/>
      <c r="P1424" s="53"/>
      <c r="Q1424" s="53"/>
      <c r="R1424" s="53"/>
      <c r="S1424" s="53"/>
      <c r="T1424" s="53"/>
      <c r="U1424" s="53"/>
      <c r="V1424" s="53"/>
      <c r="W1424" s="53"/>
      <c r="X1424" s="53"/>
      <c r="Y1424" s="53"/>
      <c r="Z1424" s="53"/>
      <c r="AA1424" s="53"/>
    </row>
    <row r="1425" spans="1:27">
      <c r="A1425" s="52">
        <v>1491</v>
      </c>
      <c r="C1425" s="52">
        <f t="shared" si="22"/>
        <v>0</v>
      </c>
      <c r="D1425" s="53"/>
      <c r="E1425" s="53"/>
      <c r="F1425" s="53"/>
      <c r="G1425" s="53"/>
      <c r="H1425" s="53"/>
      <c r="I1425" s="53"/>
      <c r="J1425" s="53"/>
      <c r="K1425" s="53"/>
      <c r="L1425" s="53"/>
      <c r="M1425" s="53"/>
      <c r="N1425" s="53"/>
      <c r="O1425" s="53"/>
      <c r="P1425" s="53"/>
      <c r="Q1425" s="53"/>
      <c r="R1425" s="53"/>
      <c r="S1425" s="53"/>
      <c r="T1425" s="53"/>
      <c r="U1425" s="53"/>
      <c r="V1425" s="53"/>
      <c r="W1425" s="53"/>
      <c r="X1425" s="53"/>
      <c r="Y1425" s="53"/>
      <c r="Z1425" s="53"/>
      <c r="AA1425" s="53"/>
    </row>
    <row r="1426" spans="1:27">
      <c r="A1426" s="52">
        <v>1492</v>
      </c>
      <c r="C1426" s="52">
        <f t="shared" si="22"/>
        <v>0</v>
      </c>
      <c r="D1426" s="53"/>
      <c r="E1426" s="53"/>
      <c r="F1426" s="53"/>
      <c r="G1426" s="53"/>
      <c r="H1426" s="53"/>
      <c r="I1426" s="53"/>
      <c r="J1426" s="53"/>
      <c r="K1426" s="53"/>
      <c r="L1426" s="53"/>
      <c r="M1426" s="53"/>
      <c r="N1426" s="53"/>
      <c r="O1426" s="53"/>
      <c r="P1426" s="53"/>
      <c r="Q1426" s="53"/>
      <c r="R1426" s="53"/>
      <c r="S1426" s="53"/>
      <c r="T1426" s="53"/>
      <c r="U1426" s="53"/>
      <c r="V1426" s="53"/>
      <c r="W1426" s="53"/>
      <c r="X1426" s="53"/>
      <c r="Y1426" s="53"/>
      <c r="Z1426" s="53"/>
      <c r="AA1426" s="53"/>
    </row>
    <row r="1427" spans="1:27">
      <c r="A1427" s="52">
        <v>1493</v>
      </c>
      <c r="C1427" s="52">
        <f t="shared" si="22"/>
        <v>0</v>
      </c>
      <c r="D1427" s="53"/>
      <c r="E1427" s="53"/>
      <c r="F1427" s="53"/>
      <c r="G1427" s="53"/>
      <c r="H1427" s="53"/>
      <c r="I1427" s="53"/>
      <c r="J1427" s="53"/>
      <c r="K1427" s="53"/>
      <c r="L1427" s="53"/>
      <c r="M1427" s="53"/>
      <c r="N1427" s="53"/>
      <c r="O1427" s="53"/>
      <c r="P1427" s="53"/>
      <c r="Q1427" s="53"/>
      <c r="R1427" s="53"/>
      <c r="S1427" s="53"/>
      <c r="T1427" s="53"/>
      <c r="U1427" s="53"/>
      <c r="V1427" s="53"/>
      <c r="W1427" s="53"/>
      <c r="X1427" s="53"/>
      <c r="Y1427" s="53"/>
      <c r="Z1427" s="53"/>
      <c r="AA1427" s="53"/>
    </row>
    <row r="1428" spans="1:27">
      <c r="A1428" s="52">
        <v>1494</v>
      </c>
      <c r="C1428" s="52">
        <f t="shared" si="22"/>
        <v>0</v>
      </c>
      <c r="D1428" s="53"/>
      <c r="E1428" s="53"/>
      <c r="F1428" s="53"/>
      <c r="G1428" s="53"/>
      <c r="H1428" s="53"/>
      <c r="I1428" s="53"/>
      <c r="J1428" s="53"/>
      <c r="K1428" s="53"/>
      <c r="L1428" s="53"/>
      <c r="M1428" s="53"/>
      <c r="N1428" s="53"/>
      <c r="O1428" s="53"/>
      <c r="P1428" s="53"/>
      <c r="Q1428" s="53"/>
      <c r="R1428" s="53"/>
      <c r="S1428" s="53"/>
      <c r="T1428" s="53"/>
      <c r="U1428" s="53"/>
      <c r="V1428" s="53"/>
      <c r="W1428" s="53"/>
      <c r="X1428" s="53"/>
      <c r="Y1428" s="53"/>
      <c r="Z1428" s="53"/>
      <c r="AA1428" s="53"/>
    </row>
    <row r="1429" spans="1:27">
      <c r="A1429" s="52">
        <v>1495</v>
      </c>
      <c r="C1429" s="52">
        <f t="shared" si="22"/>
        <v>0</v>
      </c>
      <c r="D1429" s="53"/>
      <c r="E1429" s="53"/>
      <c r="F1429" s="53"/>
      <c r="G1429" s="53"/>
      <c r="H1429" s="53"/>
      <c r="I1429" s="53"/>
      <c r="J1429" s="53"/>
      <c r="K1429" s="53"/>
      <c r="L1429" s="53"/>
      <c r="M1429" s="53"/>
      <c r="N1429" s="53"/>
      <c r="O1429" s="53"/>
      <c r="P1429" s="53"/>
      <c r="Q1429" s="53"/>
      <c r="R1429" s="53"/>
      <c r="S1429" s="53"/>
      <c r="T1429" s="53"/>
      <c r="U1429" s="53"/>
      <c r="V1429" s="53"/>
      <c r="W1429" s="53"/>
      <c r="X1429" s="53"/>
      <c r="Y1429" s="53"/>
      <c r="Z1429" s="53"/>
      <c r="AA1429" s="53"/>
    </row>
    <row r="1430" spans="1:27">
      <c r="A1430" s="52">
        <v>1496</v>
      </c>
      <c r="C1430" s="52">
        <f t="shared" si="22"/>
        <v>0</v>
      </c>
      <c r="D1430" s="53"/>
      <c r="E1430" s="53"/>
      <c r="F1430" s="53"/>
      <c r="G1430" s="53"/>
      <c r="H1430" s="53"/>
      <c r="I1430" s="53"/>
      <c r="J1430" s="53"/>
      <c r="K1430" s="53"/>
      <c r="L1430" s="53"/>
      <c r="M1430" s="53"/>
      <c r="N1430" s="53"/>
      <c r="O1430" s="53"/>
      <c r="P1430" s="53"/>
      <c r="Q1430" s="53"/>
      <c r="R1430" s="53"/>
      <c r="S1430" s="53"/>
      <c r="T1430" s="53"/>
      <c r="U1430" s="53"/>
      <c r="V1430" s="53"/>
      <c r="W1430" s="53"/>
      <c r="X1430" s="53"/>
      <c r="Y1430" s="53"/>
      <c r="Z1430" s="53"/>
      <c r="AA1430" s="53"/>
    </row>
    <row r="1431" spans="1:27">
      <c r="A1431" s="52">
        <v>1497</v>
      </c>
      <c r="C1431" s="52">
        <f t="shared" si="22"/>
        <v>0</v>
      </c>
      <c r="D1431" s="53"/>
      <c r="E1431" s="53"/>
      <c r="F1431" s="53"/>
      <c r="G1431" s="53"/>
      <c r="H1431" s="53"/>
      <c r="I1431" s="53"/>
      <c r="J1431" s="53"/>
      <c r="K1431" s="53"/>
      <c r="L1431" s="53"/>
      <c r="M1431" s="53"/>
      <c r="N1431" s="53"/>
      <c r="O1431" s="53"/>
      <c r="P1431" s="53"/>
      <c r="Q1431" s="53"/>
      <c r="R1431" s="53"/>
      <c r="S1431" s="53"/>
      <c r="T1431" s="53"/>
      <c r="U1431" s="53"/>
      <c r="V1431" s="53"/>
      <c r="W1431" s="53"/>
      <c r="X1431" s="53"/>
      <c r="Y1431" s="53"/>
      <c r="Z1431" s="53"/>
      <c r="AA1431" s="53"/>
    </row>
    <row r="1432" spans="1:27">
      <c r="A1432" s="52">
        <v>1498</v>
      </c>
      <c r="C1432" s="52">
        <f t="shared" si="22"/>
        <v>0</v>
      </c>
      <c r="D1432" s="53"/>
      <c r="E1432" s="53"/>
      <c r="F1432" s="53"/>
      <c r="G1432" s="53"/>
      <c r="H1432" s="53"/>
      <c r="I1432" s="53"/>
      <c r="J1432" s="53"/>
      <c r="K1432" s="53"/>
      <c r="L1432" s="53"/>
      <c r="M1432" s="53"/>
      <c r="N1432" s="53"/>
      <c r="O1432" s="53"/>
      <c r="P1432" s="53"/>
      <c r="Q1432" s="53"/>
      <c r="R1432" s="53"/>
      <c r="S1432" s="53"/>
      <c r="T1432" s="53"/>
      <c r="U1432" s="53"/>
      <c r="V1432" s="53"/>
      <c r="W1432" s="53"/>
      <c r="X1432" s="53"/>
      <c r="Y1432" s="53"/>
      <c r="Z1432" s="53"/>
      <c r="AA1432" s="53"/>
    </row>
    <row r="1433" spans="1:27">
      <c r="A1433" s="52">
        <v>1499</v>
      </c>
      <c r="C1433" s="52">
        <f t="shared" si="22"/>
        <v>0</v>
      </c>
      <c r="D1433" s="53"/>
      <c r="E1433" s="53"/>
      <c r="F1433" s="53"/>
      <c r="G1433" s="53"/>
      <c r="H1433" s="53"/>
      <c r="I1433" s="53"/>
      <c r="J1433" s="53"/>
      <c r="K1433" s="53"/>
      <c r="L1433" s="53"/>
      <c r="M1433" s="53"/>
      <c r="N1433" s="53"/>
      <c r="O1433" s="53"/>
      <c r="P1433" s="53"/>
      <c r="Q1433" s="53"/>
      <c r="R1433" s="53"/>
      <c r="S1433" s="53"/>
      <c r="T1433" s="53"/>
      <c r="U1433" s="53"/>
      <c r="V1433" s="53"/>
      <c r="W1433" s="53"/>
      <c r="X1433" s="53"/>
      <c r="Y1433" s="53"/>
      <c r="Z1433" s="53"/>
      <c r="AA1433" s="53"/>
    </row>
    <row r="1434" spans="1:27">
      <c r="A1434" s="52">
        <v>1500</v>
      </c>
      <c r="C1434" s="52">
        <f t="shared" si="22"/>
        <v>0</v>
      </c>
      <c r="D1434" s="53"/>
      <c r="E1434" s="53"/>
      <c r="F1434" s="53"/>
      <c r="G1434" s="53"/>
      <c r="H1434" s="53"/>
      <c r="I1434" s="53"/>
      <c r="J1434" s="53"/>
      <c r="K1434" s="53"/>
      <c r="L1434" s="53"/>
      <c r="M1434" s="53"/>
      <c r="N1434" s="53"/>
      <c r="O1434" s="53"/>
      <c r="P1434" s="53"/>
      <c r="Q1434" s="53"/>
      <c r="R1434" s="53"/>
      <c r="S1434" s="53"/>
      <c r="T1434" s="53"/>
      <c r="U1434" s="53"/>
      <c r="V1434" s="53"/>
      <c r="W1434" s="53"/>
      <c r="X1434" s="53"/>
      <c r="Y1434" s="53"/>
      <c r="Z1434" s="53"/>
      <c r="AA1434" s="53"/>
    </row>
    <row r="1435" spans="1:27">
      <c r="A1435" s="52">
        <v>1501</v>
      </c>
      <c r="C1435" s="52">
        <f t="shared" si="22"/>
        <v>0</v>
      </c>
      <c r="D1435" s="53"/>
      <c r="E1435" s="53"/>
      <c r="F1435" s="53"/>
      <c r="G1435" s="53"/>
      <c r="H1435" s="53"/>
      <c r="I1435" s="53"/>
      <c r="J1435" s="53"/>
      <c r="K1435" s="53"/>
      <c r="L1435" s="53"/>
      <c r="M1435" s="53"/>
      <c r="N1435" s="53"/>
      <c r="O1435" s="53"/>
      <c r="P1435" s="53"/>
      <c r="Q1435" s="53"/>
      <c r="R1435" s="53"/>
      <c r="S1435" s="53"/>
      <c r="T1435" s="53"/>
      <c r="U1435" s="53"/>
      <c r="V1435" s="53"/>
      <c r="W1435" s="53"/>
      <c r="X1435" s="53"/>
      <c r="Y1435" s="53"/>
      <c r="Z1435" s="53"/>
      <c r="AA1435" s="53"/>
    </row>
    <row r="1436" spans="1:27">
      <c r="A1436" s="52">
        <v>1502</v>
      </c>
      <c r="C1436" s="52">
        <f t="shared" si="22"/>
        <v>0</v>
      </c>
      <c r="D1436" s="53"/>
      <c r="E1436" s="53"/>
      <c r="F1436" s="53"/>
      <c r="G1436" s="53"/>
      <c r="H1436" s="53"/>
      <c r="I1436" s="53"/>
      <c r="J1436" s="53"/>
      <c r="K1436" s="53"/>
      <c r="L1436" s="53"/>
      <c r="M1436" s="53"/>
      <c r="N1436" s="53"/>
      <c r="O1436" s="53"/>
      <c r="P1436" s="53"/>
      <c r="Q1436" s="53"/>
      <c r="R1436" s="53"/>
      <c r="S1436" s="53"/>
      <c r="T1436" s="53"/>
      <c r="U1436" s="53"/>
      <c r="V1436" s="53"/>
      <c r="W1436" s="53"/>
      <c r="X1436" s="53"/>
      <c r="Y1436" s="53"/>
      <c r="Z1436" s="53"/>
      <c r="AA1436" s="53"/>
    </row>
    <row r="1437" spans="1:27">
      <c r="A1437" s="52">
        <v>1503</v>
      </c>
      <c r="C1437" s="52">
        <f t="shared" si="22"/>
        <v>0</v>
      </c>
      <c r="D1437" s="53"/>
      <c r="E1437" s="53"/>
      <c r="F1437" s="53"/>
      <c r="G1437" s="53"/>
      <c r="H1437" s="53"/>
      <c r="I1437" s="53"/>
      <c r="J1437" s="53"/>
      <c r="K1437" s="53"/>
      <c r="L1437" s="53"/>
      <c r="M1437" s="53"/>
      <c r="N1437" s="53"/>
      <c r="O1437" s="53"/>
      <c r="P1437" s="53"/>
      <c r="Q1437" s="53"/>
      <c r="R1437" s="53"/>
      <c r="S1437" s="53"/>
      <c r="T1437" s="53"/>
      <c r="U1437" s="53"/>
      <c r="V1437" s="53"/>
      <c r="W1437" s="53"/>
      <c r="X1437" s="53"/>
      <c r="Y1437" s="53"/>
      <c r="Z1437" s="53"/>
      <c r="AA1437" s="53"/>
    </row>
    <row r="1438" spans="1:27">
      <c r="A1438" s="52">
        <v>1504</v>
      </c>
      <c r="C1438" s="52">
        <f t="shared" si="22"/>
        <v>0</v>
      </c>
      <c r="D1438" s="53"/>
      <c r="E1438" s="53"/>
      <c r="F1438" s="53"/>
      <c r="G1438" s="53"/>
      <c r="H1438" s="53"/>
      <c r="I1438" s="53"/>
      <c r="J1438" s="53"/>
      <c r="K1438" s="53"/>
      <c r="L1438" s="53"/>
      <c r="M1438" s="53"/>
      <c r="N1438" s="53"/>
      <c r="O1438" s="53"/>
      <c r="P1438" s="53"/>
      <c r="Q1438" s="53"/>
      <c r="R1438" s="53"/>
      <c r="S1438" s="53"/>
      <c r="T1438" s="53"/>
      <c r="U1438" s="53"/>
      <c r="V1438" s="53"/>
      <c r="W1438" s="53"/>
      <c r="X1438" s="53"/>
      <c r="Y1438" s="53"/>
      <c r="Z1438" s="53"/>
      <c r="AA1438" s="53"/>
    </row>
    <row r="1439" spans="1:27">
      <c r="A1439" s="52">
        <v>1505</v>
      </c>
      <c r="C1439" s="52">
        <f t="shared" si="22"/>
        <v>0</v>
      </c>
      <c r="D1439" s="53"/>
      <c r="E1439" s="53"/>
      <c r="F1439" s="53"/>
      <c r="G1439" s="53"/>
      <c r="H1439" s="53"/>
      <c r="I1439" s="53"/>
      <c r="J1439" s="53"/>
      <c r="K1439" s="53"/>
      <c r="L1439" s="53"/>
      <c r="M1439" s="53"/>
      <c r="N1439" s="53"/>
      <c r="O1439" s="53"/>
      <c r="P1439" s="53"/>
      <c r="Q1439" s="53"/>
      <c r="R1439" s="53"/>
      <c r="S1439" s="53"/>
      <c r="T1439" s="53"/>
      <c r="U1439" s="53"/>
      <c r="V1439" s="53"/>
      <c r="W1439" s="53"/>
      <c r="X1439" s="53"/>
      <c r="Y1439" s="53"/>
      <c r="Z1439" s="53"/>
      <c r="AA1439" s="53"/>
    </row>
    <row r="1440" spans="1:27">
      <c r="A1440" s="52">
        <v>1506</v>
      </c>
      <c r="C1440" s="52">
        <f t="shared" si="22"/>
        <v>0</v>
      </c>
      <c r="D1440" s="53"/>
      <c r="E1440" s="53"/>
      <c r="F1440" s="53"/>
      <c r="G1440" s="53"/>
      <c r="H1440" s="53"/>
      <c r="I1440" s="53"/>
      <c r="J1440" s="53"/>
      <c r="K1440" s="53"/>
      <c r="L1440" s="53"/>
      <c r="M1440" s="53"/>
      <c r="N1440" s="53"/>
      <c r="O1440" s="53"/>
      <c r="P1440" s="53"/>
      <c r="Q1440" s="53"/>
      <c r="R1440" s="53"/>
      <c r="S1440" s="53"/>
      <c r="T1440" s="53"/>
      <c r="U1440" s="53"/>
      <c r="V1440" s="53"/>
      <c r="W1440" s="53"/>
      <c r="X1440" s="53"/>
      <c r="Y1440" s="53"/>
      <c r="Z1440" s="53"/>
      <c r="AA1440" s="53"/>
    </row>
    <row r="1441" spans="1:27">
      <c r="A1441" s="52">
        <v>1507</v>
      </c>
      <c r="C1441" s="52">
        <f t="shared" si="22"/>
        <v>0</v>
      </c>
      <c r="D1441" s="53"/>
      <c r="E1441" s="53"/>
      <c r="F1441" s="53"/>
      <c r="G1441" s="53"/>
      <c r="H1441" s="53"/>
      <c r="I1441" s="53"/>
      <c r="J1441" s="53"/>
      <c r="K1441" s="53"/>
      <c r="L1441" s="53"/>
      <c r="M1441" s="53"/>
      <c r="N1441" s="53"/>
      <c r="O1441" s="53"/>
      <c r="P1441" s="53"/>
      <c r="Q1441" s="53"/>
      <c r="R1441" s="53"/>
      <c r="S1441" s="53"/>
      <c r="T1441" s="53"/>
      <c r="U1441" s="53"/>
      <c r="V1441" s="53"/>
      <c r="W1441" s="53"/>
      <c r="X1441" s="53"/>
      <c r="Y1441" s="53"/>
      <c r="Z1441" s="53"/>
      <c r="AA1441" s="53"/>
    </row>
    <row r="1442" spans="1:27">
      <c r="A1442" s="52">
        <v>1508</v>
      </c>
      <c r="C1442" s="52">
        <f t="shared" si="22"/>
        <v>0</v>
      </c>
      <c r="D1442" s="53"/>
      <c r="E1442" s="53"/>
      <c r="F1442" s="53"/>
      <c r="G1442" s="53"/>
      <c r="H1442" s="53"/>
      <c r="I1442" s="53"/>
      <c r="J1442" s="53"/>
      <c r="K1442" s="53"/>
      <c r="L1442" s="53"/>
      <c r="M1442" s="53"/>
      <c r="N1442" s="53"/>
      <c r="O1442" s="53"/>
      <c r="P1442" s="53"/>
      <c r="Q1442" s="53"/>
      <c r="R1442" s="53"/>
      <c r="S1442" s="53"/>
      <c r="T1442" s="53"/>
      <c r="U1442" s="53"/>
      <c r="V1442" s="53"/>
      <c r="W1442" s="53"/>
      <c r="X1442" s="53"/>
      <c r="Y1442" s="53"/>
      <c r="Z1442" s="53"/>
      <c r="AA1442" s="53"/>
    </row>
    <row r="1443" spans="1:27">
      <c r="A1443" s="52">
        <v>1509</v>
      </c>
      <c r="C1443" s="52">
        <f t="shared" si="22"/>
        <v>0</v>
      </c>
      <c r="D1443" s="53"/>
      <c r="E1443" s="53"/>
      <c r="F1443" s="53"/>
      <c r="G1443" s="53"/>
      <c r="H1443" s="53"/>
      <c r="I1443" s="53"/>
      <c r="J1443" s="53"/>
      <c r="K1443" s="53"/>
      <c r="L1443" s="53"/>
      <c r="M1443" s="53"/>
      <c r="N1443" s="53"/>
      <c r="O1443" s="53"/>
      <c r="P1443" s="53"/>
      <c r="Q1443" s="53"/>
      <c r="R1443" s="53"/>
      <c r="S1443" s="53"/>
      <c r="T1443" s="53"/>
      <c r="U1443" s="53"/>
      <c r="V1443" s="53"/>
      <c r="W1443" s="53"/>
      <c r="X1443" s="53"/>
      <c r="Y1443" s="53"/>
      <c r="Z1443" s="53"/>
      <c r="AA1443" s="53"/>
    </row>
    <row r="1444" spans="1:27">
      <c r="A1444" s="52">
        <v>1510</v>
      </c>
      <c r="C1444" s="52">
        <f t="shared" si="22"/>
        <v>0</v>
      </c>
      <c r="D1444" s="53"/>
      <c r="E1444" s="53"/>
      <c r="F1444" s="53"/>
      <c r="G1444" s="53"/>
      <c r="H1444" s="53"/>
      <c r="I1444" s="53"/>
      <c r="J1444" s="53"/>
      <c r="K1444" s="53"/>
      <c r="L1444" s="53"/>
      <c r="M1444" s="53"/>
      <c r="N1444" s="53"/>
      <c r="O1444" s="53"/>
      <c r="P1444" s="53"/>
      <c r="Q1444" s="53"/>
      <c r="R1444" s="53"/>
      <c r="S1444" s="53"/>
      <c r="T1444" s="53"/>
      <c r="U1444" s="53"/>
      <c r="V1444" s="53"/>
      <c r="W1444" s="53"/>
      <c r="X1444" s="53"/>
      <c r="Y1444" s="53"/>
      <c r="Z1444" s="53"/>
      <c r="AA1444" s="53"/>
    </row>
    <row r="1445" spans="1:27">
      <c r="A1445" s="52">
        <v>1511</v>
      </c>
      <c r="C1445" s="52">
        <f t="shared" si="22"/>
        <v>0</v>
      </c>
      <c r="D1445" s="53"/>
      <c r="E1445" s="53"/>
      <c r="F1445" s="53"/>
      <c r="G1445" s="53"/>
      <c r="H1445" s="53"/>
      <c r="I1445" s="53"/>
      <c r="J1445" s="53"/>
      <c r="K1445" s="53"/>
      <c r="L1445" s="53"/>
      <c r="M1445" s="53"/>
      <c r="N1445" s="53"/>
      <c r="O1445" s="53"/>
      <c r="P1445" s="53"/>
      <c r="Q1445" s="53"/>
      <c r="R1445" s="53"/>
      <c r="S1445" s="53"/>
      <c r="T1445" s="53"/>
      <c r="U1445" s="53"/>
      <c r="V1445" s="53"/>
      <c r="W1445" s="53"/>
      <c r="X1445" s="53"/>
      <c r="Y1445" s="53"/>
      <c r="Z1445" s="53"/>
      <c r="AA1445" s="53"/>
    </row>
    <row r="1446" spans="1:27">
      <c r="A1446" s="52">
        <v>1512</v>
      </c>
      <c r="C1446" s="52">
        <f t="shared" si="22"/>
        <v>0</v>
      </c>
      <c r="D1446" s="53"/>
      <c r="E1446" s="53"/>
      <c r="F1446" s="53"/>
      <c r="G1446" s="53"/>
      <c r="H1446" s="53"/>
      <c r="I1446" s="53"/>
      <c r="J1446" s="53"/>
      <c r="K1446" s="53"/>
      <c r="L1446" s="53"/>
      <c r="M1446" s="53"/>
      <c r="N1446" s="53"/>
      <c r="O1446" s="53"/>
      <c r="P1446" s="53"/>
      <c r="Q1446" s="53"/>
      <c r="R1446" s="53"/>
      <c r="S1446" s="53"/>
      <c r="T1446" s="53"/>
      <c r="U1446" s="53"/>
      <c r="V1446" s="53"/>
      <c r="W1446" s="53"/>
      <c r="X1446" s="53"/>
      <c r="Y1446" s="53"/>
      <c r="Z1446" s="53"/>
      <c r="AA1446" s="53"/>
    </row>
    <row r="1447" spans="1:27">
      <c r="A1447" s="52">
        <v>1513</v>
      </c>
      <c r="C1447" s="52">
        <f t="shared" si="22"/>
        <v>0</v>
      </c>
      <c r="D1447" s="53"/>
      <c r="E1447" s="53"/>
      <c r="F1447" s="53"/>
      <c r="G1447" s="53"/>
      <c r="H1447" s="53"/>
      <c r="I1447" s="53"/>
      <c r="J1447" s="53"/>
      <c r="K1447" s="53"/>
      <c r="L1447" s="53"/>
      <c r="M1447" s="53"/>
      <c r="N1447" s="53"/>
      <c r="O1447" s="53"/>
      <c r="P1447" s="53"/>
      <c r="Q1447" s="53"/>
      <c r="R1447" s="53"/>
      <c r="S1447" s="53"/>
      <c r="T1447" s="53"/>
      <c r="U1447" s="53"/>
      <c r="V1447" s="53"/>
      <c r="W1447" s="53"/>
      <c r="X1447" s="53"/>
      <c r="Y1447" s="53"/>
      <c r="Z1447" s="53"/>
      <c r="AA1447" s="53"/>
    </row>
    <row r="1448" spans="1:27">
      <c r="A1448" s="52">
        <v>1514</v>
      </c>
      <c r="C1448" s="52">
        <f t="shared" si="22"/>
        <v>0</v>
      </c>
      <c r="D1448" s="53"/>
      <c r="E1448" s="53"/>
      <c r="F1448" s="53"/>
      <c r="G1448" s="53"/>
      <c r="H1448" s="53"/>
      <c r="I1448" s="53"/>
      <c r="J1448" s="53"/>
      <c r="K1448" s="53"/>
      <c r="L1448" s="53"/>
      <c r="M1448" s="53"/>
      <c r="N1448" s="53"/>
      <c r="O1448" s="53"/>
      <c r="P1448" s="53"/>
      <c r="Q1448" s="53"/>
      <c r="R1448" s="53"/>
      <c r="S1448" s="53"/>
      <c r="T1448" s="53"/>
      <c r="U1448" s="53"/>
      <c r="V1448" s="53"/>
      <c r="W1448" s="53"/>
      <c r="X1448" s="53"/>
      <c r="Y1448" s="53"/>
      <c r="Z1448" s="53"/>
      <c r="AA1448" s="53"/>
    </row>
    <row r="1449" spans="1:27">
      <c r="A1449" s="52">
        <v>1515</v>
      </c>
      <c r="C1449" s="52">
        <f t="shared" si="22"/>
        <v>0</v>
      </c>
      <c r="D1449" s="53"/>
      <c r="E1449" s="53"/>
      <c r="F1449" s="53"/>
      <c r="G1449" s="53"/>
      <c r="H1449" s="53"/>
      <c r="I1449" s="53"/>
      <c r="J1449" s="53"/>
      <c r="K1449" s="53"/>
      <c r="L1449" s="53"/>
      <c r="M1449" s="53"/>
      <c r="N1449" s="53"/>
      <c r="O1449" s="53"/>
      <c r="P1449" s="53"/>
      <c r="Q1449" s="53"/>
      <c r="R1449" s="53"/>
      <c r="S1449" s="53"/>
      <c r="T1449" s="53"/>
      <c r="U1449" s="53"/>
      <c r="V1449" s="53"/>
      <c r="W1449" s="53"/>
      <c r="X1449" s="53"/>
      <c r="Y1449" s="53"/>
      <c r="Z1449" s="53"/>
      <c r="AA1449" s="53"/>
    </row>
    <row r="1450" spans="1:27">
      <c r="A1450" s="52">
        <v>1516</v>
      </c>
      <c r="C1450" s="52">
        <f t="shared" si="22"/>
        <v>0</v>
      </c>
      <c r="D1450" s="53"/>
      <c r="E1450" s="53"/>
      <c r="F1450" s="53"/>
      <c r="G1450" s="53"/>
      <c r="H1450" s="53"/>
      <c r="I1450" s="53"/>
      <c r="J1450" s="53"/>
      <c r="K1450" s="53"/>
      <c r="L1450" s="53"/>
      <c r="M1450" s="53"/>
      <c r="N1450" s="53"/>
      <c r="O1450" s="53"/>
      <c r="P1450" s="53"/>
      <c r="Q1450" s="53"/>
      <c r="R1450" s="53"/>
      <c r="S1450" s="53"/>
      <c r="T1450" s="53"/>
      <c r="U1450" s="53"/>
      <c r="V1450" s="53"/>
      <c r="W1450" s="53"/>
      <c r="X1450" s="53"/>
      <c r="Y1450" s="53"/>
      <c r="Z1450" s="53"/>
      <c r="AA1450" s="53"/>
    </row>
    <row r="1451" spans="1:27">
      <c r="A1451" s="52">
        <v>1517</v>
      </c>
      <c r="C1451" s="52">
        <f t="shared" si="22"/>
        <v>0</v>
      </c>
      <c r="D1451" s="53"/>
      <c r="E1451" s="53"/>
      <c r="F1451" s="53"/>
      <c r="G1451" s="53"/>
      <c r="H1451" s="53"/>
      <c r="I1451" s="53"/>
      <c r="J1451" s="53"/>
      <c r="K1451" s="53"/>
      <c r="L1451" s="53"/>
      <c r="M1451" s="53"/>
      <c r="N1451" s="53"/>
      <c r="O1451" s="53"/>
      <c r="P1451" s="53"/>
      <c r="Q1451" s="53"/>
      <c r="R1451" s="53"/>
      <c r="S1451" s="53"/>
      <c r="T1451" s="53"/>
      <c r="U1451" s="53"/>
      <c r="V1451" s="53"/>
      <c r="W1451" s="53"/>
      <c r="X1451" s="53"/>
      <c r="Y1451" s="53"/>
      <c r="Z1451" s="53"/>
      <c r="AA1451" s="53"/>
    </row>
    <row r="1452" spans="1:27">
      <c r="A1452" s="52">
        <v>1518</v>
      </c>
      <c r="C1452" s="52">
        <f t="shared" si="22"/>
        <v>0</v>
      </c>
      <c r="D1452" s="53"/>
      <c r="E1452" s="53"/>
      <c r="F1452" s="53"/>
      <c r="G1452" s="53"/>
      <c r="H1452" s="53"/>
      <c r="I1452" s="53"/>
      <c r="J1452" s="53"/>
      <c r="K1452" s="53"/>
      <c r="L1452" s="53"/>
      <c r="M1452" s="53"/>
      <c r="N1452" s="53"/>
      <c r="O1452" s="53"/>
      <c r="P1452" s="53"/>
      <c r="Q1452" s="53"/>
      <c r="R1452" s="53"/>
      <c r="S1452" s="53"/>
      <c r="T1452" s="53"/>
      <c r="U1452" s="53"/>
      <c r="V1452" s="53"/>
      <c r="W1452" s="53"/>
      <c r="X1452" s="53"/>
      <c r="Y1452" s="53"/>
      <c r="Z1452" s="53"/>
      <c r="AA1452" s="53"/>
    </row>
    <row r="1453" spans="1:27">
      <c r="A1453" s="52">
        <v>1519</v>
      </c>
      <c r="C1453" s="52">
        <f t="shared" si="22"/>
        <v>0</v>
      </c>
      <c r="D1453" s="53"/>
      <c r="E1453" s="53"/>
      <c r="F1453" s="53"/>
      <c r="G1453" s="53"/>
      <c r="H1453" s="53"/>
      <c r="I1453" s="53"/>
      <c r="J1453" s="53"/>
      <c r="K1453" s="53"/>
      <c r="L1453" s="53"/>
      <c r="M1453" s="53"/>
      <c r="N1453" s="53"/>
      <c r="O1453" s="53"/>
      <c r="P1453" s="53"/>
      <c r="Q1453" s="53"/>
      <c r="R1453" s="53"/>
      <c r="S1453" s="53"/>
      <c r="T1453" s="53"/>
      <c r="U1453" s="53"/>
      <c r="V1453" s="53"/>
      <c r="W1453" s="53"/>
      <c r="X1453" s="53"/>
      <c r="Y1453" s="53"/>
      <c r="Z1453" s="53"/>
      <c r="AA1453" s="53"/>
    </row>
    <row r="1454" spans="1:27">
      <c r="A1454" s="52">
        <v>1520</v>
      </c>
      <c r="C1454" s="52">
        <f t="shared" si="22"/>
        <v>0</v>
      </c>
      <c r="D1454" s="53"/>
      <c r="E1454" s="53"/>
      <c r="F1454" s="53"/>
      <c r="G1454" s="53"/>
      <c r="H1454" s="53"/>
      <c r="I1454" s="53"/>
      <c r="J1454" s="53"/>
      <c r="K1454" s="53"/>
      <c r="L1454" s="53"/>
      <c r="M1454" s="53"/>
      <c r="N1454" s="53"/>
      <c r="O1454" s="53"/>
      <c r="P1454" s="53"/>
      <c r="Q1454" s="53"/>
      <c r="R1454" s="53"/>
      <c r="S1454" s="53"/>
      <c r="T1454" s="53"/>
      <c r="U1454" s="53"/>
      <c r="V1454" s="53"/>
      <c r="W1454" s="53"/>
      <c r="X1454" s="53"/>
      <c r="Y1454" s="53"/>
      <c r="Z1454" s="53"/>
      <c r="AA1454" s="53"/>
    </row>
    <row r="1455" spans="1:27">
      <c r="A1455" s="52">
        <v>1521</v>
      </c>
      <c r="C1455" s="52">
        <f t="shared" si="22"/>
        <v>0</v>
      </c>
      <c r="D1455" s="53"/>
      <c r="E1455" s="53"/>
      <c r="F1455" s="53"/>
      <c r="G1455" s="53"/>
      <c r="H1455" s="53"/>
      <c r="I1455" s="53"/>
      <c r="J1455" s="53"/>
      <c r="K1455" s="53"/>
      <c r="L1455" s="53"/>
      <c r="M1455" s="53"/>
      <c r="N1455" s="53"/>
      <c r="O1455" s="53"/>
      <c r="P1455" s="53"/>
      <c r="Q1455" s="53"/>
      <c r="R1455" s="53"/>
      <c r="S1455" s="53"/>
      <c r="T1455" s="53"/>
      <c r="U1455" s="53"/>
      <c r="V1455" s="53"/>
      <c r="W1455" s="53"/>
      <c r="X1455" s="53"/>
      <c r="Y1455" s="53"/>
      <c r="Z1455" s="53"/>
      <c r="AA1455" s="53"/>
    </row>
    <row r="1456" spans="1:27">
      <c r="A1456" s="52">
        <v>1522</v>
      </c>
      <c r="C1456" s="52">
        <f t="shared" si="22"/>
        <v>0</v>
      </c>
      <c r="D1456" s="53"/>
      <c r="E1456" s="53"/>
      <c r="F1456" s="53"/>
      <c r="G1456" s="53"/>
      <c r="H1456" s="53"/>
      <c r="I1456" s="53"/>
      <c r="J1456" s="53"/>
      <c r="K1456" s="53"/>
      <c r="L1456" s="53"/>
      <c r="M1456" s="53"/>
      <c r="N1456" s="53"/>
      <c r="O1456" s="53"/>
      <c r="P1456" s="53"/>
      <c r="Q1456" s="53"/>
      <c r="R1456" s="53"/>
      <c r="S1456" s="53"/>
      <c r="T1456" s="53"/>
      <c r="U1456" s="53"/>
      <c r="V1456" s="53"/>
      <c r="W1456" s="53"/>
      <c r="X1456" s="53"/>
      <c r="Y1456" s="53"/>
      <c r="Z1456" s="53"/>
      <c r="AA1456" s="53"/>
    </row>
    <row r="1457" spans="1:27">
      <c r="A1457" s="52">
        <v>1523</v>
      </c>
      <c r="C1457" s="52">
        <f t="shared" si="22"/>
        <v>0</v>
      </c>
      <c r="D1457" s="53"/>
      <c r="E1457" s="53"/>
      <c r="F1457" s="53"/>
      <c r="G1457" s="53"/>
      <c r="H1457" s="53"/>
      <c r="I1457" s="53"/>
      <c r="J1457" s="53"/>
      <c r="K1457" s="53"/>
      <c r="L1457" s="53"/>
      <c r="M1457" s="53"/>
      <c r="N1457" s="53"/>
      <c r="O1457" s="53"/>
      <c r="P1457" s="53"/>
      <c r="Q1457" s="53"/>
      <c r="R1457" s="53"/>
      <c r="S1457" s="53"/>
      <c r="T1457" s="53"/>
      <c r="U1457" s="53"/>
      <c r="V1457" s="53"/>
      <c r="W1457" s="53"/>
      <c r="X1457" s="53"/>
      <c r="Y1457" s="53"/>
      <c r="Z1457" s="53"/>
      <c r="AA1457" s="53"/>
    </row>
    <row r="1458" spans="1:27">
      <c r="A1458" s="52">
        <v>1524</v>
      </c>
      <c r="C1458" s="52">
        <f t="shared" si="22"/>
        <v>0</v>
      </c>
      <c r="D1458" s="53"/>
      <c r="E1458" s="53"/>
      <c r="F1458" s="53"/>
      <c r="G1458" s="53"/>
      <c r="H1458" s="53"/>
      <c r="I1458" s="53"/>
      <c r="J1458" s="53"/>
      <c r="K1458" s="53"/>
      <c r="L1458" s="53"/>
      <c r="M1458" s="53"/>
      <c r="N1458" s="53"/>
      <c r="O1458" s="53"/>
      <c r="P1458" s="53"/>
      <c r="Q1458" s="53"/>
      <c r="R1458" s="53"/>
      <c r="S1458" s="53"/>
      <c r="T1458" s="53"/>
      <c r="U1458" s="53"/>
      <c r="V1458" s="53"/>
      <c r="W1458" s="53"/>
      <c r="X1458" s="53"/>
      <c r="Y1458" s="53"/>
      <c r="Z1458" s="53"/>
      <c r="AA1458" s="53"/>
    </row>
    <row r="1459" spans="1:27">
      <c r="A1459" s="52">
        <v>1525</v>
      </c>
      <c r="C1459" s="52">
        <f t="shared" si="22"/>
        <v>0</v>
      </c>
      <c r="D1459" s="53"/>
      <c r="E1459" s="53"/>
      <c r="F1459" s="53"/>
      <c r="G1459" s="53"/>
      <c r="H1459" s="53"/>
      <c r="I1459" s="53"/>
      <c r="J1459" s="53"/>
      <c r="K1459" s="53"/>
      <c r="L1459" s="53"/>
      <c r="M1459" s="53"/>
      <c r="N1459" s="53"/>
      <c r="O1459" s="53"/>
      <c r="P1459" s="53"/>
      <c r="Q1459" s="53"/>
      <c r="R1459" s="53"/>
      <c r="S1459" s="53"/>
      <c r="T1459" s="53"/>
      <c r="U1459" s="53"/>
      <c r="V1459" s="53"/>
      <c r="W1459" s="53"/>
      <c r="X1459" s="53"/>
      <c r="Y1459" s="53"/>
      <c r="Z1459" s="53"/>
      <c r="AA1459" s="53"/>
    </row>
    <row r="1460" spans="1:27">
      <c r="A1460" s="52">
        <v>1526</v>
      </c>
      <c r="C1460" s="52">
        <f t="shared" si="22"/>
        <v>0</v>
      </c>
      <c r="D1460" s="53"/>
      <c r="E1460" s="53"/>
      <c r="F1460" s="53"/>
      <c r="G1460" s="53"/>
      <c r="H1460" s="53"/>
      <c r="I1460" s="53"/>
      <c r="J1460" s="53"/>
      <c r="K1460" s="53"/>
      <c r="L1460" s="53"/>
      <c r="M1460" s="53"/>
      <c r="N1460" s="53"/>
      <c r="O1460" s="53"/>
      <c r="P1460" s="53"/>
      <c r="Q1460" s="53"/>
      <c r="R1460" s="53"/>
      <c r="S1460" s="53"/>
      <c r="T1460" s="53"/>
      <c r="U1460" s="53"/>
      <c r="V1460" s="53"/>
      <c r="W1460" s="53"/>
      <c r="X1460" s="53"/>
      <c r="Y1460" s="53"/>
      <c r="Z1460" s="53"/>
      <c r="AA1460" s="53"/>
    </row>
    <row r="1461" spans="1:27">
      <c r="A1461" s="52">
        <v>1527</v>
      </c>
      <c r="C1461" s="52">
        <f t="shared" si="22"/>
        <v>0</v>
      </c>
      <c r="D1461" s="53"/>
      <c r="E1461" s="53"/>
      <c r="F1461" s="53"/>
      <c r="G1461" s="53"/>
      <c r="H1461" s="53"/>
      <c r="I1461" s="53"/>
      <c r="J1461" s="53"/>
      <c r="K1461" s="53"/>
      <c r="L1461" s="53"/>
      <c r="M1461" s="53"/>
      <c r="N1461" s="53"/>
      <c r="O1461" s="53"/>
      <c r="P1461" s="53"/>
      <c r="Q1461" s="53"/>
      <c r="R1461" s="53"/>
      <c r="S1461" s="53"/>
      <c r="T1461" s="53"/>
      <c r="U1461" s="53"/>
      <c r="V1461" s="53"/>
      <c r="W1461" s="53"/>
      <c r="X1461" s="53"/>
      <c r="Y1461" s="53"/>
      <c r="Z1461" s="53"/>
      <c r="AA1461" s="53"/>
    </row>
    <row r="1462" spans="1:27">
      <c r="A1462" s="52">
        <v>1528</v>
      </c>
      <c r="C1462" s="52">
        <f t="shared" si="22"/>
        <v>0</v>
      </c>
      <c r="D1462" s="53"/>
      <c r="E1462" s="53"/>
      <c r="F1462" s="53"/>
      <c r="G1462" s="53"/>
      <c r="H1462" s="53"/>
      <c r="I1462" s="53"/>
      <c r="J1462" s="53"/>
      <c r="K1462" s="53"/>
      <c r="L1462" s="53"/>
      <c r="M1462" s="53"/>
      <c r="N1462" s="53"/>
      <c r="O1462" s="53"/>
      <c r="P1462" s="53"/>
      <c r="Q1462" s="53"/>
      <c r="R1462" s="53"/>
      <c r="S1462" s="53"/>
      <c r="T1462" s="53"/>
      <c r="U1462" s="53"/>
      <c r="V1462" s="53"/>
      <c r="W1462" s="53"/>
      <c r="X1462" s="53"/>
      <c r="Y1462" s="53"/>
      <c r="Z1462" s="53"/>
      <c r="AA1462" s="53"/>
    </row>
    <row r="1463" spans="1:27">
      <c r="A1463" s="52">
        <v>1529</v>
      </c>
      <c r="C1463" s="52">
        <f t="shared" si="22"/>
        <v>0</v>
      </c>
      <c r="D1463" s="53"/>
      <c r="E1463" s="53"/>
      <c r="F1463" s="53"/>
      <c r="G1463" s="53"/>
      <c r="H1463" s="53"/>
      <c r="I1463" s="53"/>
      <c r="J1463" s="53"/>
      <c r="K1463" s="53"/>
      <c r="L1463" s="53"/>
      <c r="M1463" s="53"/>
      <c r="N1463" s="53"/>
      <c r="O1463" s="53"/>
      <c r="P1463" s="53"/>
      <c r="Q1463" s="53"/>
      <c r="R1463" s="53"/>
      <c r="S1463" s="53"/>
      <c r="T1463" s="53"/>
      <c r="U1463" s="53"/>
      <c r="V1463" s="53"/>
      <c r="W1463" s="53"/>
      <c r="X1463" s="53"/>
      <c r="Y1463" s="53"/>
      <c r="Z1463" s="53"/>
      <c r="AA1463" s="53"/>
    </row>
    <row r="1464" spans="1:27">
      <c r="A1464" s="52">
        <v>1530</v>
      </c>
      <c r="C1464" s="52">
        <f t="shared" si="22"/>
        <v>0</v>
      </c>
      <c r="D1464" s="53"/>
      <c r="E1464" s="53"/>
      <c r="F1464" s="53"/>
      <c r="G1464" s="53"/>
      <c r="H1464" s="53"/>
      <c r="I1464" s="53"/>
      <c r="J1464" s="53"/>
      <c r="K1464" s="53"/>
      <c r="L1464" s="53"/>
      <c r="M1464" s="53"/>
      <c r="N1464" s="53"/>
      <c r="O1464" s="53"/>
      <c r="P1464" s="53"/>
      <c r="Q1464" s="53"/>
      <c r="R1464" s="53"/>
      <c r="S1464" s="53"/>
      <c r="T1464" s="53"/>
      <c r="U1464" s="53"/>
      <c r="V1464" s="53"/>
      <c r="W1464" s="53"/>
      <c r="X1464" s="53"/>
      <c r="Y1464" s="53"/>
      <c r="Z1464" s="53"/>
      <c r="AA1464" s="53"/>
    </row>
    <row r="1465" spans="1:27">
      <c r="A1465" s="52">
        <v>1531</v>
      </c>
      <c r="C1465" s="52">
        <f t="shared" si="22"/>
        <v>0</v>
      </c>
      <c r="D1465" s="53"/>
      <c r="E1465" s="53"/>
      <c r="F1465" s="53"/>
      <c r="G1465" s="53"/>
      <c r="H1465" s="53"/>
      <c r="I1465" s="53"/>
      <c r="J1465" s="53"/>
      <c r="K1465" s="53"/>
      <c r="L1465" s="53"/>
      <c r="M1465" s="53"/>
      <c r="N1465" s="53"/>
      <c r="O1465" s="53"/>
      <c r="P1465" s="53"/>
      <c r="Q1465" s="53"/>
      <c r="R1465" s="53"/>
      <c r="S1465" s="53"/>
      <c r="T1465" s="53"/>
      <c r="U1465" s="53"/>
      <c r="V1465" s="53"/>
      <c r="W1465" s="53"/>
      <c r="X1465" s="53"/>
      <c r="Y1465" s="53"/>
      <c r="Z1465" s="53"/>
      <c r="AA1465" s="53"/>
    </row>
    <row r="1466" spans="1:27">
      <c r="A1466" s="52">
        <v>1532</v>
      </c>
      <c r="C1466" s="52">
        <f t="shared" si="22"/>
        <v>0</v>
      </c>
      <c r="D1466" s="53"/>
      <c r="E1466" s="53"/>
      <c r="F1466" s="53"/>
      <c r="G1466" s="53"/>
      <c r="H1466" s="53"/>
      <c r="I1466" s="53"/>
      <c r="J1466" s="53"/>
      <c r="K1466" s="53"/>
      <c r="L1466" s="53"/>
      <c r="M1466" s="53"/>
      <c r="N1466" s="53"/>
      <c r="O1466" s="53"/>
      <c r="P1466" s="53"/>
      <c r="Q1466" s="53"/>
      <c r="R1466" s="53"/>
      <c r="S1466" s="53"/>
      <c r="T1466" s="53"/>
      <c r="U1466" s="53"/>
      <c r="V1466" s="53"/>
      <c r="W1466" s="53"/>
      <c r="X1466" s="53"/>
      <c r="Y1466" s="53"/>
      <c r="Z1466" s="53"/>
      <c r="AA1466" s="53"/>
    </row>
    <row r="1467" spans="1:27">
      <c r="A1467" s="52">
        <v>1533</v>
      </c>
      <c r="C1467" s="52">
        <f t="shared" si="22"/>
        <v>0</v>
      </c>
      <c r="D1467" s="53"/>
      <c r="E1467" s="53"/>
      <c r="F1467" s="53"/>
      <c r="G1467" s="53"/>
      <c r="H1467" s="53"/>
      <c r="I1467" s="53"/>
      <c r="J1467" s="53"/>
      <c r="K1467" s="53"/>
      <c r="L1467" s="53"/>
      <c r="M1467" s="53"/>
      <c r="N1467" s="53"/>
      <c r="O1467" s="53"/>
      <c r="P1467" s="53"/>
      <c r="Q1467" s="53"/>
      <c r="R1467" s="53"/>
      <c r="S1467" s="53"/>
      <c r="T1467" s="53"/>
      <c r="U1467" s="53"/>
      <c r="V1467" s="53"/>
      <c r="W1467" s="53"/>
      <c r="X1467" s="53"/>
      <c r="Y1467" s="53"/>
      <c r="Z1467" s="53"/>
      <c r="AA1467" s="53"/>
    </row>
    <row r="1468" spans="1:27">
      <c r="A1468" s="52">
        <v>1534</v>
      </c>
      <c r="C1468" s="52">
        <f t="shared" si="22"/>
        <v>0</v>
      </c>
      <c r="D1468" s="53"/>
      <c r="E1468" s="53"/>
      <c r="F1468" s="53"/>
      <c r="G1468" s="53"/>
      <c r="H1468" s="53"/>
      <c r="I1468" s="53"/>
      <c r="J1468" s="53"/>
      <c r="K1468" s="53"/>
      <c r="L1468" s="53"/>
      <c r="M1468" s="53"/>
      <c r="N1468" s="53"/>
      <c r="O1468" s="53"/>
      <c r="P1468" s="53"/>
      <c r="Q1468" s="53"/>
      <c r="R1468" s="53"/>
      <c r="S1468" s="53"/>
      <c r="T1468" s="53"/>
      <c r="U1468" s="53"/>
      <c r="V1468" s="53"/>
      <c r="W1468" s="53"/>
      <c r="X1468" s="53"/>
      <c r="Y1468" s="53"/>
      <c r="Z1468" s="53"/>
      <c r="AA1468" s="53"/>
    </row>
    <row r="1469" spans="1:27">
      <c r="A1469" s="52">
        <v>1535</v>
      </c>
      <c r="C1469" s="52">
        <f t="shared" si="22"/>
        <v>0</v>
      </c>
      <c r="D1469" s="53"/>
      <c r="E1469" s="53"/>
      <c r="F1469" s="53"/>
      <c r="G1469" s="53"/>
      <c r="H1469" s="53"/>
      <c r="I1469" s="53"/>
      <c r="J1469" s="53"/>
      <c r="K1469" s="53"/>
      <c r="L1469" s="53"/>
      <c r="M1469" s="53"/>
      <c r="N1469" s="53"/>
      <c r="O1469" s="53"/>
      <c r="P1469" s="53"/>
      <c r="Q1469" s="53"/>
      <c r="R1469" s="53"/>
      <c r="S1469" s="53"/>
      <c r="T1469" s="53"/>
      <c r="U1469" s="53"/>
      <c r="V1469" s="53"/>
      <c r="W1469" s="53"/>
      <c r="X1469" s="53"/>
      <c r="Y1469" s="53"/>
      <c r="Z1469" s="53"/>
      <c r="AA1469" s="53"/>
    </row>
    <row r="1470" spans="1:27">
      <c r="A1470" s="52">
        <v>1536</v>
      </c>
      <c r="C1470" s="52">
        <f t="shared" si="22"/>
        <v>0</v>
      </c>
      <c r="D1470" s="53"/>
      <c r="E1470" s="53"/>
      <c r="F1470" s="53"/>
      <c r="G1470" s="53"/>
      <c r="H1470" s="53"/>
      <c r="I1470" s="53"/>
      <c r="J1470" s="53"/>
      <c r="K1470" s="53"/>
      <c r="L1470" s="53"/>
      <c r="M1470" s="53"/>
      <c r="N1470" s="53"/>
      <c r="O1470" s="53"/>
      <c r="P1470" s="53"/>
      <c r="Q1470" s="53"/>
      <c r="R1470" s="53"/>
      <c r="S1470" s="53"/>
      <c r="T1470" s="53"/>
      <c r="U1470" s="53"/>
      <c r="V1470" s="53"/>
      <c r="W1470" s="53"/>
      <c r="X1470" s="53"/>
      <c r="Y1470" s="53"/>
      <c r="Z1470" s="53"/>
      <c r="AA1470" s="53"/>
    </row>
    <row r="1471" spans="1:27">
      <c r="A1471" s="52">
        <v>1537</v>
      </c>
      <c r="C1471" s="52">
        <f t="shared" si="22"/>
        <v>0</v>
      </c>
      <c r="D1471" s="53"/>
      <c r="E1471" s="53"/>
      <c r="F1471" s="53"/>
      <c r="G1471" s="53"/>
      <c r="H1471" s="53"/>
      <c r="I1471" s="53"/>
      <c r="J1471" s="53"/>
      <c r="K1471" s="53"/>
      <c r="L1471" s="53"/>
      <c r="M1471" s="53"/>
      <c r="N1471" s="53"/>
      <c r="O1471" s="53"/>
      <c r="P1471" s="53"/>
      <c r="Q1471" s="53"/>
      <c r="R1471" s="53"/>
      <c r="S1471" s="53"/>
      <c r="T1471" s="53"/>
      <c r="U1471" s="53"/>
      <c r="V1471" s="53"/>
      <c r="W1471" s="53"/>
      <c r="X1471" s="53"/>
      <c r="Y1471" s="53"/>
      <c r="Z1471" s="53"/>
      <c r="AA1471" s="53"/>
    </row>
    <row r="1472" spans="1:27">
      <c r="A1472" s="52">
        <v>1538</v>
      </c>
      <c r="C1472" s="52">
        <f t="shared" si="22"/>
        <v>0</v>
      </c>
      <c r="D1472" s="53"/>
      <c r="E1472" s="53"/>
      <c r="F1472" s="53"/>
      <c r="G1472" s="53"/>
      <c r="H1472" s="53"/>
      <c r="I1472" s="53"/>
      <c r="J1472" s="53"/>
      <c r="K1472" s="53"/>
      <c r="L1472" s="53"/>
      <c r="M1472" s="53"/>
      <c r="N1472" s="53"/>
      <c r="O1472" s="53"/>
      <c r="P1472" s="53"/>
      <c r="Q1472" s="53"/>
      <c r="R1472" s="53"/>
      <c r="S1472" s="53"/>
      <c r="T1472" s="53"/>
      <c r="U1472" s="53"/>
      <c r="V1472" s="53"/>
      <c r="W1472" s="53"/>
      <c r="X1472" s="53"/>
      <c r="Y1472" s="53"/>
      <c r="Z1472" s="53"/>
      <c r="AA1472" s="53"/>
    </row>
    <row r="1473" spans="1:27">
      <c r="A1473" s="52">
        <v>1539</v>
      </c>
      <c r="C1473" s="52">
        <f t="shared" si="22"/>
        <v>0</v>
      </c>
      <c r="D1473" s="53"/>
      <c r="E1473" s="53"/>
      <c r="F1473" s="53"/>
      <c r="G1473" s="53"/>
      <c r="H1473" s="53"/>
      <c r="I1473" s="53"/>
      <c r="J1473" s="53"/>
      <c r="K1473" s="53"/>
      <c r="L1473" s="53"/>
      <c r="M1473" s="53"/>
      <c r="N1473" s="53"/>
      <c r="O1473" s="53"/>
      <c r="P1473" s="53"/>
      <c r="Q1473" s="53"/>
      <c r="R1473" s="53"/>
      <c r="S1473" s="53"/>
      <c r="T1473" s="53"/>
      <c r="U1473" s="53"/>
      <c r="V1473" s="53"/>
      <c r="W1473" s="53"/>
      <c r="X1473" s="53"/>
      <c r="Y1473" s="53"/>
      <c r="Z1473" s="53"/>
      <c r="AA1473" s="53"/>
    </row>
    <row r="1474" spans="1:27">
      <c r="A1474" s="52">
        <v>1540</v>
      </c>
      <c r="C1474" s="52">
        <f t="shared" ref="C1474:C1537" si="23">COUNTA(D1474:ZB1474)</f>
        <v>0</v>
      </c>
      <c r="D1474" s="53"/>
      <c r="E1474" s="53"/>
      <c r="F1474" s="53"/>
      <c r="G1474" s="53"/>
      <c r="H1474" s="53"/>
      <c r="I1474" s="53"/>
      <c r="J1474" s="53"/>
      <c r="K1474" s="53"/>
      <c r="L1474" s="53"/>
      <c r="M1474" s="53"/>
      <c r="N1474" s="53"/>
      <c r="O1474" s="53"/>
      <c r="P1474" s="53"/>
      <c r="Q1474" s="53"/>
      <c r="R1474" s="53"/>
      <c r="S1474" s="53"/>
      <c r="T1474" s="53"/>
      <c r="U1474" s="53"/>
      <c r="V1474" s="53"/>
      <c r="W1474" s="53"/>
      <c r="X1474" s="53"/>
      <c r="Y1474" s="53"/>
      <c r="Z1474" s="53"/>
      <c r="AA1474" s="53"/>
    </row>
    <row r="1475" spans="1:27">
      <c r="A1475" s="52">
        <v>1541</v>
      </c>
      <c r="C1475" s="52">
        <f t="shared" si="23"/>
        <v>0</v>
      </c>
      <c r="D1475" s="53"/>
      <c r="E1475" s="53"/>
      <c r="F1475" s="53"/>
      <c r="G1475" s="53"/>
      <c r="H1475" s="53"/>
      <c r="I1475" s="53"/>
      <c r="J1475" s="53"/>
      <c r="K1475" s="53"/>
      <c r="L1475" s="53"/>
      <c r="M1475" s="53"/>
      <c r="N1475" s="53"/>
      <c r="O1475" s="53"/>
      <c r="P1475" s="53"/>
      <c r="Q1475" s="53"/>
      <c r="R1475" s="53"/>
      <c r="S1475" s="53"/>
      <c r="T1475" s="53"/>
      <c r="U1475" s="53"/>
      <c r="V1475" s="53"/>
      <c r="W1475" s="53"/>
      <c r="X1475" s="53"/>
      <c r="Y1475" s="53"/>
      <c r="Z1475" s="53"/>
      <c r="AA1475" s="53"/>
    </row>
    <row r="1476" spans="1:27">
      <c r="A1476" s="52">
        <v>1542</v>
      </c>
      <c r="C1476" s="52">
        <f t="shared" si="23"/>
        <v>0</v>
      </c>
      <c r="D1476" s="53"/>
      <c r="E1476" s="53"/>
      <c r="F1476" s="53"/>
      <c r="G1476" s="53"/>
      <c r="H1476" s="53"/>
      <c r="I1476" s="53"/>
      <c r="J1476" s="53"/>
      <c r="K1476" s="53"/>
      <c r="L1476" s="53"/>
      <c r="M1476" s="53"/>
      <c r="N1476" s="53"/>
      <c r="O1476" s="53"/>
      <c r="P1476" s="53"/>
      <c r="Q1476" s="53"/>
      <c r="R1476" s="53"/>
      <c r="S1476" s="53"/>
      <c r="T1476" s="53"/>
      <c r="U1476" s="53"/>
      <c r="V1476" s="53"/>
      <c r="W1476" s="53"/>
      <c r="X1476" s="53"/>
      <c r="Y1476" s="53"/>
      <c r="Z1476" s="53"/>
      <c r="AA1476" s="53"/>
    </row>
    <row r="1477" spans="1:27">
      <c r="A1477" s="52">
        <v>1543</v>
      </c>
      <c r="C1477" s="52">
        <f t="shared" si="23"/>
        <v>0</v>
      </c>
      <c r="D1477" s="53"/>
      <c r="E1477" s="53"/>
      <c r="F1477" s="53"/>
      <c r="G1477" s="53"/>
      <c r="H1477" s="53"/>
      <c r="I1477" s="53"/>
      <c r="J1477" s="53"/>
      <c r="K1477" s="53"/>
      <c r="L1477" s="53"/>
      <c r="M1477" s="53"/>
      <c r="N1477" s="53"/>
      <c r="O1477" s="53"/>
      <c r="P1477" s="53"/>
      <c r="Q1477" s="53"/>
      <c r="R1477" s="53"/>
      <c r="S1477" s="53"/>
      <c r="T1477" s="53"/>
      <c r="U1477" s="53"/>
      <c r="V1477" s="53"/>
      <c r="W1477" s="53"/>
      <c r="X1477" s="53"/>
      <c r="Y1477" s="53"/>
      <c r="Z1477" s="53"/>
      <c r="AA1477" s="53"/>
    </row>
    <row r="1478" spans="1:27">
      <c r="A1478" s="52">
        <v>1544</v>
      </c>
      <c r="C1478" s="52">
        <f t="shared" si="23"/>
        <v>0</v>
      </c>
      <c r="D1478" s="53"/>
      <c r="E1478" s="53"/>
      <c r="F1478" s="53"/>
      <c r="G1478" s="53"/>
      <c r="H1478" s="53"/>
      <c r="I1478" s="53"/>
      <c r="J1478" s="53"/>
      <c r="K1478" s="53"/>
      <c r="L1478" s="53"/>
      <c r="M1478" s="53"/>
      <c r="N1478" s="53"/>
      <c r="O1478" s="53"/>
      <c r="P1478" s="53"/>
      <c r="Q1478" s="53"/>
      <c r="R1478" s="53"/>
      <c r="S1478" s="53"/>
      <c r="T1478" s="53"/>
      <c r="U1478" s="53"/>
      <c r="V1478" s="53"/>
      <c r="W1478" s="53"/>
      <c r="X1478" s="53"/>
      <c r="Y1478" s="53"/>
      <c r="Z1478" s="53"/>
      <c r="AA1478" s="53"/>
    </row>
    <row r="1479" spans="1:27">
      <c r="A1479" s="52">
        <v>1545</v>
      </c>
      <c r="C1479" s="52">
        <f t="shared" si="23"/>
        <v>0</v>
      </c>
      <c r="D1479" s="53"/>
      <c r="E1479" s="53"/>
      <c r="F1479" s="53"/>
      <c r="G1479" s="53"/>
      <c r="H1479" s="53"/>
      <c r="I1479" s="53"/>
      <c r="J1479" s="53"/>
      <c r="K1479" s="53"/>
      <c r="L1479" s="53"/>
      <c r="M1479" s="53"/>
      <c r="N1479" s="53"/>
      <c r="O1479" s="53"/>
      <c r="P1479" s="53"/>
      <c r="Q1479" s="53"/>
      <c r="R1479" s="53"/>
      <c r="S1479" s="53"/>
      <c r="T1479" s="53"/>
      <c r="U1479" s="53"/>
      <c r="V1479" s="53"/>
      <c r="W1479" s="53"/>
      <c r="X1479" s="53"/>
      <c r="Y1479" s="53"/>
      <c r="Z1479" s="53"/>
      <c r="AA1479" s="53"/>
    </row>
    <row r="1480" spans="1:27">
      <c r="A1480" s="52">
        <v>1546</v>
      </c>
      <c r="C1480" s="52">
        <f t="shared" si="23"/>
        <v>0</v>
      </c>
      <c r="D1480" s="53"/>
      <c r="E1480" s="53"/>
      <c r="F1480" s="53"/>
      <c r="G1480" s="53"/>
      <c r="H1480" s="53"/>
      <c r="I1480" s="53"/>
      <c r="J1480" s="53"/>
      <c r="K1480" s="53"/>
      <c r="L1480" s="53"/>
      <c r="M1480" s="53"/>
      <c r="N1480" s="53"/>
      <c r="O1480" s="53"/>
      <c r="P1480" s="53"/>
      <c r="Q1480" s="53"/>
      <c r="R1480" s="53"/>
      <c r="S1480" s="53"/>
      <c r="T1480" s="53"/>
      <c r="U1480" s="53"/>
      <c r="V1480" s="53"/>
      <c r="W1480" s="53"/>
      <c r="X1480" s="53"/>
      <c r="Y1480" s="53"/>
      <c r="Z1480" s="53"/>
      <c r="AA1480" s="53"/>
    </row>
    <row r="1481" spans="1:27">
      <c r="A1481" s="52">
        <v>1547</v>
      </c>
      <c r="C1481" s="52">
        <f t="shared" si="23"/>
        <v>0</v>
      </c>
      <c r="D1481" s="53"/>
      <c r="E1481" s="53"/>
      <c r="F1481" s="53"/>
      <c r="G1481" s="53"/>
      <c r="H1481" s="53"/>
      <c r="I1481" s="53"/>
      <c r="J1481" s="53"/>
      <c r="K1481" s="53"/>
      <c r="L1481" s="53"/>
      <c r="M1481" s="53"/>
      <c r="N1481" s="53"/>
      <c r="O1481" s="53"/>
      <c r="P1481" s="53"/>
      <c r="Q1481" s="53"/>
      <c r="R1481" s="53"/>
      <c r="S1481" s="53"/>
      <c r="T1481" s="53"/>
      <c r="U1481" s="53"/>
      <c r="V1481" s="53"/>
      <c r="W1481" s="53"/>
      <c r="X1481" s="53"/>
      <c r="Y1481" s="53"/>
      <c r="Z1481" s="53"/>
      <c r="AA1481" s="53"/>
    </row>
    <row r="1482" spans="1:27">
      <c r="A1482" s="52">
        <v>1548</v>
      </c>
      <c r="C1482" s="52">
        <f t="shared" si="23"/>
        <v>0</v>
      </c>
      <c r="D1482" s="53"/>
      <c r="E1482" s="53"/>
      <c r="F1482" s="53"/>
      <c r="G1482" s="53"/>
      <c r="H1482" s="53"/>
      <c r="I1482" s="53"/>
      <c r="J1482" s="53"/>
      <c r="K1482" s="53"/>
      <c r="L1482" s="53"/>
      <c r="M1482" s="53"/>
      <c r="N1482" s="53"/>
      <c r="O1482" s="53"/>
      <c r="P1482" s="53"/>
      <c r="Q1482" s="53"/>
      <c r="R1482" s="53"/>
      <c r="S1482" s="53"/>
      <c r="T1482" s="53"/>
      <c r="U1482" s="53"/>
      <c r="V1482" s="53"/>
      <c r="W1482" s="53"/>
      <c r="X1482" s="53"/>
      <c r="Y1482" s="53"/>
      <c r="Z1482" s="53"/>
      <c r="AA1482" s="53"/>
    </row>
    <row r="1483" spans="1:27">
      <c r="A1483" s="52">
        <v>1549</v>
      </c>
      <c r="C1483" s="52">
        <f t="shared" si="23"/>
        <v>0</v>
      </c>
      <c r="D1483" s="53"/>
      <c r="E1483" s="53"/>
      <c r="F1483" s="53"/>
      <c r="G1483" s="53"/>
      <c r="H1483" s="53"/>
      <c r="I1483" s="53"/>
      <c r="J1483" s="53"/>
      <c r="K1483" s="53"/>
      <c r="L1483" s="53"/>
      <c r="M1483" s="53"/>
      <c r="N1483" s="53"/>
      <c r="O1483" s="53"/>
      <c r="P1483" s="53"/>
      <c r="Q1483" s="53"/>
      <c r="R1483" s="53"/>
      <c r="S1483" s="53"/>
      <c r="T1483" s="53"/>
      <c r="U1483" s="53"/>
      <c r="V1483" s="53"/>
      <c r="W1483" s="53"/>
      <c r="X1483" s="53"/>
      <c r="Y1483" s="53"/>
      <c r="Z1483" s="53"/>
      <c r="AA1483" s="53"/>
    </row>
    <row r="1484" spans="1:27">
      <c r="A1484" s="52">
        <v>1550</v>
      </c>
      <c r="C1484" s="52">
        <f t="shared" si="23"/>
        <v>0</v>
      </c>
      <c r="D1484" s="53"/>
      <c r="E1484" s="53"/>
      <c r="F1484" s="53"/>
      <c r="G1484" s="53"/>
      <c r="H1484" s="53"/>
      <c r="I1484" s="53"/>
      <c r="J1484" s="53"/>
      <c r="K1484" s="53"/>
      <c r="L1484" s="53"/>
      <c r="M1484" s="53"/>
      <c r="N1484" s="53"/>
      <c r="O1484" s="53"/>
      <c r="P1484" s="53"/>
      <c r="Q1484" s="53"/>
      <c r="R1484" s="53"/>
      <c r="S1484" s="53"/>
      <c r="T1484" s="53"/>
      <c r="U1484" s="53"/>
      <c r="V1484" s="53"/>
      <c r="W1484" s="53"/>
      <c r="X1484" s="53"/>
      <c r="Y1484" s="53"/>
      <c r="Z1484" s="53"/>
      <c r="AA1484" s="53"/>
    </row>
    <row r="1485" spans="1:27">
      <c r="A1485" s="52">
        <v>1551</v>
      </c>
      <c r="C1485" s="52">
        <f t="shared" si="23"/>
        <v>0</v>
      </c>
      <c r="D1485" s="53"/>
      <c r="E1485" s="53"/>
      <c r="F1485" s="53"/>
      <c r="G1485" s="53"/>
      <c r="H1485" s="53"/>
      <c r="I1485" s="53"/>
      <c r="J1485" s="53"/>
      <c r="K1485" s="53"/>
      <c r="L1485" s="53"/>
      <c r="M1485" s="53"/>
      <c r="N1485" s="53"/>
      <c r="O1485" s="53"/>
      <c r="P1485" s="53"/>
      <c r="Q1485" s="53"/>
      <c r="R1485" s="53"/>
      <c r="S1485" s="53"/>
      <c r="T1485" s="53"/>
      <c r="U1485" s="53"/>
      <c r="V1485" s="53"/>
      <c r="W1485" s="53"/>
      <c r="X1485" s="53"/>
      <c r="Y1485" s="53"/>
      <c r="Z1485" s="53"/>
      <c r="AA1485" s="53"/>
    </row>
    <row r="1486" spans="1:27">
      <c r="A1486" s="52">
        <v>1552</v>
      </c>
      <c r="C1486" s="52">
        <f t="shared" si="23"/>
        <v>0</v>
      </c>
      <c r="D1486" s="53"/>
      <c r="E1486" s="53"/>
      <c r="F1486" s="53"/>
      <c r="G1486" s="53"/>
      <c r="H1486" s="53"/>
      <c r="I1486" s="53"/>
      <c r="J1486" s="53"/>
      <c r="K1486" s="53"/>
      <c r="L1486" s="53"/>
      <c r="M1486" s="53"/>
      <c r="N1486" s="53"/>
      <c r="O1486" s="53"/>
      <c r="P1486" s="53"/>
      <c r="Q1486" s="53"/>
      <c r="R1486" s="53"/>
      <c r="S1486" s="53"/>
      <c r="T1486" s="53"/>
      <c r="U1486" s="53"/>
      <c r="V1486" s="53"/>
      <c r="W1486" s="53"/>
      <c r="X1486" s="53"/>
      <c r="Y1486" s="53"/>
      <c r="Z1486" s="53"/>
      <c r="AA1486" s="53"/>
    </row>
    <row r="1487" spans="1:27">
      <c r="A1487" s="52">
        <v>1553</v>
      </c>
      <c r="C1487" s="52">
        <f t="shared" si="23"/>
        <v>0</v>
      </c>
      <c r="D1487" s="53"/>
      <c r="E1487" s="53"/>
      <c r="F1487" s="53"/>
      <c r="G1487" s="53"/>
      <c r="H1487" s="53"/>
      <c r="I1487" s="53"/>
      <c r="J1487" s="53"/>
      <c r="K1487" s="53"/>
      <c r="L1487" s="53"/>
      <c r="M1487" s="53"/>
      <c r="N1487" s="53"/>
      <c r="O1487" s="53"/>
      <c r="P1487" s="53"/>
      <c r="Q1487" s="53"/>
      <c r="R1487" s="53"/>
      <c r="S1487" s="53"/>
      <c r="T1487" s="53"/>
      <c r="U1487" s="53"/>
      <c r="V1487" s="53"/>
      <c r="W1487" s="53"/>
      <c r="X1487" s="53"/>
      <c r="Y1487" s="53"/>
      <c r="Z1487" s="53"/>
      <c r="AA1487" s="53"/>
    </row>
    <row r="1488" spans="1:27">
      <c r="A1488" s="52">
        <v>1554</v>
      </c>
      <c r="C1488" s="52">
        <f t="shared" si="23"/>
        <v>0</v>
      </c>
      <c r="D1488" s="53"/>
      <c r="E1488" s="53"/>
      <c r="F1488" s="53"/>
      <c r="G1488" s="53"/>
      <c r="H1488" s="53"/>
      <c r="I1488" s="53"/>
      <c r="J1488" s="53"/>
      <c r="K1488" s="53"/>
      <c r="L1488" s="53"/>
      <c r="M1488" s="53"/>
      <c r="N1488" s="53"/>
      <c r="O1488" s="53"/>
      <c r="P1488" s="53"/>
      <c r="Q1488" s="53"/>
      <c r="R1488" s="53"/>
      <c r="S1488" s="53"/>
      <c r="T1488" s="53"/>
      <c r="U1488" s="53"/>
      <c r="V1488" s="53"/>
      <c r="W1488" s="53"/>
      <c r="X1488" s="53"/>
      <c r="Y1488" s="53"/>
      <c r="Z1488" s="53"/>
      <c r="AA1488" s="53"/>
    </row>
    <row r="1489" spans="1:27">
      <c r="A1489" s="52">
        <v>1555</v>
      </c>
      <c r="C1489" s="52">
        <f t="shared" si="23"/>
        <v>0</v>
      </c>
      <c r="D1489" s="53"/>
      <c r="E1489" s="53"/>
      <c r="F1489" s="53"/>
      <c r="G1489" s="53"/>
      <c r="H1489" s="53"/>
      <c r="I1489" s="53"/>
      <c r="J1489" s="53"/>
      <c r="K1489" s="53"/>
      <c r="L1489" s="53"/>
      <c r="M1489" s="53"/>
      <c r="N1489" s="53"/>
      <c r="O1489" s="53"/>
      <c r="P1489" s="53"/>
      <c r="Q1489" s="53"/>
      <c r="R1489" s="53"/>
      <c r="S1489" s="53"/>
      <c r="T1489" s="53"/>
      <c r="U1489" s="53"/>
      <c r="V1489" s="53"/>
      <c r="W1489" s="53"/>
      <c r="X1489" s="53"/>
      <c r="Y1489" s="53"/>
      <c r="Z1489" s="53"/>
      <c r="AA1489" s="53"/>
    </row>
    <row r="1490" spans="1:27">
      <c r="A1490" s="52">
        <v>1556</v>
      </c>
      <c r="C1490" s="52">
        <f t="shared" si="23"/>
        <v>0</v>
      </c>
      <c r="D1490" s="53"/>
      <c r="E1490" s="53"/>
      <c r="F1490" s="53"/>
      <c r="G1490" s="53"/>
      <c r="H1490" s="53"/>
      <c r="I1490" s="53"/>
      <c r="J1490" s="53"/>
      <c r="K1490" s="53"/>
      <c r="L1490" s="53"/>
      <c r="M1490" s="53"/>
      <c r="N1490" s="53"/>
      <c r="O1490" s="53"/>
      <c r="P1490" s="53"/>
      <c r="Q1490" s="53"/>
      <c r="R1490" s="53"/>
      <c r="S1490" s="53"/>
      <c r="T1490" s="53"/>
      <c r="U1490" s="53"/>
      <c r="V1490" s="53"/>
      <c r="W1490" s="53"/>
      <c r="X1490" s="53"/>
      <c r="Y1490" s="53"/>
      <c r="Z1490" s="53"/>
      <c r="AA1490" s="53"/>
    </row>
    <row r="1491" spans="1:27">
      <c r="A1491" s="52">
        <v>1557</v>
      </c>
      <c r="C1491" s="52">
        <f t="shared" si="23"/>
        <v>0</v>
      </c>
      <c r="D1491" s="53"/>
      <c r="E1491" s="53"/>
      <c r="F1491" s="53"/>
      <c r="G1491" s="53"/>
      <c r="H1491" s="53"/>
      <c r="I1491" s="53"/>
      <c r="J1491" s="53"/>
      <c r="K1491" s="53"/>
      <c r="L1491" s="53"/>
      <c r="M1491" s="53"/>
      <c r="N1491" s="53"/>
      <c r="O1491" s="53"/>
      <c r="P1491" s="53"/>
      <c r="Q1491" s="53"/>
      <c r="R1491" s="53"/>
      <c r="S1491" s="53"/>
      <c r="T1491" s="53"/>
      <c r="U1491" s="53"/>
      <c r="V1491" s="53"/>
      <c r="W1491" s="53"/>
      <c r="X1491" s="53"/>
      <c r="Y1491" s="53"/>
      <c r="Z1491" s="53"/>
      <c r="AA1491" s="53"/>
    </row>
    <row r="1492" spans="1:27">
      <c r="A1492" s="52">
        <v>1558</v>
      </c>
      <c r="C1492" s="52">
        <f t="shared" si="23"/>
        <v>0</v>
      </c>
      <c r="D1492" s="53"/>
      <c r="E1492" s="53"/>
      <c r="F1492" s="53"/>
      <c r="G1492" s="53"/>
      <c r="H1492" s="53"/>
      <c r="I1492" s="53"/>
      <c r="J1492" s="53"/>
      <c r="K1492" s="53"/>
      <c r="L1492" s="53"/>
      <c r="M1492" s="53"/>
      <c r="N1492" s="53"/>
      <c r="O1492" s="53"/>
      <c r="P1492" s="53"/>
      <c r="Q1492" s="53"/>
      <c r="R1492" s="53"/>
      <c r="S1492" s="53"/>
      <c r="T1492" s="53"/>
      <c r="U1492" s="53"/>
      <c r="V1492" s="53"/>
      <c r="W1492" s="53"/>
      <c r="X1492" s="53"/>
      <c r="Y1492" s="53"/>
      <c r="Z1492" s="53"/>
      <c r="AA1492" s="53"/>
    </row>
    <row r="1493" spans="1:27">
      <c r="A1493" s="52">
        <v>1559</v>
      </c>
      <c r="C1493" s="52">
        <f t="shared" si="23"/>
        <v>0</v>
      </c>
      <c r="D1493" s="53"/>
      <c r="E1493" s="53"/>
      <c r="F1493" s="53"/>
      <c r="G1493" s="53"/>
      <c r="H1493" s="53"/>
      <c r="I1493" s="53"/>
      <c r="J1493" s="53"/>
      <c r="K1493" s="53"/>
      <c r="L1493" s="53"/>
      <c r="M1493" s="53"/>
      <c r="N1493" s="53"/>
      <c r="O1493" s="53"/>
      <c r="P1493" s="53"/>
      <c r="Q1493" s="53"/>
      <c r="R1493" s="53"/>
      <c r="S1493" s="53"/>
      <c r="T1493" s="53"/>
      <c r="U1493" s="53"/>
      <c r="V1493" s="53"/>
      <c r="W1493" s="53"/>
      <c r="X1493" s="53"/>
      <c r="Y1493" s="53"/>
      <c r="Z1493" s="53"/>
      <c r="AA1493" s="53"/>
    </row>
    <row r="1494" spans="1:27">
      <c r="A1494" s="52">
        <v>1560</v>
      </c>
      <c r="C1494" s="52">
        <f t="shared" si="23"/>
        <v>0</v>
      </c>
      <c r="D1494" s="53"/>
      <c r="E1494" s="53"/>
      <c r="F1494" s="53"/>
      <c r="G1494" s="53"/>
      <c r="H1494" s="53"/>
      <c r="I1494" s="53"/>
      <c r="J1494" s="53"/>
      <c r="K1494" s="53"/>
      <c r="L1494" s="53"/>
      <c r="M1494" s="53"/>
      <c r="N1494" s="53"/>
      <c r="O1494" s="53"/>
      <c r="P1494" s="53"/>
      <c r="Q1494" s="53"/>
      <c r="R1494" s="53"/>
      <c r="S1494" s="53"/>
      <c r="T1494" s="53"/>
      <c r="U1494" s="53"/>
      <c r="V1494" s="53"/>
      <c r="W1494" s="53"/>
      <c r="X1494" s="53"/>
      <c r="Y1494" s="53"/>
      <c r="Z1494" s="53"/>
      <c r="AA1494" s="53"/>
    </row>
    <row r="1495" spans="1:27">
      <c r="A1495" s="52">
        <v>1561</v>
      </c>
      <c r="C1495" s="52">
        <f t="shared" si="23"/>
        <v>0</v>
      </c>
      <c r="D1495" s="53"/>
      <c r="E1495" s="53"/>
      <c r="F1495" s="53"/>
      <c r="G1495" s="53"/>
      <c r="H1495" s="53"/>
      <c r="I1495" s="53"/>
      <c r="J1495" s="53"/>
      <c r="K1495" s="53"/>
      <c r="L1495" s="53"/>
      <c r="M1495" s="53"/>
      <c r="N1495" s="53"/>
      <c r="O1495" s="53"/>
      <c r="P1495" s="53"/>
      <c r="Q1495" s="53"/>
      <c r="R1495" s="53"/>
      <c r="S1495" s="53"/>
      <c r="T1495" s="53"/>
      <c r="U1495" s="53"/>
      <c r="V1495" s="53"/>
      <c r="W1495" s="53"/>
      <c r="X1495" s="53"/>
      <c r="Y1495" s="53"/>
      <c r="Z1495" s="53"/>
      <c r="AA1495" s="53"/>
    </row>
    <row r="1496" spans="1:27">
      <c r="A1496" s="52">
        <v>1562</v>
      </c>
      <c r="C1496" s="52">
        <f t="shared" si="23"/>
        <v>0</v>
      </c>
      <c r="D1496" s="53"/>
      <c r="E1496" s="53"/>
      <c r="F1496" s="53"/>
      <c r="G1496" s="53"/>
      <c r="H1496" s="53"/>
      <c r="I1496" s="53"/>
      <c r="J1496" s="53"/>
      <c r="K1496" s="53"/>
      <c r="L1496" s="53"/>
      <c r="M1496" s="53"/>
      <c r="N1496" s="53"/>
      <c r="O1496" s="53"/>
      <c r="P1496" s="53"/>
      <c r="Q1496" s="53"/>
      <c r="R1496" s="53"/>
      <c r="S1496" s="53"/>
      <c r="T1496" s="53"/>
      <c r="U1496" s="53"/>
      <c r="V1496" s="53"/>
      <c r="W1496" s="53"/>
      <c r="X1496" s="53"/>
      <c r="Y1496" s="53"/>
      <c r="Z1496" s="53"/>
      <c r="AA1496" s="53"/>
    </row>
    <row r="1497" spans="1:27">
      <c r="A1497" s="52">
        <v>1563</v>
      </c>
      <c r="C1497" s="52">
        <f t="shared" si="23"/>
        <v>0</v>
      </c>
      <c r="D1497" s="53"/>
      <c r="E1497" s="53"/>
      <c r="F1497" s="53"/>
      <c r="G1497" s="53"/>
      <c r="H1497" s="53"/>
      <c r="I1497" s="53"/>
      <c r="J1497" s="53"/>
      <c r="K1497" s="53"/>
      <c r="L1497" s="53"/>
      <c r="M1497" s="53"/>
      <c r="N1497" s="53"/>
      <c r="O1497" s="53"/>
      <c r="P1497" s="53"/>
      <c r="Q1497" s="53"/>
      <c r="R1497" s="53"/>
      <c r="S1497" s="53"/>
      <c r="T1497" s="53"/>
      <c r="U1497" s="53"/>
      <c r="V1497" s="53"/>
      <c r="W1497" s="53"/>
      <c r="X1497" s="53"/>
      <c r="Y1497" s="53"/>
      <c r="Z1497" s="53"/>
      <c r="AA1497" s="53"/>
    </row>
    <row r="1498" spans="1:27">
      <c r="A1498" s="52">
        <v>1564</v>
      </c>
      <c r="C1498" s="52">
        <f t="shared" si="23"/>
        <v>0</v>
      </c>
      <c r="D1498" s="53"/>
      <c r="E1498" s="53"/>
      <c r="F1498" s="53"/>
      <c r="G1498" s="53"/>
      <c r="H1498" s="53"/>
      <c r="I1498" s="53"/>
      <c r="J1498" s="53"/>
      <c r="K1498" s="53"/>
      <c r="L1498" s="53"/>
      <c r="M1498" s="53"/>
      <c r="N1498" s="53"/>
      <c r="O1498" s="53"/>
      <c r="P1498" s="53"/>
      <c r="Q1498" s="53"/>
      <c r="R1498" s="53"/>
      <c r="S1498" s="53"/>
      <c r="T1498" s="53"/>
      <c r="U1498" s="53"/>
      <c r="V1498" s="53"/>
      <c r="W1498" s="53"/>
      <c r="X1498" s="53"/>
      <c r="Y1498" s="53"/>
      <c r="Z1498" s="53"/>
      <c r="AA1498" s="53"/>
    </row>
    <row r="1499" spans="1:27">
      <c r="A1499" s="52">
        <v>1565</v>
      </c>
      <c r="C1499" s="52">
        <f t="shared" si="23"/>
        <v>0</v>
      </c>
      <c r="D1499" s="53"/>
      <c r="E1499" s="53"/>
      <c r="F1499" s="53"/>
      <c r="G1499" s="53"/>
      <c r="H1499" s="53"/>
      <c r="I1499" s="53"/>
      <c r="J1499" s="53"/>
      <c r="K1499" s="53"/>
      <c r="L1499" s="53"/>
      <c r="M1499" s="53"/>
      <c r="N1499" s="53"/>
      <c r="O1499" s="53"/>
      <c r="P1499" s="53"/>
      <c r="Q1499" s="53"/>
      <c r="R1499" s="53"/>
      <c r="S1499" s="53"/>
      <c r="T1499" s="53"/>
      <c r="U1499" s="53"/>
      <c r="V1499" s="53"/>
      <c r="W1499" s="53"/>
      <c r="X1499" s="53"/>
      <c r="Y1499" s="53"/>
      <c r="Z1499" s="53"/>
      <c r="AA1499" s="53"/>
    </row>
    <row r="1500" spans="1:27">
      <c r="A1500" s="52">
        <v>1566</v>
      </c>
      <c r="C1500" s="52">
        <f t="shared" si="23"/>
        <v>0</v>
      </c>
      <c r="D1500" s="53"/>
      <c r="E1500" s="53"/>
      <c r="F1500" s="53"/>
      <c r="G1500" s="53"/>
      <c r="H1500" s="53"/>
      <c r="I1500" s="53"/>
      <c r="J1500" s="53"/>
      <c r="K1500" s="53"/>
      <c r="L1500" s="53"/>
      <c r="M1500" s="53"/>
      <c r="N1500" s="53"/>
      <c r="O1500" s="53"/>
      <c r="P1500" s="53"/>
      <c r="Q1500" s="53"/>
      <c r="R1500" s="53"/>
      <c r="S1500" s="53"/>
      <c r="T1500" s="53"/>
      <c r="U1500" s="53"/>
      <c r="V1500" s="53"/>
      <c r="W1500" s="53"/>
      <c r="X1500" s="53"/>
      <c r="Y1500" s="53"/>
      <c r="Z1500" s="53"/>
      <c r="AA1500" s="53"/>
    </row>
    <row r="1501" spans="1:27">
      <c r="A1501" s="52">
        <v>1567</v>
      </c>
      <c r="C1501" s="52">
        <f t="shared" si="23"/>
        <v>0</v>
      </c>
      <c r="D1501" s="53"/>
      <c r="E1501" s="53"/>
      <c r="F1501" s="53"/>
      <c r="G1501" s="53"/>
      <c r="H1501" s="53"/>
      <c r="I1501" s="53"/>
      <c r="J1501" s="53"/>
      <c r="K1501" s="53"/>
      <c r="L1501" s="53"/>
      <c r="M1501" s="53"/>
      <c r="N1501" s="53"/>
      <c r="O1501" s="53"/>
      <c r="P1501" s="53"/>
      <c r="Q1501" s="53"/>
      <c r="R1501" s="53"/>
      <c r="S1501" s="53"/>
      <c r="T1501" s="53"/>
      <c r="U1501" s="53"/>
      <c r="V1501" s="53"/>
      <c r="W1501" s="53"/>
      <c r="X1501" s="53"/>
      <c r="Y1501" s="53"/>
      <c r="Z1501" s="53"/>
      <c r="AA1501" s="53"/>
    </row>
    <row r="1502" spans="1:27">
      <c r="A1502" s="52">
        <v>1568</v>
      </c>
      <c r="C1502" s="52">
        <f t="shared" si="23"/>
        <v>0</v>
      </c>
      <c r="D1502" s="53"/>
      <c r="E1502" s="53"/>
      <c r="F1502" s="53"/>
      <c r="G1502" s="53"/>
      <c r="H1502" s="53"/>
      <c r="I1502" s="53"/>
      <c r="J1502" s="53"/>
      <c r="K1502" s="53"/>
      <c r="L1502" s="53"/>
      <c r="M1502" s="53"/>
      <c r="N1502" s="53"/>
      <c r="O1502" s="53"/>
      <c r="P1502" s="53"/>
      <c r="Q1502" s="53"/>
      <c r="R1502" s="53"/>
      <c r="S1502" s="53"/>
      <c r="T1502" s="53"/>
      <c r="U1502" s="53"/>
      <c r="V1502" s="53"/>
      <c r="W1502" s="53"/>
      <c r="X1502" s="53"/>
      <c r="Y1502" s="53"/>
      <c r="Z1502" s="53"/>
      <c r="AA1502" s="53"/>
    </row>
    <row r="1503" spans="1:27">
      <c r="A1503" s="52">
        <v>1569</v>
      </c>
      <c r="C1503" s="52">
        <f t="shared" si="23"/>
        <v>0</v>
      </c>
      <c r="D1503" s="53"/>
      <c r="E1503" s="53"/>
      <c r="F1503" s="53"/>
      <c r="G1503" s="53"/>
      <c r="H1503" s="53"/>
      <c r="I1503" s="53"/>
      <c r="J1503" s="53"/>
      <c r="K1503" s="53"/>
      <c r="L1503" s="53"/>
      <c r="M1503" s="53"/>
      <c r="N1503" s="53"/>
      <c r="O1503" s="53"/>
      <c r="P1503" s="53"/>
      <c r="Q1503" s="53"/>
      <c r="R1503" s="53"/>
      <c r="S1503" s="53"/>
      <c r="T1503" s="53"/>
      <c r="U1503" s="53"/>
      <c r="V1503" s="53"/>
      <c r="W1503" s="53"/>
      <c r="X1503" s="53"/>
      <c r="Y1503" s="53"/>
      <c r="Z1503" s="53"/>
      <c r="AA1503" s="53"/>
    </row>
    <row r="1504" spans="1:27">
      <c r="A1504" s="52">
        <v>1570</v>
      </c>
      <c r="C1504" s="52">
        <f t="shared" si="23"/>
        <v>0</v>
      </c>
      <c r="D1504" s="53"/>
      <c r="E1504" s="53"/>
      <c r="F1504" s="53"/>
      <c r="G1504" s="53"/>
      <c r="H1504" s="53"/>
      <c r="I1504" s="53"/>
      <c r="J1504" s="53"/>
      <c r="K1504" s="53"/>
      <c r="L1504" s="53"/>
      <c r="M1504" s="53"/>
      <c r="N1504" s="53"/>
      <c r="O1504" s="53"/>
      <c r="P1504" s="53"/>
      <c r="Q1504" s="53"/>
      <c r="R1504" s="53"/>
      <c r="S1504" s="53"/>
      <c r="T1504" s="53"/>
      <c r="U1504" s="53"/>
      <c r="V1504" s="53"/>
      <c r="W1504" s="53"/>
      <c r="X1504" s="53"/>
      <c r="Y1504" s="53"/>
      <c r="Z1504" s="53"/>
      <c r="AA1504" s="53"/>
    </row>
    <row r="1505" spans="1:27">
      <c r="A1505" s="52">
        <v>1571</v>
      </c>
      <c r="C1505" s="52">
        <f t="shared" si="23"/>
        <v>0</v>
      </c>
      <c r="D1505" s="53"/>
      <c r="E1505" s="53"/>
      <c r="F1505" s="53"/>
      <c r="G1505" s="53"/>
      <c r="H1505" s="53"/>
      <c r="I1505" s="53"/>
      <c r="J1505" s="53"/>
      <c r="K1505" s="53"/>
      <c r="L1505" s="53"/>
      <c r="M1505" s="53"/>
      <c r="N1505" s="53"/>
      <c r="O1505" s="53"/>
      <c r="P1505" s="53"/>
      <c r="Q1505" s="53"/>
      <c r="R1505" s="53"/>
      <c r="S1505" s="53"/>
      <c r="T1505" s="53"/>
      <c r="U1505" s="53"/>
      <c r="V1505" s="53"/>
      <c r="W1505" s="53"/>
      <c r="X1505" s="53"/>
      <c r="Y1505" s="53"/>
      <c r="Z1505" s="53"/>
      <c r="AA1505" s="53"/>
    </row>
    <row r="1506" spans="1:27">
      <c r="A1506" s="52">
        <v>1572</v>
      </c>
      <c r="C1506" s="52">
        <f t="shared" si="23"/>
        <v>0</v>
      </c>
      <c r="D1506" s="53"/>
      <c r="E1506" s="53"/>
      <c r="F1506" s="53"/>
      <c r="G1506" s="53"/>
      <c r="H1506" s="53"/>
      <c r="I1506" s="53"/>
      <c r="J1506" s="53"/>
      <c r="K1506" s="53"/>
      <c r="L1506" s="53"/>
      <c r="M1506" s="53"/>
      <c r="N1506" s="53"/>
      <c r="O1506" s="53"/>
      <c r="P1506" s="53"/>
      <c r="Q1506" s="53"/>
      <c r="R1506" s="53"/>
      <c r="S1506" s="53"/>
      <c r="T1506" s="53"/>
      <c r="U1506" s="53"/>
      <c r="V1506" s="53"/>
      <c r="W1506" s="53"/>
      <c r="X1506" s="53"/>
      <c r="Y1506" s="53"/>
      <c r="Z1506" s="53"/>
      <c r="AA1506" s="53"/>
    </row>
    <row r="1507" spans="1:27">
      <c r="A1507" s="52">
        <v>1573</v>
      </c>
      <c r="C1507" s="52">
        <f t="shared" si="23"/>
        <v>0</v>
      </c>
      <c r="D1507" s="53"/>
      <c r="E1507" s="53"/>
      <c r="F1507" s="53"/>
      <c r="G1507" s="53"/>
      <c r="H1507" s="53"/>
      <c r="I1507" s="53"/>
      <c r="J1507" s="53"/>
      <c r="K1507" s="53"/>
      <c r="L1507" s="53"/>
      <c r="M1507" s="53"/>
      <c r="N1507" s="53"/>
      <c r="O1507" s="53"/>
      <c r="P1507" s="53"/>
      <c r="Q1507" s="53"/>
      <c r="R1507" s="53"/>
      <c r="S1507" s="53"/>
      <c r="T1507" s="53"/>
      <c r="U1507" s="53"/>
      <c r="V1507" s="53"/>
      <c r="W1507" s="53"/>
      <c r="X1507" s="53"/>
      <c r="Y1507" s="53"/>
      <c r="Z1507" s="53"/>
      <c r="AA1507" s="53"/>
    </row>
    <row r="1508" spans="1:27">
      <c r="A1508" s="52">
        <v>1574</v>
      </c>
      <c r="C1508" s="52">
        <f t="shared" si="23"/>
        <v>0</v>
      </c>
      <c r="D1508" s="53"/>
      <c r="E1508" s="53"/>
      <c r="F1508" s="53"/>
      <c r="G1508" s="53"/>
      <c r="H1508" s="53"/>
      <c r="I1508" s="53"/>
      <c r="J1508" s="53"/>
      <c r="K1508" s="53"/>
      <c r="L1508" s="53"/>
      <c r="M1508" s="53"/>
      <c r="N1508" s="53"/>
      <c r="O1508" s="53"/>
      <c r="P1508" s="53"/>
      <c r="Q1508" s="53"/>
      <c r="R1508" s="53"/>
      <c r="S1508" s="53"/>
      <c r="T1508" s="53"/>
      <c r="U1508" s="53"/>
      <c r="V1508" s="53"/>
      <c r="W1508" s="53"/>
      <c r="X1508" s="53"/>
      <c r="Y1508" s="53"/>
      <c r="Z1508" s="53"/>
      <c r="AA1508" s="53"/>
    </row>
    <row r="1509" spans="1:27">
      <c r="A1509" s="52">
        <v>1575</v>
      </c>
      <c r="C1509" s="52">
        <f t="shared" si="23"/>
        <v>0</v>
      </c>
      <c r="D1509" s="53"/>
      <c r="E1509" s="53"/>
      <c r="F1509" s="53"/>
      <c r="G1509" s="53"/>
      <c r="H1509" s="53"/>
      <c r="I1509" s="53"/>
      <c r="J1509" s="53"/>
      <c r="K1509" s="53"/>
      <c r="L1509" s="53"/>
      <c r="M1509" s="53"/>
      <c r="N1509" s="53"/>
      <c r="O1509" s="53"/>
      <c r="P1509" s="53"/>
      <c r="Q1509" s="53"/>
      <c r="R1509" s="53"/>
      <c r="S1509" s="53"/>
      <c r="T1509" s="53"/>
      <c r="U1509" s="53"/>
      <c r="V1509" s="53"/>
      <c r="W1509" s="53"/>
      <c r="X1509" s="53"/>
      <c r="Y1509" s="53"/>
      <c r="Z1509" s="53"/>
      <c r="AA1509" s="53"/>
    </row>
    <row r="1510" spans="1:27">
      <c r="A1510" s="52">
        <v>1576</v>
      </c>
      <c r="C1510" s="52">
        <f t="shared" si="23"/>
        <v>0</v>
      </c>
      <c r="D1510" s="53"/>
      <c r="E1510" s="53"/>
      <c r="F1510" s="53"/>
      <c r="G1510" s="53"/>
      <c r="H1510" s="53"/>
      <c r="I1510" s="53"/>
      <c r="J1510" s="53"/>
      <c r="K1510" s="53"/>
      <c r="L1510" s="53"/>
      <c r="M1510" s="53"/>
      <c r="N1510" s="53"/>
      <c r="O1510" s="53"/>
      <c r="P1510" s="53"/>
      <c r="Q1510" s="53"/>
      <c r="R1510" s="53"/>
      <c r="S1510" s="53"/>
      <c r="T1510" s="53"/>
      <c r="U1510" s="53"/>
      <c r="V1510" s="53"/>
      <c r="W1510" s="53"/>
      <c r="X1510" s="53"/>
      <c r="Y1510" s="53"/>
      <c r="Z1510" s="53"/>
      <c r="AA1510" s="53"/>
    </row>
    <row r="1511" spans="1:27">
      <c r="A1511" s="52">
        <v>1577</v>
      </c>
      <c r="C1511" s="52">
        <f t="shared" si="23"/>
        <v>0</v>
      </c>
      <c r="D1511" s="53"/>
      <c r="E1511" s="53"/>
      <c r="F1511" s="53"/>
      <c r="G1511" s="53"/>
      <c r="H1511" s="53"/>
      <c r="I1511" s="53"/>
      <c r="J1511" s="53"/>
      <c r="K1511" s="53"/>
      <c r="L1511" s="53"/>
      <c r="M1511" s="53"/>
      <c r="N1511" s="53"/>
      <c r="O1511" s="53"/>
      <c r="P1511" s="53"/>
      <c r="Q1511" s="53"/>
      <c r="R1511" s="53"/>
      <c r="S1511" s="53"/>
      <c r="T1511" s="53"/>
      <c r="U1511" s="53"/>
      <c r="V1511" s="53"/>
      <c r="W1511" s="53"/>
      <c r="X1511" s="53"/>
      <c r="Y1511" s="53"/>
      <c r="Z1511" s="53"/>
      <c r="AA1511" s="53"/>
    </row>
    <row r="1512" spans="1:27">
      <c r="A1512" s="52">
        <v>1578</v>
      </c>
      <c r="C1512" s="52">
        <f t="shared" si="23"/>
        <v>0</v>
      </c>
      <c r="D1512" s="53"/>
      <c r="E1512" s="53"/>
      <c r="F1512" s="53"/>
      <c r="G1512" s="53"/>
      <c r="H1512" s="53"/>
      <c r="I1512" s="53"/>
      <c r="J1512" s="53"/>
      <c r="K1512" s="53"/>
      <c r="L1512" s="53"/>
      <c r="M1512" s="53"/>
      <c r="N1512" s="53"/>
      <c r="O1512" s="53"/>
      <c r="P1512" s="53"/>
      <c r="Q1512" s="53"/>
      <c r="R1512" s="53"/>
      <c r="S1512" s="53"/>
      <c r="T1512" s="53"/>
      <c r="U1512" s="53"/>
      <c r="V1512" s="53"/>
      <c r="W1512" s="53"/>
      <c r="X1512" s="53"/>
      <c r="Y1512" s="53"/>
      <c r="Z1512" s="53"/>
      <c r="AA1512" s="53"/>
    </row>
    <row r="1513" spans="1:27">
      <c r="A1513" s="52">
        <v>1579</v>
      </c>
      <c r="C1513" s="52">
        <f t="shared" si="23"/>
        <v>0</v>
      </c>
      <c r="D1513" s="53"/>
      <c r="E1513" s="53"/>
      <c r="F1513" s="53"/>
      <c r="G1513" s="53"/>
      <c r="H1513" s="53"/>
      <c r="I1513" s="53"/>
      <c r="J1513" s="53"/>
      <c r="K1513" s="53"/>
      <c r="L1513" s="53"/>
      <c r="M1513" s="53"/>
      <c r="N1513" s="53"/>
      <c r="O1513" s="53"/>
      <c r="P1513" s="53"/>
      <c r="Q1513" s="53"/>
      <c r="R1513" s="53"/>
      <c r="S1513" s="53"/>
      <c r="T1513" s="53"/>
      <c r="U1513" s="53"/>
      <c r="V1513" s="53"/>
      <c r="W1513" s="53"/>
      <c r="X1513" s="53"/>
      <c r="Y1513" s="53"/>
      <c r="Z1513" s="53"/>
      <c r="AA1513" s="53"/>
    </row>
    <row r="1514" spans="1:27">
      <c r="A1514" s="52">
        <v>1580</v>
      </c>
      <c r="C1514" s="52">
        <f t="shared" si="23"/>
        <v>0</v>
      </c>
      <c r="D1514" s="53"/>
      <c r="E1514" s="53"/>
      <c r="F1514" s="53"/>
      <c r="G1514" s="53"/>
      <c r="H1514" s="53"/>
      <c r="I1514" s="53"/>
      <c r="J1514" s="53"/>
      <c r="K1514" s="53"/>
      <c r="L1514" s="53"/>
      <c r="M1514" s="53"/>
      <c r="N1514" s="53"/>
      <c r="O1514" s="53"/>
      <c r="P1514" s="53"/>
      <c r="Q1514" s="53"/>
      <c r="R1514" s="53"/>
      <c r="S1514" s="53"/>
      <c r="T1514" s="53"/>
      <c r="U1514" s="53"/>
      <c r="V1514" s="53"/>
      <c r="W1514" s="53"/>
      <c r="X1514" s="53"/>
      <c r="Y1514" s="53"/>
      <c r="Z1514" s="53"/>
      <c r="AA1514" s="53"/>
    </row>
    <row r="1515" spans="1:27">
      <c r="A1515" s="52">
        <v>1581</v>
      </c>
      <c r="C1515" s="52">
        <f t="shared" si="23"/>
        <v>0</v>
      </c>
      <c r="D1515" s="53"/>
      <c r="E1515" s="53"/>
      <c r="F1515" s="53"/>
      <c r="G1515" s="53"/>
      <c r="H1515" s="53"/>
      <c r="I1515" s="53"/>
      <c r="J1515" s="53"/>
      <c r="K1515" s="53"/>
      <c r="L1515" s="53"/>
      <c r="M1515" s="53"/>
      <c r="N1515" s="53"/>
      <c r="O1515" s="53"/>
      <c r="P1515" s="53"/>
      <c r="Q1515" s="53"/>
      <c r="R1515" s="53"/>
      <c r="S1515" s="53"/>
      <c r="T1515" s="53"/>
      <c r="U1515" s="53"/>
      <c r="V1515" s="53"/>
      <c r="W1515" s="53"/>
      <c r="X1515" s="53"/>
      <c r="Y1515" s="53"/>
      <c r="Z1515" s="53"/>
      <c r="AA1515" s="53"/>
    </row>
    <row r="1516" spans="1:27">
      <c r="A1516" s="52">
        <v>1582</v>
      </c>
      <c r="C1516" s="52">
        <f t="shared" si="23"/>
        <v>0</v>
      </c>
      <c r="D1516" s="53"/>
      <c r="E1516" s="53"/>
      <c r="F1516" s="53"/>
      <c r="G1516" s="53"/>
      <c r="H1516" s="53"/>
      <c r="I1516" s="53"/>
      <c r="J1516" s="53"/>
      <c r="K1516" s="53"/>
      <c r="L1516" s="53"/>
      <c r="M1516" s="53"/>
      <c r="N1516" s="53"/>
      <c r="O1516" s="53"/>
      <c r="P1516" s="53"/>
      <c r="Q1516" s="53"/>
      <c r="R1516" s="53"/>
      <c r="S1516" s="53"/>
      <c r="T1516" s="53"/>
      <c r="U1516" s="53"/>
      <c r="V1516" s="53"/>
      <c r="W1516" s="53"/>
      <c r="X1516" s="53"/>
      <c r="Y1516" s="53"/>
      <c r="Z1516" s="53"/>
      <c r="AA1516" s="53"/>
    </row>
    <row r="1517" spans="1:27">
      <c r="A1517" s="52">
        <v>1583</v>
      </c>
      <c r="C1517" s="52">
        <f t="shared" si="23"/>
        <v>0</v>
      </c>
      <c r="D1517" s="53"/>
      <c r="E1517" s="53"/>
      <c r="F1517" s="53"/>
      <c r="G1517" s="53"/>
      <c r="H1517" s="53"/>
      <c r="I1517" s="53"/>
      <c r="J1517" s="53"/>
      <c r="K1517" s="53"/>
      <c r="L1517" s="53"/>
      <c r="M1517" s="53"/>
      <c r="N1517" s="53"/>
      <c r="O1517" s="53"/>
      <c r="P1517" s="53"/>
      <c r="Q1517" s="53"/>
      <c r="R1517" s="53"/>
      <c r="S1517" s="53"/>
      <c r="T1517" s="53"/>
      <c r="U1517" s="53"/>
      <c r="V1517" s="53"/>
      <c r="W1517" s="53"/>
      <c r="X1517" s="53"/>
      <c r="Y1517" s="53"/>
      <c r="Z1517" s="53"/>
      <c r="AA1517" s="53"/>
    </row>
    <row r="1518" spans="1:27">
      <c r="A1518" s="52">
        <v>1584</v>
      </c>
      <c r="C1518" s="52">
        <f t="shared" si="23"/>
        <v>0</v>
      </c>
      <c r="D1518" s="53"/>
      <c r="E1518" s="53"/>
      <c r="F1518" s="53"/>
      <c r="G1518" s="53"/>
      <c r="H1518" s="53"/>
      <c r="I1518" s="53"/>
      <c r="J1518" s="53"/>
      <c r="K1518" s="53"/>
      <c r="L1518" s="53"/>
      <c r="M1518" s="53"/>
      <c r="N1518" s="53"/>
      <c r="O1518" s="53"/>
      <c r="P1518" s="53"/>
      <c r="Q1518" s="53"/>
      <c r="R1518" s="53"/>
      <c r="S1518" s="53"/>
      <c r="T1518" s="53"/>
      <c r="U1518" s="53"/>
      <c r="V1518" s="53"/>
      <c r="W1518" s="53"/>
      <c r="X1518" s="53"/>
      <c r="Y1518" s="53"/>
      <c r="Z1518" s="53"/>
      <c r="AA1518" s="53"/>
    </row>
    <row r="1519" spans="1:27">
      <c r="A1519" s="52">
        <v>1585</v>
      </c>
      <c r="C1519" s="52">
        <f t="shared" si="23"/>
        <v>0</v>
      </c>
      <c r="D1519" s="53"/>
      <c r="E1519" s="53"/>
      <c r="F1519" s="53"/>
      <c r="G1519" s="53"/>
      <c r="H1519" s="53"/>
      <c r="I1519" s="53"/>
      <c r="J1519" s="53"/>
      <c r="K1519" s="53"/>
      <c r="L1519" s="53"/>
      <c r="M1519" s="53"/>
      <c r="N1519" s="53"/>
      <c r="O1519" s="53"/>
      <c r="P1519" s="53"/>
      <c r="Q1519" s="53"/>
      <c r="R1519" s="53"/>
      <c r="S1519" s="53"/>
      <c r="T1519" s="53"/>
      <c r="U1519" s="53"/>
      <c r="V1519" s="53"/>
      <c r="W1519" s="53"/>
      <c r="X1519" s="53"/>
      <c r="Y1519" s="53"/>
      <c r="Z1519" s="53"/>
      <c r="AA1519" s="53"/>
    </row>
    <row r="1520" spans="1:27">
      <c r="A1520" s="52">
        <v>1586</v>
      </c>
      <c r="C1520" s="52">
        <f t="shared" si="23"/>
        <v>0</v>
      </c>
      <c r="D1520" s="53"/>
      <c r="E1520" s="53"/>
      <c r="F1520" s="53"/>
      <c r="G1520" s="53"/>
      <c r="H1520" s="53"/>
      <c r="I1520" s="53"/>
      <c r="J1520" s="53"/>
      <c r="K1520" s="53"/>
      <c r="L1520" s="53"/>
      <c r="M1520" s="53"/>
      <c r="N1520" s="53"/>
      <c r="O1520" s="53"/>
      <c r="P1520" s="53"/>
      <c r="Q1520" s="53"/>
      <c r="R1520" s="53"/>
      <c r="S1520" s="53"/>
      <c r="T1520" s="53"/>
      <c r="U1520" s="53"/>
      <c r="V1520" s="53"/>
      <c r="W1520" s="53"/>
      <c r="X1520" s="53"/>
      <c r="Y1520" s="53"/>
      <c r="Z1520" s="53"/>
      <c r="AA1520" s="53"/>
    </row>
    <row r="1521" spans="1:27">
      <c r="A1521" s="52">
        <v>1587</v>
      </c>
      <c r="C1521" s="52">
        <f t="shared" si="23"/>
        <v>0</v>
      </c>
      <c r="D1521" s="53"/>
      <c r="E1521" s="53"/>
      <c r="F1521" s="53"/>
      <c r="G1521" s="53"/>
      <c r="H1521" s="53"/>
      <c r="I1521" s="53"/>
      <c r="J1521" s="53"/>
      <c r="K1521" s="53"/>
      <c r="L1521" s="53"/>
      <c r="M1521" s="53"/>
      <c r="N1521" s="53"/>
      <c r="O1521" s="53"/>
      <c r="P1521" s="53"/>
      <c r="Q1521" s="53"/>
      <c r="R1521" s="53"/>
      <c r="S1521" s="53"/>
      <c r="T1521" s="53"/>
      <c r="U1521" s="53"/>
      <c r="V1521" s="53"/>
      <c r="W1521" s="53"/>
      <c r="X1521" s="53"/>
      <c r="Y1521" s="53"/>
      <c r="Z1521" s="53"/>
      <c r="AA1521" s="53"/>
    </row>
    <row r="1522" spans="1:27">
      <c r="A1522" s="52">
        <v>1588</v>
      </c>
      <c r="C1522" s="52">
        <f t="shared" si="23"/>
        <v>0</v>
      </c>
      <c r="D1522" s="53"/>
      <c r="E1522" s="53"/>
      <c r="F1522" s="53"/>
      <c r="G1522" s="53"/>
      <c r="H1522" s="53"/>
      <c r="I1522" s="53"/>
      <c r="J1522" s="53"/>
      <c r="K1522" s="53"/>
      <c r="L1522" s="53"/>
      <c r="M1522" s="53"/>
      <c r="N1522" s="53"/>
      <c r="O1522" s="53"/>
      <c r="P1522" s="53"/>
      <c r="Q1522" s="53"/>
      <c r="R1522" s="53"/>
      <c r="S1522" s="53"/>
      <c r="T1522" s="53"/>
      <c r="U1522" s="53"/>
      <c r="V1522" s="53"/>
      <c r="W1522" s="53"/>
      <c r="X1522" s="53"/>
      <c r="Y1522" s="53"/>
      <c r="Z1522" s="53"/>
      <c r="AA1522" s="53"/>
    </row>
    <row r="1523" spans="1:27">
      <c r="A1523" s="52">
        <v>1589</v>
      </c>
      <c r="C1523" s="52">
        <f t="shared" si="23"/>
        <v>0</v>
      </c>
      <c r="D1523" s="53"/>
      <c r="E1523" s="53"/>
      <c r="F1523" s="53"/>
      <c r="G1523" s="53"/>
      <c r="H1523" s="53"/>
      <c r="I1523" s="53"/>
      <c r="J1523" s="53"/>
      <c r="K1523" s="53"/>
      <c r="L1523" s="53"/>
      <c r="M1523" s="53"/>
      <c r="N1523" s="53"/>
      <c r="O1523" s="53"/>
      <c r="P1523" s="53"/>
      <c r="Q1523" s="53"/>
      <c r="R1523" s="53"/>
      <c r="S1523" s="53"/>
      <c r="T1523" s="53"/>
      <c r="U1523" s="53"/>
      <c r="V1523" s="53"/>
      <c r="W1523" s="53"/>
      <c r="X1523" s="53"/>
      <c r="Y1523" s="53"/>
      <c r="Z1523" s="53"/>
      <c r="AA1523" s="53"/>
    </row>
    <row r="1524" spans="1:27">
      <c r="A1524" s="52">
        <v>1590</v>
      </c>
      <c r="C1524" s="52">
        <f t="shared" si="23"/>
        <v>0</v>
      </c>
      <c r="D1524" s="53"/>
      <c r="E1524" s="53"/>
      <c r="F1524" s="53"/>
      <c r="G1524" s="53"/>
      <c r="H1524" s="53"/>
      <c r="I1524" s="53"/>
      <c r="J1524" s="53"/>
      <c r="K1524" s="53"/>
      <c r="L1524" s="53"/>
      <c r="M1524" s="53"/>
      <c r="N1524" s="53"/>
      <c r="O1524" s="53"/>
      <c r="P1524" s="53"/>
      <c r="Q1524" s="53"/>
      <c r="R1524" s="53"/>
      <c r="S1524" s="53"/>
      <c r="T1524" s="53"/>
      <c r="U1524" s="53"/>
      <c r="V1524" s="53"/>
      <c r="W1524" s="53"/>
      <c r="X1524" s="53"/>
      <c r="Y1524" s="53"/>
      <c r="Z1524" s="53"/>
      <c r="AA1524" s="53"/>
    </row>
    <row r="1525" spans="1:27">
      <c r="A1525" s="52">
        <v>1591</v>
      </c>
      <c r="C1525" s="52">
        <f t="shared" si="23"/>
        <v>0</v>
      </c>
      <c r="D1525" s="53"/>
      <c r="E1525" s="53"/>
      <c r="F1525" s="53"/>
      <c r="G1525" s="53"/>
      <c r="H1525" s="53"/>
      <c r="I1525" s="53"/>
      <c r="J1525" s="53"/>
      <c r="K1525" s="53"/>
      <c r="L1525" s="53"/>
      <c r="M1525" s="53"/>
      <c r="N1525" s="53"/>
      <c r="O1525" s="53"/>
      <c r="P1525" s="53"/>
      <c r="Q1525" s="53"/>
      <c r="R1525" s="53"/>
      <c r="S1525" s="53"/>
      <c r="T1525" s="53"/>
      <c r="U1525" s="53"/>
      <c r="V1525" s="53"/>
      <c r="W1525" s="53"/>
      <c r="X1525" s="53"/>
      <c r="Y1525" s="53"/>
      <c r="Z1525" s="53"/>
      <c r="AA1525" s="53"/>
    </row>
    <row r="1526" spans="1:27">
      <c r="A1526" s="52">
        <v>1592</v>
      </c>
      <c r="C1526" s="52">
        <f t="shared" si="23"/>
        <v>0</v>
      </c>
      <c r="D1526" s="53"/>
      <c r="E1526" s="53"/>
      <c r="F1526" s="53"/>
      <c r="G1526" s="53"/>
      <c r="H1526" s="53"/>
      <c r="I1526" s="53"/>
      <c r="J1526" s="53"/>
      <c r="K1526" s="53"/>
      <c r="L1526" s="53"/>
      <c r="M1526" s="53"/>
      <c r="N1526" s="53"/>
      <c r="O1526" s="53"/>
      <c r="P1526" s="53"/>
      <c r="Q1526" s="53"/>
      <c r="R1526" s="53"/>
      <c r="S1526" s="53"/>
      <c r="T1526" s="53"/>
      <c r="U1526" s="53"/>
      <c r="V1526" s="53"/>
      <c r="W1526" s="53"/>
      <c r="X1526" s="53"/>
      <c r="Y1526" s="53"/>
      <c r="Z1526" s="53"/>
      <c r="AA1526" s="53"/>
    </row>
    <row r="1527" spans="1:27">
      <c r="A1527" s="52">
        <v>1593</v>
      </c>
      <c r="C1527" s="52">
        <f t="shared" si="23"/>
        <v>0</v>
      </c>
      <c r="D1527" s="53"/>
      <c r="E1527" s="53"/>
      <c r="F1527" s="53"/>
      <c r="G1527" s="53"/>
      <c r="H1527" s="53"/>
      <c r="I1527" s="53"/>
      <c r="J1527" s="53"/>
      <c r="K1527" s="53"/>
      <c r="L1527" s="53"/>
      <c r="M1527" s="53"/>
      <c r="N1527" s="53"/>
      <c r="O1527" s="53"/>
      <c r="P1527" s="53"/>
      <c r="Q1527" s="53"/>
      <c r="R1527" s="53"/>
      <c r="S1527" s="53"/>
      <c r="T1527" s="53"/>
      <c r="U1527" s="53"/>
      <c r="V1527" s="53"/>
      <c r="W1527" s="53"/>
      <c r="X1527" s="53"/>
      <c r="Y1527" s="53"/>
      <c r="Z1527" s="53"/>
      <c r="AA1527" s="53"/>
    </row>
    <row r="1528" spans="1:27">
      <c r="A1528" s="52">
        <v>1594</v>
      </c>
      <c r="C1528" s="52">
        <f t="shared" si="23"/>
        <v>0</v>
      </c>
      <c r="D1528" s="53"/>
      <c r="E1528" s="53"/>
      <c r="F1528" s="53"/>
      <c r="G1528" s="53"/>
      <c r="H1528" s="53"/>
      <c r="I1528" s="53"/>
      <c r="J1528" s="53"/>
      <c r="K1528" s="53"/>
      <c r="L1528" s="53"/>
      <c r="M1528" s="53"/>
      <c r="N1528" s="53"/>
      <c r="O1528" s="53"/>
      <c r="P1528" s="53"/>
      <c r="Q1528" s="53"/>
      <c r="R1528" s="53"/>
      <c r="S1528" s="53"/>
      <c r="T1528" s="53"/>
      <c r="U1528" s="53"/>
      <c r="V1528" s="53"/>
      <c r="W1528" s="53"/>
      <c r="X1528" s="53"/>
      <c r="Y1528" s="53"/>
      <c r="Z1528" s="53"/>
      <c r="AA1528" s="53"/>
    </row>
    <row r="1529" spans="1:27">
      <c r="A1529" s="52">
        <v>1595</v>
      </c>
      <c r="C1529" s="52">
        <f t="shared" si="23"/>
        <v>0</v>
      </c>
      <c r="D1529" s="53"/>
      <c r="E1529" s="53"/>
      <c r="F1529" s="53"/>
      <c r="G1529" s="53"/>
      <c r="H1529" s="53"/>
      <c r="I1529" s="53"/>
      <c r="J1529" s="53"/>
      <c r="K1529" s="53"/>
      <c r="L1529" s="53"/>
      <c r="M1529" s="53"/>
      <c r="N1529" s="53"/>
      <c r="O1529" s="53"/>
      <c r="P1529" s="53"/>
      <c r="Q1529" s="53"/>
      <c r="R1529" s="53"/>
      <c r="S1529" s="53"/>
      <c r="T1529" s="53"/>
      <c r="U1529" s="53"/>
      <c r="V1529" s="53"/>
      <c r="W1529" s="53"/>
      <c r="X1529" s="53"/>
      <c r="Y1529" s="53"/>
      <c r="Z1529" s="53"/>
      <c r="AA1529" s="53"/>
    </row>
    <row r="1530" spans="1:27">
      <c r="A1530" s="52">
        <v>1596</v>
      </c>
      <c r="C1530" s="52">
        <f t="shared" si="23"/>
        <v>0</v>
      </c>
      <c r="D1530" s="53"/>
      <c r="E1530" s="53"/>
      <c r="F1530" s="53"/>
      <c r="G1530" s="53"/>
      <c r="H1530" s="53"/>
      <c r="I1530" s="53"/>
      <c r="J1530" s="53"/>
      <c r="K1530" s="53"/>
      <c r="L1530" s="53"/>
      <c r="M1530" s="53"/>
      <c r="N1530" s="53"/>
      <c r="O1530" s="53"/>
      <c r="P1530" s="53"/>
      <c r="Q1530" s="53"/>
      <c r="R1530" s="53"/>
      <c r="S1530" s="53"/>
      <c r="T1530" s="53"/>
      <c r="U1530" s="53"/>
      <c r="V1530" s="53"/>
      <c r="W1530" s="53"/>
      <c r="X1530" s="53"/>
      <c r="Y1530" s="53"/>
      <c r="Z1530" s="53"/>
      <c r="AA1530" s="53"/>
    </row>
    <row r="1531" spans="1:27">
      <c r="A1531" s="52">
        <v>1597</v>
      </c>
      <c r="C1531" s="52">
        <f t="shared" si="23"/>
        <v>0</v>
      </c>
      <c r="D1531" s="53"/>
      <c r="E1531" s="53"/>
      <c r="F1531" s="53"/>
      <c r="G1531" s="53"/>
      <c r="H1531" s="53"/>
      <c r="I1531" s="53"/>
      <c r="J1531" s="53"/>
      <c r="K1531" s="53"/>
      <c r="L1531" s="53"/>
      <c r="M1531" s="53"/>
      <c r="N1531" s="53"/>
      <c r="O1531" s="53"/>
      <c r="P1531" s="53"/>
      <c r="Q1531" s="53"/>
      <c r="R1531" s="53"/>
      <c r="S1531" s="53"/>
      <c r="T1531" s="53"/>
      <c r="U1531" s="53"/>
      <c r="V1531" s="53"/>
      <c r="W1531" s="53"/>
      <c r="X1531" s="53"/>
      <c r="Y1531" s="53"/>
      <c r="Z1531" s="53"/>
      <c r="AA1531" s="53"/>
    </row>
    <row r="1532" spans="1:27">
      <c r="A1532" s="52">
        <v>1598</v>
      </c>
      <c r="C1532" s="52">
        <f t="shared" si="23"/>
        <v>0</v>
      </c>
      <c r="D1532" s="53"/>
      <c r="E1532" s="53"/>
      <c r="F1532" s="53"/>
      <c r="G1532" s="53"/>
      <c r="H1532" s="53"/>
      <c r="I1532" s="53"/>
      <c r="J1532" s="53"/>
      <c r="K1532" s="53"/>
      <c r="L1532" s="53"/>
      <c r="M1532" s="53"/>
      <c r="N1532" s="53"/>
      <c r="O1532" s="53"/>
      <c r="P1532" s="53"/>
      <c r="Q1532" s="53"/>
      <c r="R1532" s="53"/>
      <c r="S1532" s="53"/>
      <c r="T1532" s="53"/>
      <c r="U1532" s="53"/>
      <c r="V1532" s="53"/>
      <c r="W1532" s="53"/>
      <c r="X1532" s="53"/>
      <c r="Y1532" s="53"/>
      <c r="Z1532" s="53"/>
      <c r="AA1532" s="53"/>
    </row>
    <row r="1533" spans="1:27">
      <c r="A1533" s="52">
        <v>1599</v>
      </c>
      <c r="C1533" s="52">
        <f t="shared" si="23"/>
        <v>0</v>
      </c>
      <c r="D1533" s="53"/>
      <c r="E1533" s="53"/>
      <c r="F1533" s="53"/>
      <c r="G1533" s="53"/>
      <c r="H1533" s="53"/>
      <c r="I1533" s="53"/>
      <c r="J1533" s="53"/>
      <c r="K1533" s="53"/>
      <c r="L1533" s="53"/>
      <c r="M1533" s="53"/>
      <c r="N1533" s="53"/>
      <c r="O1533" s="53"/>
      <c r="P1533" s="53"/>
      <c r="Q1533" s="53"/>
      <c r="R1533" s="53"/>
      <c r="S1533" s="53"/>
      <c r="T1533" s="53"/>
      <c r="U1533" s="53"/>
      <c r="V1533" s="53"/>
      <c r="W1533" s="53"/>
      <c r="X1533" s="53"/>
      <c r="Y1533" s="53"/>
      <c r="Z1533" s="53"/>
      <c r="AA1533" s="53"/>
    </row>
    <row r="1534" spans="1:27">
      <c r="A1534" s="52">
        <v>1600</v>
      </c>
      <c r="C1534" s="52">
        <f t="shared" si="23"/>
        <v>0</v>
      </c>
      <c r="D1534" s="53"/>
      <c r="E1534" s="53"/>
      <c r="F1534" s="53"/>
      <c r="G1534" s="53"/>
      <c r="H1534" s="53"/>
      <c r="I1534" s="53"/>
      <c r="J1534" s="53"/>
      <c r="K1534" s="53"/>
      <c r="L1534" s="53"/>
      <c r="M1534" s="53"/>
      <c r="N1534" s="53"/>
      <c r="O1534" s="53"/>
      <c r="P1534" s="53"/>
      <c r="Q1534" s="53"/>
      <c r="R1534" s="53"/>
      <c r="S1534" s="53"/>
      <c r="T1534" s="53"/>
      <c r="U1534" s="53"/>
      <c r="V1534" s="53"/>
      <c r="W1534" s="53"/>
      <c r="X1534" s="53"/>
      <c r="Y1534" s="53"/>
      <c r="Z1534" s="53"/>
      <c r="AA1534" s="53"/>
    </row>
    <row r="1535" spans="1:27">
      <c r="A1535" s="52">
        <v>1601</v>
      </c>
      <c r="C1535" s="52">
        <f t="shared" si="23"/>
        <v>0</v>
      </c>
      <c r="D1535" s="53"/>
      <c r="E1535" s="53"/>
      <c r="F1535" s="53"/>
      <c r="G1535" s="53"/>
      <c r="H1535" s="53"/>
      <c r="I1535" s="53"/>
      <c r="J1535" s="53"/>
      <c r="K1535" s="53"/>
      <c r="L1535" s="53"/>
      <c r="M1535" s="53"/>
      <c r="N1535" s="53"/>
      <c r="O1535" s="53"/>
      <c r="P1535" s="53"/>
      <c r="Q1535" s="53"/>
      <c r="R1535" s="53"/>
      <c r="S1535" s="53"/>
      <c r="T1535" s="53"/>
      <c r="U1535" s="53"/>
      <c r="V1535" s="53"/>
      <c r="W1535" s="53"/>
      <c r="X1535" s="53"/>
      <c r="Y1535" s="53"/>
      <c r="Z1535" s="53"/>
      <c r="AA1535" s="53"/>
    </row>
    <row r="1536" spans="1:27">
      <c r="A1536" s="52">
        <v>1602</v>
      </c>
      <c r="C1536" s="52">
        <f t="shared" si="23"/>
        <v>0</v>
      </c>
      <c r="D1536" s="53"/>
      <c r="E1536" s="53"/>
      <c r="F1536" s="53"/>
      <c r="G1536" s="53"/>
      <c r="H1536" s="53"/>
      <c r="I1536" s="53"/>
      <c r="J1536" s="53"/>
      <c r="K1536" s="53"/>
      <c r="L1536" s="53"/>
      <c r="M1536" s="53"/>
      <c r="N1536" s="53"/>
      <c r="O1536" s="53"/>
      <c r="P1536" s="53"/>
      <c r="Q1536" s="53"/>
      <c r="R1536" s="53"/>
      <c r="S1536" s="53"/>
      <c r="T1536" s="53"/>
      <c r="U1536" s="53"/>
      <c r="V1536" s="53"/>
      <c r="W1536" s="53"/>
      <c r="X1536" s="53"/>
      <c r="Y1536" s="53"/>
      <c r="Z1536" s="53"/>
      <c r="AA1536" s="53"/>
    </row>
    <row r="1537" spans="1:27">
      <c r="A1537" s="52">
        <v>1603</v>
      </c>
      <c r="C1537" s="52">
        <f t="shared" si="23"/>
        <v>0</v>
      </c>
      <c r="D1537" s="53"/>
      <c r="E1537" s="53"/>
      <c r="F1537" s="53"/>
      <c r="G1537" s="53"/>
      <c r="H1537" s="53"/>
      <c r="I1537" s="53"/>
      <c r="J1537" s="53"/>
      <c r="K1537" s="53"/>
      <c r="L1537" s="53"/>
      <c r="M1537" s="53"/>
      <c r="N1537" s="53"/>
      <c r="O1537" s="53"/>
      <c r="P1537" s="53"/>
      <c r="Q1537" s="53"/>
      <c r="R1537" s="53"/>
      <c r="S1537" s="53"/>
      <c r="T1537" s="53"/>
      <c r="U1537" s="53"/>
      <c r="V1537" s="53"/>
      <c r="W1537" s="53"/>
      <c r="X1537" s="53"/>
      <c r="Y1537" s="53"/>
      <c r="Z1537" s="53"/>
      <c r="AA1537" s="53"/>
    </row>
    <row r="1538" spans="1:27">
      <c r="A1538" s="52">
        <v>1604</v>
      </c>
      <c r="C1538" s="52">
        <f t="shared" ref="C1538:C1601" si="24">COUNTA(D1538:ZB1538)</f>
        <v>0</v>
      </c>
      <c r="D1538" s="53"/>
      <c r="E1538" s="53"/>
      <c r="F1538" s="53"/>
      <c r="G1538" s="53"/>
      <c r="H1538" s="53"/>
      <c r="I1538" s="53"/>
      <c r="J1538" s="53"/>
      <c r="K1538" s="53"/>
      <c r="L1538" s="53"/>
      <c r="M1538" s="53"/>
      <c r="N1538" s="53"/>
      <c r="O1538" s="53"/>
      <c r="P1538" s="53"/>
      <c r="Q1538" s="53"/>
      <c r="R1538" s="53"/>
      <c r="S1538" s="53"/>
      <c r="T1538" s="53"/>
      <c r="U1538" s="53"/>
      <c r="V1538" s="53"/>
      <c r="W1538" s="53"/>
      <c r="X1538" s="53"/>
      <c r="Y1538" s="53"/>
      <c r="Z1538" s="53"/>
      <c r="AA1538" s="53"/>
    </row>
    <row r="1539" spans="1:27">
      <c r="A1539" s="52">
        <v>1605</v>
      </c>
      <c r="C1539" s="52">
        <f t="shared" si="24"/>
        <v>0</v>
      </c>
      <c r="D1539" s="53"/>
      <c r="E1539" s="53"/>
      <c r="F1539" s="53"/>
      <c r="G1539" s="53"/>
      <c r="H1539" s="53"/>
      <c r="I1539" s="53"/>
      <c r="J1539" s="53"/>
      <c r="K1539" s="53"/>
      <c r="L1539" s="53"/>
      <c r="M1539" s="53"/>
      <c r="N1539" s="53"/>
      <c r="O1539" s="53"/>
      <c r="P1539" s="53"/>
      <c r="Q1539" s="53"/>
      <c r="R1539" s="53"/>
      <c r="S1539" s="53"/>
      <c r="T1539" s="53"/>
      <c r="U1539" s="53"/>
      <c r="V1539" s="53"/>
      <c r="W1539" s="53"/>
      <c r="X1539" s="53"/>
      <c r="Y1539" s="53"/>
      <c r="Z1539" s="53"/>
      <c r="AA1539" s="53"/>
    </row>
    <row r="1540" spans="1:27">
      <c r="A1540" s="52">
        <v>1606</v>
      </c>
      <c r="C1540" s="52">
        <f t="shared" si="24"/>
        <v>0</v>
      </c>
      <c r="D1540" s="53"/>
      <c r="E1540" s="53"/>
      <c r="F1540" s="53"/>
      <c r="G1540" s="53"/>
      <c r="H1540" s="53"/>
      <c r="I1540" s="53"/>
      <c r="J1540" s="53"/>
      <c r="K1540" s="53"/>
      <c r="L1540" s="53"/>
      <c r="M1540" s="53"/>
      <c r="N1540" s="53"/>
      <c r="O1540" s="53"/>
      <c r="P1540" s="53"/>
      <c r="Q1540" s="53"/>
      <c r="R1540" s="53"/>
      <c r="S1540" s="53"/>
      <c r="T1540" s="53"/>
      <c r="U1540" s="53"/>
      <c r="V1540" s="53"/>
      <c r="W1540" s="53"/>
      <c r="X1540" s="53"/>
      <c r="Y1540" s="53"/>
      <c r="Z1540" s="53"/>
      <c r="AA1540" s="53"/>
    </row>
    <row r="1541" spans="1:27">
      <c r="A1541" s="52">
        <v>1607</v>
      </c>
      <c r="C1541" s="52">
        <f t="shared" si="24"/>
        <v>0</v>
      </c>
      <c r="D1541" s="53"/>
      <c r="E1541" s="53"/>
      <c r="F1541" s="53"/>
      <c r="G1541" s="53"/>
      <c r="H1541" s="53"/>
      <c r="I1541" s="53"/>
      <c r="J1541" s="53"/>
      <c r="K1541" s="53"/>
      <c r="L1541" s="53"/>
      <c r="M1541" s="53"/>
      <c r="N1541" s="53"/>
      <c r="O1541" s="53"/>
      <c r="P1541" s="53"/>
      <c r="Q1541" s="53"/>
      <c r="R1541" s="53"/>
      <c r="S1541" s="53"/>
      <c r="T1541" s="53"/>
      <c r="U1541" s="53"/>
      <c r="V1541" s="53"/>
      <c r="W1541" s="53"/>
      <c r="X1541" s="53"/>
      <c r="Y1541" s="53"/>
      <c r="Z1541" s="53"/>
      <c r="AA1541" s="53"/>
    </row>
    <row r="1542" spans="1:27">
      <c r="A1542" s="52">
        <v>1608</v>
      </c>
      <c r="C1542" s="52">
        <f t="shared" si="24"/>
        <v>0</v>
      </c>
      <c r="D1542" s="53"/>
      <c r="E1542" s="53"/>
      <c r="F1542" s="53"/>
      <c r="G1542" s="53"/>
      <c r="H1542" s="53"/>
      <c r="I1542" s="53"/>
      <c r="J1542" s="53"/>
      <c r="K1542" s="53"/>
      <c r="L1542" s="53"/>
      <c r="M1542" s="53"/>
      <c r="N1542" s="53"/>
      <c r="O1542" s="53"/>
      <c r="P1542" s="53"/>
      <c r="Q1542" s="53"/>
      <c r="R1542" s="53"/>
      <c r="S1542" s="53"/>
      <c r="T1542" s="53"/>
      <c r="U1542" s="53"/>
      <c r="V1542" s="53"/>
      <c r="W1542" s="53"/>
      <c r="X1542" s="53"/>
      <c r="Y1542" s="53"/>
      <c r="Z1542" s="53"/>
      <c r="AA1542" s="53"/>
    </row>
    <row r="1543" spans="1:27">
      <c r="A1543" s="52">
        <v>1609</v>
      </c>
      <c r="C1543" s="52">
        <f t="shared" si="24"/>
        <v>0</v>
      </c>
      <c r="D1543" s="53"/>
      <c r="E1543" s="53"/>
      <c r="F1543" s="53"/>
      <c r="G1543" s="53"/>
      <c r="H1543" s="53"/>
      <c r="I1543" s="53"/>
      <c r="J1543" s="53"/>
      <c r="K1543" s="53"/>
      <c r="L1543" s="53"/>
      <c r="M1543" s="53"/>
      <c r="N1543" s="53"/>
      <c r="O1543" s="53"/>
      <c r="P1543" s="53"/>
      <c r="Q1543" s="53"/>
      <c r="R1543" s="53"/>
      <c r="S1543" s="53"/>
      <c r="T1543" s="53"/>
      <c r="U1543" s="53"/>
      <c r="V1543" s="53"/>
      <c r="W1543" s="53"/>
      <c r="X1543" s="53"/>
      <c r="Y1543" s="53"/>
      <c r="Z1543" s="53"/>
      <c r="AA1543" s="53"/>
    </row>
    <row r="1544" spans="1:27">
      <c r="A1544" s="52">
        <v>1610</v>
      </c>
      <c r="C1544" s="52">
        <f t="shared" si="24"/>
        <v>0</v>
      </c>
      <c r="D1544" s="53"/>
      <c r="E1544" s="53"/>
      <c r="F1544" s="53"/>
      <c r="G1544" s="53"/>
      <c r="H1544" s="53"/>
      <c r="I1544" s="53"/>
      <c r="J1544" s="53"/>
      <c r="K1544" s="53"/>
      <c r="L1544" s="53"/>
      <c r="M1544" s="53"/>
      <c r="N1544" s="53"/>
      <c r="O1544" s="53"/>
      <c r="P1544" s="53"/>
      <c r="Q1544" s="53"/>
      <c r="R1544" s="53"/>
      <c r="S1544" s="53"/>
      <c r="T1544" s="53"/>
      <c r="U1544" s="53"/>
      <c r="V1544" s="53"/>
      <c r="W1544" s="53"/>
      <c r="X1544" s="53"/>
      <c r="Y1544" s="53"/>
      <c r="Z1544" s="53"/>
      <c r="AA1544" s="53"/>
    </row>
    <row r="1545" spans="1:27">
      <c r="A1545" s="52">
        <v>1611</v>
      </c>
      <c r="C1545" s="52">
        <f t="shared" si="24"/>
        <v>0</v>
      </c>
      <c r="D1545" s="53"/>
      <c r="E1545" s="53"/>
      <c r="F1545" s="53"/>
      <c r="G1545" s="53"/>
      <c r="H1545" s="53"/>
      <c r="I1545" s="53"/>
      <c r="J1545" s="53"/>
      <c r="K1545" s="53"/>
      <c r="L1545" s="53"/>
      <c r="M1545" s="53"/>
      <c r="N1545" s="53"/>
      <c r="O1545" s="53"/>
      <c r="P1545" s="53"/>
      <c r="Q1545" s="53"/>
      <c r="R1545" s="53"/>
      <c r="S1545" s="53"/>
      <c r="T1545" s="53"/>
      <c r="U1545" s="53"/>
      <c r="V1545" s="53"/>
      <c r="W1545" s="53"/>
      <c r="X1545" s="53"/>
      <c r="Y1545" s="53"/>
      <c r="Z1545" s="53"/>
      <c r="AA1545" s="53"/>
    </row>
    <row r="1546" spans="1:27">
      <c r="A1546" s="52">
        <v>1612</v>
      </c>
      <c r="C1546" s="52">
        <f t="shared" si="24"/>
        <v>0</v>
      </c>
      <c r="D1546" s="53"/>
      <c r="E1546" s="53"/>
      <c r="F1546" s="53"/>
      <c r="G1546" s="53"/>
      <c r="H1546" s="53"/>
      <c r="I1546" s="53"/>
      <c r="J1546" s="53"/>
      <c r="K1546" s="53"/>
      <c r="L1546" s="53"/>
      <c r="M1546" s="53"/>
      <c r="N1546" s="53"/>
      <c r="O1546" s="53"/>
      <c r="P1546" s="53"/>
      <c r="Q1546" s="53"/>
      <c r="R1546" s="53"/>
      <c r="S1546" s="53"/>
      <c r="T1546" s="53"/>
      <c r="U1546" s="53"/>
      <c r="V1546" s="53"/>
      <c r="W1546" s="53"/>
      <c r="X1546" s="53"/>
      <c r="Y1546" s="53"/>
      <c r="Z1546" s="53"/>
      <c r="AA1546" s="53"/>
    </row>
    <row r="1547" spans="1:27">
      <c r="A1547" s="52">
        <v>1613</v>
      </c>
      <c r="C1547" s="52">
        <f t="shared" si="24"/>
        <v>0</v>
      </c>
      <c r="D1547" s="53"/>
      <c r="E1547" s="53"/>
      <c r="F1547" s="53"/>
      <c r="G1547" s="53"/>
      <c r="H1547" s="53"/>
      <c r="I1547" s="53"/>
      <c r="J1547" s="53"/>
      <c r="K1547" s="53"/>
      <c r="L1547" s="53"/>
      <c r="M1547" s="53"/>
      <c r="N1547" s="53"/>
      <c r="O1547" s="53"/>
      <c r="P1547" s="53"/>
      <c r="Q1547" s="53"/>
      <c r="R1547" s="53"/>
      <c r="S1547" s="53"/>
      <c r="T1547" s="53"/>
      <c r="U1547" s="53"/>
      <c r="V1547" s="53"/>
      <c r="W1547" s="53"/>
      <c r="X1547" s="53"/>
      <c r="Y1547" s="53"/>
      <c r="Z1547" s="53"/>
      <c r="AA1547" s="53"/>
    </row>
    <row r="1548" spans="1:27">
      <c r="A1548" s="52">
        <v>1614</v>
      </c>
      <c r="C1548" s="52">
        <f t="shared" si="24"/>
        <v>0</v>
      </c>
      <c r="D1548" s="53"/>
      <c r="E1548" s="53"/>
      <c r="F1548" s="53"/>
      <c r="G1548" s="53"/>
      <c r="H1548" s="53"/>
      <c r="I1548" s="53"/>
      <c r="J1548" s="53"/>
      <c r="K1548" s="53"/>
      <c r="L1548" s="53"/>
      <c r="M1548" s="53"/>
      <c r="N1548" s="53"/>
      <c r="O1548" s="53"/>
      <c r="P1548" s="53"/>
      <c r="Q1548" s="53"/>
      <c r="R1548" s="53"/>
      <c r="S1548" s="53"/>
      <c r="T1548" s="53"/>
      <c r="U1548" s="53"/>
      <c r="V1548" s="53"/>
      <c r="W1548" s="53"/>
      <c r="X1548" s="53"/>
      <c r="Y1548" s="53"/>
      <c r="Z1548" s="53"/>
      <c r="AA1548" s="53"/>
    </row>
    <row r="1549" spans="1:27">
      <c r="A1549" s="52">
        <v>1615</v>
      </c>
      <c r="C1549" s="52">
        <f t="shared" si="24"/>
        <v>0</v>
      </c>
      <c r="D1549" s="53"/>
      <c r="E1549" s="53"/>
      <c r="F1549" s="53"/>
      <c r="G1549" s="53"/>
      <c r="H1549" s="53"/>
      <c r="I1549" s="53"/>
      <c r="J1549" s="53"/>
      <c r="K1549" s="53"/>
      <c r="L1549" s="53"/>
      <c r="M1549" s="53"/>
      <c r="N1549" s="53"/>
      <c r="O1549" s="53"/>
      <c r="P1549" s="53"/>
      <c r="Q1549" s="53"/>
      <c r="R1549" s="53"/>
      <c r="S1549" s="53"/>
      <c r="T1549" s="53"/>
      <c r="U1549" s="53"/>
      <c r="V1549" s="53"/>
      <c r="W1549" s="53"/>
      <c r="X1549" s="53"/>
      <c r="Y1549" s="53"/>
      <c r="Z1549" s="53"/>
      <c r="AA1549" s="53"/>
    </row>
    <row r="1550" spans="1:27">
      <c r="A1550" s="52">
        <v>1616</v>
      </c>
      <c r="C1550" s="52">
        <f t="shared" si="24"/>
        <v>0</v>
      </c>
      <c r="D1550" s="53"/>
      <c r="E1550" s="53"/>
      <c r="F1550" s="53"/>
      <c r="G1550" s="53"/>
      <c r="H1550" s="53"/>
      <c r="I1550" s="53"/>
      <c r="J1550" s="53"/>
      <c r="K1550" s="53"/>
      <c r="L1550" s="53"/>
      <c r="M1550" s="53"/>
      <c r="N1550" s="53"/>
      <c r="O1550" s="53"/>
      <c r="P1550" s="53"/>
      <c r="Q1550" s="53"/>
      <c r="R1550" s="53"/>
      <c r="S1550" s="53"/>
      <c r="T1550" s="53"/>
      <c r="U1550" s="53"/>
      <c r="V1550" s="53"/>
      <c r="W1550" s="53"/>
      <c r="X1550" s="53"/>
      <c r="Y1550" s="53"/>
      <c r="Z1550" s="53"/>
      <c r="AA1550" s="53"/>
    </row>
    <row r="1551" spans="1:27">
      <c r="A1551" s="52">
        <v>1617</v>
      </c>
      <c r="C1551" s="52">
        <f t="shared" si="24"/>
        <v>0</v>
      </c>
      <c r="D1551" s="53"/>
      <c r="E1551" s="53"/>
      <c r="F1551" s="53"/>
      <c r="G1551" s="53"/>
      <c r="H1551" s="53"/>
      <c r="I1551" s="53"/>
      <c r="J1551" s="53"/>
      <c r="K1551" s="53"/>
      <c r="L1551" s="53"/>
      <c r="M1551" s="53"/>
      <c r="N1551" s="53"/>
      <c r="O1551" s="53"/>
      <c r="P1551" s="53"/>
      <c r="Q1551" s="53"/>
      <c r="R1551" s="53"/>
      <c r="S1551" s="53"/>
      <c r="T1551" s="53"/>
      <c r="U1551" s="53"/>
      <c r="V1551" s="53"/>
      <c r="W1551" s="53"/>
      <c r="X1551" s="53"/>
      <c r="Y1551" s="53"/>
      <c r="Z1551" s="53"/>
      <c r="AA1551" s="53"/>
    </row>
    <row r="1552" spans="1:27">
      <c r="A1552" s="52">
        <v>1618</v>
      </c>
      <c r="C1552" s="52">
        <f t="shared" si="24"/>
        <v>0</v>
      </c>
      <c r="D1552" s="53"/>
      <c r="E1552" s="53"/>
      <c r="F1552" s="53"/>
      <c r="G1552" s="53"/>
      <c r="H1552" s="53"/>
      <c r="I1552" s="53"/>
      <c r="J1552" s="53"/>
      <c r="K1552" s="53"/>
      <c r="L1552" s="53"/>
      <c r="M1552" s="53"/>
      <c r="N1552" s="53"/>
      <c r="O1552" s="53"/>
      <c r="P1552" s="53"/>
      <c r="Q1552" s="53"/>
      <c r="R1552" s="53"/>
      <c r="S1552" s="53"/>
      <c r="T1552" s="53"/>
      <c r="U1552" s="53"/>
      <c r="V1552" s="53"/>
      <c r="W1552" s="53"/>
      <c r="X1552" s="53"/>
      <c r="Y1552" s="53"/>
      <c r="Z1552" s="53"/>
      <c r="AA1552" s="53"/>
    </row>
    <row r="1553" spans="1:27">
      <c r="A1553" s="52">
        <v>1619</v>
      </c>
      <c r="C1553" s="52">
        <f t="shared" si="24"/>
        <v>0</v>
      </c>
      <c r="D1553" s="53"/>
      <c r="E1553" s="53"/>
      <c r="F1553" s="53"/>
      <c r="G1553" s="53"/>
      <c r="H1553" s="53"/>
      <c r="I1553" s="53"/>
      <c r="J1553" s="53"/>
      <c r="K1553" s="53"/>
      <c r="L1553" s="53"/>
      <c r="M1553" s="53"/>
      <c r="N1553" s="53"/>
      <c r="O1553" s="53"/>
      <c r="P1553" s="53"/>
      <c r="Q1553" s="53"/>
      <c r="R1553" s="53"/>
      <c r="S1553" s="53"/>
      <c r="T1553" s="53"/>
      <c r="U1553" s="53"/>
      <c r="V1553" s="53"/>
      <c r="W1553" s="53"/>
      <c r="X1553" s="53"/>
      <c r="Y1553" s="53"/>
      <c r="Z1553" s="53"/>
      <c r="AA1553" s="53"/>
    </row>
    <row r="1554" spans="1:27">
      <c r="A1554" s="52">
        <v>1620</v>
      </c>
      <c r="C1554" s="52">
        <f t="shared" si="24"/>
        <v>0</v>
      </c>
      <c r="D1554" s="53"/>
      <c r="E1554" s="53"/>
      <c r="F1554" s="53"/>
      <c r="G1554" s="53"/>
      <c r="H1554" s="53"/>
      <c r="I1554" s="53"/>
      <c r="J1554" s="53"/>
      <c r="K1554" s="53"/>
      <c r="L1554" s="53"/>
      <c r="M1554" s="53"/>
      <c r="N1554" s="53"/>
      <c r="O1554" s="53"/>
      <c r="P1554" s="53"/>
      <c r="Q1554" s="53"/>
      <c r="R1554" s="53"/>
      <c r="S1554" s="53"/>
      <c r="T1554" s="53"/>
      <c r="U1554" s="53"/>
      <c r="V1554" s="53"/>
      <c r="W1554" s="53"/>
      <c r="X1554" s="53"/>
      <c r="Y1554" s="53"/>
      <c r="Z1554" s="53"/>
      <c r="AA1554" s="53"/>
    </row>
    <row r="1555" spans="1:27">
      <c r="A1555" s="52">
        <v>1621</v>
      </c>
      <c r="C1555" s="52">
        <f t="shared" si="24"/>
        <v>0</v>
      </c>
      <c r="D1555" s="53"/>
      <c r="E1555" s="53"/>
      <c r="F1555" s="53"/>
      <c r="G1555" s="53"/>
      <c r="H1555" s="53"/>
      <c r="I1555" s="53"/>
      <c r="J1555" s="53"/>
      <c r="K1555" s="53"/>
      <c r="L1555" s="53"/>
      <c r="M1555" s="53"/>
      <c r="N1555" s="53"/>
      <c r="O1555" s="53"/>
      <c r="P1555" s="53"/>
      <c r="Q1555" s="53"/>
      <c r="R1555" s="53"/>
      <c r="S1555" s="53"/>
      <c r="T1555" s="53"/>
      <c r="U1555" s="53"/>
      <c r="V1555" s="53"/>
      <c r="W1555" s="53"/>
      <c r="X1555" s="53"/>
      <c r="Y1555" s="53"/>
      <c r="Z1555" s="53"/>
      <c r="AA1555" s="53"/>
    </row>
    <row r="1556" spans="1:27">
      <c r="A1556" s="52">
        <v>1622</v>
      </c>
      <c r="C1556" s="52">
        <f t="shared" si="24"/>
        <v>0</v>
      </c>
      <c r="D1556" s="53"/>
      <c r="E1556" s="53"/>
      <c r="F1556" s="53"/>
      <c r="G1556" s="53"/>
      <c r="H1556" s="53"/>
      <c r="I1556" s="53"/>
      <c r="J1556" s="53"/>
      <c r="K1556" s="53"/>
      <c r="L1556" s="53"/>
      <c r="M1556" s="53"/>
      <c r="N1556" s="53"/>
      <c r="O1556" s="53"/>
      <c r="P1556" s="53"/>
      <c r="Q1556" s="53"/>
      <c r="R1556" s="53"/>
      <c r="S1556" s="53"/>
      <c r="T1556" s="53"/>
      <c r="U1556" s="53"/>
      <c r="V1556" s="53"/>
      <c r="W1556" s="53"/>
      <c r="X1556" s="53"/>
      <c r="Y1556" s="53"/>
      <c r="Z1556" s="53"/>
      <c r="AA1556" s="53"/>
    </row>
    <row r="1557" spans="1:27">
      <c r="A1557" s="52">
        <v>1623</v>
      </c>
      <c r="C1557" s="52">
        <f t="shared" si="24"/>
        <v>0</v>
      </c>
      <c r="D1557" s="53"/>
      <c r="E1557" s="53"/>
      <c r="F1557" s="53"/>
      <c r="G1557" s="53"/>
      <c r="H1557" s="53"/>
      <c r="I1557" s="53"/>
      <c r="J1557" s="53"/>
      <c r="K1557" s="53"/>
      <c r="L1557" s="53"/>
      <c r="M1557" s="53"/>
      <c r="N1557" s="53"/>
      <c r="O1557" s="53"/>
      <c r="P1557" s="53"/>
      <c r="Q1557" s="53"/>
      <c r="R1557" s="53"/>
      <c r="S1557" s="53"/>
      <c r="T1557" s="53"/>
      <c r="U1557" s="53"/>
      <c r="V1557" s="53"/>
      <c r="W1557" s="53"/>
      <c r="X1557" s="53"/>
      <c r="Y1557" s="53"/>
      <c r="Z1557" s="53"/>
      <c r="AA1557" s="53"/>
    </row>
    <row r="1558" spans="1:27">
      <c r="A1558" s="52">
        <v>1624</v>
      </c>
      <c r="C1558" s="52">
        <f t="shared" si="24"/>
        <v>0</v>
      </c>
      <c r="D1558" s="53"/>
      <c r="E1558" s="53"/>
      <c r="F1558" s="53"/>
      <c r="G1558" s="53"/>
      <c r="H1558" s="53"/>
      <c r="I1558" s="53"/>
      <c r="J1558" s="53"/>
      <c r="K1558" s="53"/>
      <c r="L1558" s="53"/>
      <c r="M1558" s="53"/>
      <c r="N1558" s="53"/>
      <c r="O1558" s="53"/>
      <c r="P1558" s="53"/>
      <c r="Q1558" s="53"/>
      <c r="R1558" s="53"/>
      <c r="S1558" s="53"/>
      <c r="T1558" s="53"/>
      <c r="U1558" s="53"/>
      <c r="V1558" s="53"/>
      <c r="W1558" s="53"/>
      <c r="X1558" s="53"/>
      <c r="Y1558" s="53"/>
      <c r="Z1558" s="53"/>
      <c r="AA1558" s="53"/>
    </row>
    <row r="1559" spans="1:27">
      <c r="A1559" s="52">
        <v>1625</v>
      </c>
      <c r="C1559" s="52">
        <f t="shared" si="24"/>
        <v>0</v>
      </c>
      <c r="D1559" s="53"/>
      <c r="E1559" s="53"/>
      <c r="F1559" s="53"/>
      <c r="G1559" s="53"/>
      <c r="H1559" s="53"/>
      <c r="I1559" s="53"/>
      <c r="J1559" s="53"/>
      <c r="K1559" s="53"/>
      <c r="L1559" s="53"/>
      <c r="M1559" s="53"/>
      <c r="N1559" s="53"/>
      <c r="O1559" s="53"/>
      <c r="P1559" s="53"/>
      <c r="Q1559" s="53"/>
      <c r="R1559" s="53"/>
      <c r="S1559" s="53"/>
      <c r="T1559" s="53"/>
      <c r="U1559" s="53"/>
      <c r="V1559" s="53"/>
      <c r="W1559" s="53"/>
      <c r="X1559" s="53"/>
      <c r="Y1559" s="53"/>
      <c r="Z1559" s="53"/>
      <c r="AA1559" s="53"/>
    </row>
    <row r="1560" spans="1:27">
      <c r="A1560" s="52">
        <v>1626</v>
      </c>
      <c r="C1560" s="52">
        <f t="shared" si="24"/>
        <v>0</v>
      </c>
      <c r="D1560" s="53"/>
      <c r="E1560" s="53"/>
      <c r="F1560" s="53"/>
      <c r="G1560" s="53"/>
      <c r="H1560" s="53"/>
      <c r="I1560" s="53"/>
      <c r="J1560" s="53"/>
      <c r="K1560" s="53"/>
      <c r="L1560" s="53"/>
      <c r="M1560" s="53"/>
      <c r="N1560" s="53"/>
      <c r="O1560" s="53"/>
      <c r="P1560" s="53"/>
      <c r="Q1560" s="53"/>
      <c r="R1560" s="53"/>
      <c r="S1560" s="53"/>
      <c r="T1560" s="53"/>
      <c r="U1560" s="53"/>
      <c r="V1560" s="53"/>
      <c r="W1560" s="53"/>
      <c r="X1560" s="53"/>
      <c r="Y1560" s="53"/>
      <c r="Z1560" s="53"/>
      <c r="AA1560" s="53"/>
    </row>
    <row r="1561" spans="1:27">
      <c r="A1561" s="52">
        <v>1627</v>
      </c>
      <c r="C1561" s="52">
        <f t="shared" si="24"/>
        <v>0</v>
      </c>
      <c r="D1561" s="53"/>
      <c r="E1561" s="53"/>
      <c r="F1561" s="53"/>
      <c r="G1561" s="53"/>
      <c r="H1561" s="53"/>
      <c r="I1561" s="53"/>
      <c r="J1561" s="53"/>
      <c r="K1561" s="53"/>
      <c r="L1561" s="53"/>
      <c r="M1561" s="53"/>
      <c r="N1561" s="53"/>
      <c r="O1561" s="53"/>
      <c r="P1561" s="53"/>
      <c r="Q1561" s="53"/>
      <c r="R1561" s="53"/>
      <c r="S1561" s="53"/>
      <c r="T1561" s="53"/>
      <c r="U1561" s="53"/>
      <c r="V1561" s="53"/>
      <c r="W1561" s="53"/>
      <c r="X1561" s="53"/>
      <c r="Y1561" s="53"/>
      <c r="Z1561" s="53"/>
      <c r="AA1561" s="53"/>
    </row>
    <row r="1562" spans="1:27">
      <c r="A1562" s="52">
        <v>1628</v>
      </c>
      <c r="C1562" s="52">
        <f t="shared" si="24"/>
        <v>0</v>
      </c>
      <c r="D1562" s="53"/>
      <c r="E1562" s="53"/>
      <c r="F1562" s="53"/>
      <c r="G1562" s="53"/>
      <c r="H1562" s="53"/>
      <c r="I1562" s="53"/>
      <c r="J1562" s="53"/>
      <c r="K1562" s="53"/>
      <c r="L1562" s="53"/>
      <c r="M1562" s="53"/>
      <c r="N1562" s="53"/>
      <c r="O1562" s="53"/>
      <c r="P1562" s="53"/>
      <c r="Q1562" s="53"/>
      <c r="R1562" s="53"/>
      <c r="S1562" s="53"/>
      <c r="T1562" s="53"/>
      <c r="U1562" s="53"/>
      <c r="V1562" s="53"/>
      <c r="W1562" s="53"/>
      <c r="X1562" s="53"/>
      <c r="Y1562" s="53"/>
      <c r="Z1562" s="53"/>
      <c r="AA1562" s="53"/>
    </row>
    <row r="1563" spans="1:27">
      <c r="A1563" s="52">
        <v>1629</v>
      </c>
      <c r="C1563" s="52">
        <f t="shared" si="24"/>
        <v>0</v>
      </c>
      <c r="D1563" s="53"/>
      <c r="E1563" s="53"/>
      <c r="F1563" s="53"/>
      <c r="G1563" s="53"/>
      <c r="H1563" s="53"/>
      <c r="I1563" s="53"/>
      <c r="J1563" s="53"/>
      <c r="K1563" s="53"/>
      <c r="L1563" s="53"/>
      <c r="M1563" s="53"/>
      <c r="N1563" s="53"/>
      <c r="O1563" s="53"/>
      <c r="P1563" s="53"/>
      <c r="Q1563" s="53"/>
      <c r="R1563" s="53"/>
      <c r="S1563" s="53"/>
      <c r="T1563" s="53"/>
      <c r="U1563" s="53"/>
      <c r="V1563" s="53"/>
      <c r="W1563" s="53"/>
      <c r="X1563" s="53"/>
      <c r="Y1563" s="53"/>
      <c r="Z1563" s="53"/>
      <c r="AA1563" s="53"/>
    </row>
    <row r="1564" spans="1:27">
      <c r="A1564" s="52">
        <v>1630</v>
      </c>
      <c r="C1564" s="52">
        <f t="shared" si="24"/>
        <v>0</v>
      </c>
      <c r="D1564" s="53"/>
      <c r="E1564" s="53"/>
      <c r="F1564" s="53"/>
      <c r="G1564" s="53"/>
      <c r="H1564" s="53"/>
      <c r="I1564" s="53"/>
      <c r="J1564" s="53"/>
      <c r="K1564" s="53"/>
      <c r="L1564" s="53"/>
      <c r="M1564" s="53"/>
      <c r="N1564" s="53"/>
      <c r="O1564" s="53"/>
      <c r="P1564" s="53"/>
      <c r="Q1564" s="53"/>
      <c r="R1564" s="53"/>
      <c r="S1564" s="53"/>
      <c r="T1564" s="53"/>
      <c r="U1564" s="53"/>
      <c r="V1564" s="53"/>
      <c r="W1564" s="53"/>
      <c r="X1564" s="53"/>
      <c r="Y1564" s="53"/>
      <c r="Z1564" s="53"/>
      <c r="AA1564" s="53"/>
    </row>
    <row r="1565" spans="1:27">
      <c r="A1565" s="52">
        <v>1631</v>
      </c>
      <c r="C1565" s="52">
        <f t="shared" si="24"/>
        <v>0</v>
      </c>
      <c r="D1565" s="53"/>
      <c r="E1565" s="53"/>
      <c r="F1565" s="53"/>
      <c r="G1565" s="53"/>
      <c r="H1565" s="53"/>
      <c r="I1565" s="53"/>
      <c r="J1565" s="53"/>
      <c r="K1565" s="53"/>
      <c r="L1565" s="53"/>
      <c r="M1565" s="53"/>
      <c r="N1565" s="53"/>
      <c r="O1565" s="53"/>
      <c r="P1565" s="53"/>
      <c r="Q1565" s="53"/>
      <c r="R1565" s="53"/>
      <c r="S1565" s="53"/>
      <c r="T1565" s="53"/>
      <c r="U1565" s="53"/>
      <c r="V1565" s="53"/>
      <c r="W1565" s="53"/>
      <c r="X1565" s="53"/>
      <c r="Y1565" s="53"/>
      <c r="Z1565" s="53"/>
      <c r="AA1565" s="53"/>
    </row>
    <row r="1566" spans="1:27">
      <c r="A1566" s="52">
        <v>1632</v>
      </c>
      <c r="C1566" s="52">
        <f t="shared" si="24"/>
        <v>0</v>
      </c>
      <c r="D1566" s="53"/>
      <c r="E1566" s="53"/>
      <c r="F1566" s="53"/>
      <c r="G1566" s="53"/>
      <c r="H1566" s="53"/>
      <c r="I1566" s="53"/>
      <c r="J1566" s="53"/>
      <c r="K1566" s="53"/>
      <c r="L1566" s="53"/>
      <c r="M1566" s="53"/>
      <c r="N1566" s="53"/>
      <c r="O1566" s="53"/>
      <c r="P1566" s="53"/>
      <c r="Q1566" s="53"/>
      <c r="R1566" s="53"/>
      <c r="S1566" s="53"/>
      <c r="T1566" s="53"/>
      <c r="U1566" s="53"/>
      <c r="V1566" s="53"/>
      <c r="W1566" s="53"/>
      <c r="X1566" s="53"/>
      <c r="Y1566" s="53"/>
      <c r="Z1566" s="53"/>
      <c r="AA1566" s="53"/>
    </row>
    <row r="1567" spans="1:27">
      <c r="A1567" s="52">
        <v>1633</v>
      </c>
      <c r="C1567" s="52">
        <f t="shared" si="24"/>
        <v>0</v>
      </c>
      <c r="D1567" s="53"/>
      <c r="E1567" s="53"/>
      <c r="F1567" s="53"/>
      <c r="G1567" s="53"/>
      <c r="H1567" s="53"/>
      <c r="I1567" s="53"/>
      <c r="J1567" s="53"/>
      <c r="K1567" s="53"/>
      <c r="L1567" s="53"/>
      <c r="M1567" s="53"/>
      <c r="N1567" s="53"/>
      <c r="O1567" s="53"/>
      <c r="P1567" s="53"/>
      <c r="Q1567" s="53"/>
      <c r="R1567" s="53"/>
      <c r="S1567" s="53"/>
      <c r="T1567" s="53"/>
      <c r="U1567" s="53"/>
      <c r="V1567" s="53"/>
      <c r="W1567" s="53"/>
      <c r="X1567" s="53"/>
      <c r="Y1567" s="53"/>
      <c r="Z1567" s="53"/>
      <c r="AA1567" s="53"/>
    </row>
    <row r="1568" spans="1:27">
      <c r="A1568" s="52">
        <v>1634</v>
      </c>
      <c r="C1568" s="52">
        <f t="shared" si="24"/>
        <v>0</v>
      </c>
      <c r="D1568" s="53"/>
      <c r="E1568" s="53"/>
      <c r="F1568" s="53"/>
      <c r="G1568" s="53"/>
      <c r="H1568" s="53"/>
      <c r="I1568" s="53"/>
      <c r="J1568" s="53"/>
      <c r="K1568" s="53"/>
      <c r="L1568" s="53"/>
      <c r="M1568" s="53"/>
      <c r="N1568" s="53"/>
      <c r="O1568" s="53"/>
      <c r="P1568" s="53"/>
      <c r="Q1568" s="53"/>
      <c r="R1568" s="53"/>
      <c r="S1568" s="53"/>
      <c r="T1568" s="53"/>
      <c r="U1568" s="53"/>
      <c r="V1568" s="53"/>
      <c r="W1568" s="53"/>
      <c r="X1568" s="53"/>
      <c r="Y1568" s="53"/>
      <c r="Z1568" s="53"/>
      <c r="AA1568" s="53"/>
    </row>
    <row r="1569" spans="1:27">
      <c r="A1569" s="52">
        <v>1635</v>
      </c>
      <c r="C1569" s="52">
        <f t="shared" si="24"/>
        <v>0</v>
      </c>
      <c r="D1569" s="53"/>
      <c r="E1569" s="53"/>
      <c r="F1569" s="53"/>
      <c r="G1569" s="53"/>
      <c r="H1569" s="53"/>
      <c r="I1569" s="53"/>
      <c r="J1569" s="53"/>
      <c r="K1569" s="53"/>
      <c r="L1569" s="53"/>
      <c r="M1569" s="53"/>
      <c r="N1569" s="53"/>
      <c r="O1569" s="53"/>
      <c r="P1569" s="53"/>
      <c r="Q1569" s="53"/>
      <c r="R1569" s="53"/>
      <c r="S1569" s="53"/>
      <c r="T1569" s="53"/>
      <c r="U1569" s="53"/>
      <c r="V1569" s="53"/>
      <c r="W1569" s="53"/>
      <c r="X1569" s="53"/>
      <c r="Y1569" s="53"/>
      <c r="Z1569" s="53"/>
      <c r="AA1569" s="53"/>
    </row>
    <row r="1570" spans="1:27">
      <c r="A1570" s="52">
        <v>1636</v>
      </c>
      <c r="C1570" s="52">
        <f t="shared" si="24"/>
        <v>0</v>
      </c>
      <c r="D1570" s="53"/>
      <c r="E1570" s="53"/>
      <c r="F1570" s="53"/>
      <c r="G1570" s="53"/>
      <c r="H1570" s="53"/>
      <c r="I1570" s="53"/>
      <c r="J1570" s="53"/>
      <c r="K1570" s="53"/>
      <c r="L1570" s="53"/>
      <c r="M1570" s="53"/>
      <c r="N1570" s="53"/>
      <c r="O1570" s="53"/>
      <c r="P1570" s="53"/>
      <c r="Q1570" s="53"/>
      <c r="R1570" s="53"/>
      <c r="S1570" s="53"/>
      <c r="T1570" s="53"/>
      <c r="U1570" s="53"/>
      <c r="V1570" s="53"/>
      <c r="W1570" s="53"/>
      <c r="X1570" s="53"/>
      <c r="Y1570" s="53"/>
      <c r="Z1570" s="53"/>
      <c r="AA1570" s="53"/>
    </row>
    <row r="1571" spans="1:27">
      <c r="A1571" s="52">
        <v>1637</v>
      </c>
      <c r="C1571" s="52">
        <f t="shared" si="24"/>
        <v>0</v>
      </c>
      <c r="D1571" s="53"/>
      <c r="E1571" s="53"/>
      <c r="F1571" s="53"/>
      <c r="G1571" s="53"/>
      <c r="H1571" s="53"/>
      <c r="I1571" s="53"/>
      <c r="J1571" s="53"/>
      <c r="K1571" s="53"/>
      <c r="L1571" s="53"/>
      <c r="M1571" s="53"/>
      <c r="N1571" s="53"/>
      <c r="O1571" s="53"/>
      <c r="P1571" s="53"/>
      <c r="Q1571" s="53"/>
      <c r="R1571" s="53"/>
      <c r="S1571" s="53"/>
      <c r="T1571" s="53"/>
      <c r="U1571" s="53"/>
      <c r="V1571" s="53"/>
      <c r="W1571" s="53"/>
      <c r="X1571" s="53"/>
      <c r="Y1571" s="53"/>
      <c r="Z1571" s="53"/>
      <c r="AA1571" s="53"/>
    </row>
    <row r="1572" spans="1:27">
      <c r="A1572" s="52">
        <v>1638</v>
      </c>
      <c r="C1572" s="52">
        <f t="shared" si="24"/>
        <v>0</v>
      </c>
      <c r="D1572" s="53"/>
      <c r="E1572" s="53"/>
      <c r="F1572" s="53"/>
      <c r="G1572" s="53"/>
      <c r="H1572" s="53"/>
      <c r="I1572" s="53"/>
      <c r="J1572" s="53"/>
      <c r="K1572" s="53"/>
      <c r="L1572" s="53"/>
      <c r="M1572" s="53"/>
      <c r="N1572" s="53"/>
      <c r="O1572" s="53"/>
      <c r="P1572" s="53"/>
      <c r="Q1572" s="53"/>
      <c r="R1572" s="53"/>
      <c r="S1572" s="53"/>
      <c r="T1572" s="53"/>
      <c r="U1572" s="53"/>
      <c r="V1572" s="53"/>
      <c r="W1572" s="53"/>
      <c r="X1572" s="53"/>
      <c r="Y1572" s="53"/>
      <c r="Z1572" s="53"/>
      <c r="AA1572" s="53"/>
    </row>
    <row r="1573" spans="1:27">
      <c r="A1573" s="52">
        <v>1639</v>
      </c>
      <c r="C1573" s="52">
        <f t="shared" si="24"/>
        <v>0</v>
      </c>
      <c r="D1573" s="53"/>
      <c r="E1573" s="53"/>
      <c r="F1573" s="53"/>
      <c r="G1573" s="53"/>
      <c r="H1573" s="53"/>
      <c r="I1573" s="53"/>
      <c r="J1573" s="53"/>
      <c r="K1573" s="53"/>
      <c r="L1573" s="53"/>
      <c r="M1573" s="53"/>
      <c r="N1573" s="53"/>
      <c r="O1573" s="53"/>
      <c r="P1573" s="53"/>
      <c r="Q1573" s="53"/>
      <c r="R1573" s="53"/>
      <c r="S1573" s="53"/>
      <c r="T1573" s="53"/>
      <c r="U1573" s="53"/>
      <c r="V1573" s="53"/>
      <c r="W1573" s="53"/>
      <c r="X1573" s="53"/>
      <c r="Y1573" s="53"/>
      <c r="Z1573" s="53"/>
      <c r="AA1573" s="53"/>
    </row>
    <row r="1574" spans="1:27">
      <c r="A1574" s="52">
        <v>1640</v>
      </c>
      <c r="C1574" s="52">
        <f t="shared" si="24"/>
        <v>0</v>
      </c>
      <c r="D1574" s="53"/>
      <c r="E1574" s="53"/>
      <c r="F1574" s="53"/>
      <c r="G1574" s="53"/>
      <c r="H1574" s="53"/>
      <c r="I1574" s="53"/>
      <c r="J1574" s="53"/>
      <c r="K1574" s="53"/>
      <c r="L1574" s="53"/>
      <c r="M1574" s="53"/>
      <c r="N1574" s="53"/>
      <c r="O1574" s="53"/>
      <c r="P1574" s="53"/>
      <c r="Q1574" s="53"/>
      <c r="R1574" s="53"/>
      <c r="S1574" s="53"/>
      <c r="T1574" s="53"/>
      <c r="U1574" s="53"/>
      <c r="V1574" s="53"/>
      <c r="W1574" s="53"/>
      <c r="X1574" s="53"/>
      <c r="Y1574" s="53"/>
      <c r="Z1574" s="53"/>
      <c r="AA1574" s="53"/>
    </row>
    <row r="1575" spans="1:27">
      <c r="A1575" s="52">
        <v>1641</v>
      </c>
      <c r="C1575" s="52">
        <f t="shared" si="24"/>
        <v>0</v>
      </c>
      <c r="D1575" s="53"/>
      <c r="E1575" s="53"/>
      <c r="F1575" s="53"/>
      <c r="G1575" s="53"/>
      <c r="H1575" s="53"/>
      <c r="I1575" s="53"/>
      <c r="J1575" s="53"/>
      <c r="K1575" s="53"/>
      <c r="L1575" s="53"/>
      <c r="M1575" s="53"/>
      <c r="N1575" s="53"/>
      <c r="O1575" s="53"/>
      <c r="P1575" s="53"/>
      <c r="Q1575" s="53"/>
      <c r="R1575" s="53"/>
      <c r="S1575" s="53"/>
      <c r="T1575" s="53"/>
      <c r="U1575" s="53"/>
      <c r="V1575" s="53"/>
      <c r="W1575" s="53"/>
      <c r="X1575" s="53"/>
      <c r="Y1575" s="53"/>
      <c r="Z1575" s="53"/>
      <c r="AA1575" s="53"/>
    </row>
    <row r="1576" spans="1:27">
      <c r="A1576" s="52">
        <v>1642</v>
      </c>
      <c r="C1576" s="52">
        <f t="shared" si="24"/>
        <v>0</v>
      </c>
      <c r="D1576" s="53"/>
      <c r="E1576" s="53"/>
      <c r="F1576" s="53"/>
      <c r="G1576" s="53"/>
      <c r="H1576" s="53"/>
      <c r="I1576" s="53"/>
      <c r="J1576" s="53"/>
      <c r="K1576" s="53"/>
      <c r="L1576" s="53"/>
      <c r="M1576" s="53"/>
      <c r="N1576" s="53"/>
      <c r="O1576" s="53"/>
      <c r="P1576" s="53"/>
      <c r="Q1576" s="53"/>
      <c r="R1576" s="53"/>
      <c r="S1576" s="53"/>
      <c r="T1576" s="53"/>
      <c r="U1576" s="53"/>
      <c r="V1576" s="53"/>
      <c r="W1576" s="53"/>
      <c r="X1576" s="53"/>
      <c r="Y1576" s="53"/>
      <c r="Z1576" s="53"/>
      <c r="AA1576" s="53"/>
    </row>
    <row r="1577" spans="1:27">
      <c r="A1577" s="52">
        <v>1643</v>
      </c>
      <c r="C1577" s="52">
        <f t="shared" si="24"/>
        <v>0</v>
      </c>
      <c r="D1577" s="53"/>
      <c r="E1577" s="53"/>
      <c r="F1577" s="53"/>
      <c r="G1577" s="53"/>
      <c r="H1577" s="53"/>
      <c r="I1577" s="53"/>
      <c r="J1577" s="53"/>
      <c r="K1577" s="53"/>
      <c r="L1577" s="53"/>
      <c r="M1577" s="53"/>
      <c r="N1577" s="53"/>
      <c r="O1577" s="53"/>
      <c r="P1577" s="53"/>
      <c r="Q1577" s="53"/>
      <c r="R1577" s="53"/>
      <c r="S1577" s="53"/>
      <c r="T1577" s="53"/>
      <c r="U1577" s="53"/>
      <c r="V1577" s="53"/>
      <c r="W1577" s="53"/>
      <c r="X1577" s="53"/>
      <c r="Y1577" s="53"/>
      <c r="Z1577" s="53"/>
      <c r="AA1577" s="53"/>
    </row>
    <row r="1578" spans="1:27">
      <c r="A1578" s="52">
        <v>1644</v>
      </c>
      <c r="C1578" s="52">
        <f t="shared" si="24"/>
        <v>0</v>
      </c>
      <c r="D1578" s="53"/>
      <c r="E1578" s="53"/>
      <c r="F1578" s="53"/>
      <c r="G1578" s="53"/>
      <c r="H1578" s="53"/>
      <c r="I1578" s="53"/>
      <c r="J1578" s="53"/>
      <c r="K1578" s="53"/>
      <c r="L1578" s="53"/>
      <c r="M1578" s="53"/>
      <c r="N1578" s="53"/>
      <c r="O1578" s="53"/>
      <c r="P1578" s="53"/>
      <c r="Q1578" s="53"/>
      <c r="R1578" s="53"/>
      <c r="S1578" s="53"/>
      <c r="T1578" s="53"/>
      <c r="U1578" s="53"/>
      <c r="V1578" s="53"/>
      <c r="W1578" s="53"/>
      <c r="X1578" s="53"/>
      <c r="Y1578" s="53"/>
      <c r="Z1578" s="53"/>
      <c r="AA1578" s="53"/>
    </row>
    <row r="1579" spans="1:27">
      <c r="A1579" s="52">
        <v>1645</v>
      </c>
      <c r="C1579" s="52">
        <f t="shared" si="24"/>
        <v>0</v>
      </c>
      <c r="D1579" s="53"/>
      <c r="E1579" s="53"/>
      <c r="F1579" s="53"/>
      <c r="G1579" s="53"/>
      <c r="H1579" s="53"/>
      <c r="I1579" s="53"/>
      <c r="J1579" s="53"/>
      <c r="K1579" s="53"/>
      <c r="L1579" s="53"/>
      <c r="M1579" s="53"/>
      <c r="N1579" s="53"/>
      <c r="O1579" s="53"/>
      <c r="P1579" s="53"/>
      <c r="Q1579" s="53"/>
      <c r="R1579" s="53"/>
      <c r="S1579" s="53"/>
      <c r="T1579" s="53"/>
      <c r="U1579" s="53"/>
      <c r="V1579" s="53"/>
      <c r="W1579" s="53"/>
      <c r="X1579" s="53"/>
      <c r="Y1579" s="53"/>
      <c r="Z1579" s="53"/>
      <c r="AA1579" s="53"/>
    </row>
    <row r="1580" spans="1:27">
      <c r="A1580" s="52">
        <v>1646</v>
      </c>
      <c r="C1580" s="52">
        <f t="shared" si="24"/>
        <v>0</v>
      </c>
      <c r="D1580" s="53"/>
      <c r="E1580" s="53"/>
      <c r="F1580" s="53"/>
      <c r="G1580" s="53"/>
      <c r="H1580" s="53"/>
      <c r="I1580" s="53"/>
      <c r="J1580" s="53"/>
      <c r="K1580" s="53"/>
      <c r="L1580" s="53"/>
      <c r="M1580" s="53"/>
      <c r="N1580" s="53"/>
      <c r="O1580" s="53"/>
      <c r="P1580" s="53"/>
      <c r="Q1580" s="53"/>
      <c r="R1580" s="53"/>
      <c r="S1580" s="53"/>
      <c r="T1580" s="53"/>
      <c r="U1580" s="53"/>
      <c r="V1580" s="53"/>
      <c r="W1580" s="53"/>
      <c r="X1580" s="53"/>
      <c r="Y1580" s="53"/>
      <c r="Z1580" s="53"/>
      <c r="AA1580" s="53"/>
    </row>
    <row r="1581" spans="1:27">
      <c r="A1581" s="52">
        <v>1647</v>
      </c>
      <c r="C1581" s="52">
        <f t="shared" si="24"/>
        <v>0</v>
      </c>
      <c r="D1581" s="53"/>
      <c r="E1581" s="53"/>
      <c r="F1581" s="53"/>
      <c r="G1581" s="53"/>
      <c r="H1581" s="53"/>
      <c r="I1581" s="53"/>
      <c r="J1581" s="53"/>
      <c r="K1581" s="53"/>
      <c r="L1581" s="53"/>
      <c r="M1581" s="53"/>
      <c r="N1581" s="53"/>
      <c r="O1581" s="53"/>
      <c r="P1581" s="53"/>
      <c r="Q1581" s="53"/>
      <c r="R1581" s="53"/>
      <c r="S1581" s="53"/>
      <c r="T1581" s="53"/>
      <c r="U1581" s="53"/>
      <c r="V1581" s="53"/>
      <c r="W1581" s="53"/>
      <c r="X1581" s="53"/>
      <c r="Y1581" s="53"/>
      <c r="Z1581" s="53"/>
      <c r="AA1581" s="53"/>
    </row>
    <row r="1582" spans="1:27">
      <c r="A1582" s="52">
        <v>1648</v>
      </c>
      <c r="C1582" s="52">
        <f t="shared" si="24"/>
        <v>0</v>
      </c>
      <c r="D1582" s="53"/>
      <c r="E1582" s="53"/>
      <c r="F1582" s="53"/>
      <c r="G1582" s="53"/>
      <c r="H1582" s="53"/>
      <c r="I1582" s="53"/>
      <c r="J1582" s="53"/>
      <c r="K1582" s="53"/>
      <c r="L1582" s="53"/>
      <c r="M1582" s="53"/>
      <c r="N1582" s="53"/>
      <c r="O1582" s="53"/>
      <c r="P1582" s="53"/>
      <c r="Q1582" s="53"/>
      <c r="R1582" s="53"/>
      <c r="S1582" s="53"/>
      <c r="T1582" s="53"/>
      <c r="U1582" s="53"/>
      <c r="V1582" s="53"/>
      <c r="W1582" s="53"/>
      <c r="X1582" s="53"/>
      <c r="Y1582" s="53"/>
      <c r="Z1582" s="53"/>
      <c r="AA1582" s="53"/>
    </row>
    <row r="1583" spans="1:27">
      <c r="A1583" s="52">
        <v>1649</v>
      </c>
      <c r="C1583" s="52">
        <f t="shared" si="24"/>
        <v>0</v>
      </c>
      <c r="D1583" s="53"/>
      <c r="E1583" s="53"/>
      <c r="F1583" s="53"/>
      <c r="G1583" s="53"/>
      <c r="H1583" s="53"/>
      <c r="I1583" s="53"/>
      <c r="J1583" s="53"/>
      <c r="K1583" s="53"/>
      <c r="L1583" s="53"/>
      <c r="M1583" s="53"/>
      <c r="N1583" s="53"/>
      <c r="O1583" s="53"/>
      <c r="P1583" s="53"/>
      <c r="Q1583" s="53"/>
      <c r="R1583" s="53"/>
      <c r="S1583" s="53"/>
      <c r="T1583" s="53"/>
      <c r="U1583" s="53"/>
      <c r="V1583" s="53"/>
      <c r="W1583" s="53"/>
      <c r="X1583" s="53"/>
      <c r="Y1583" s="53"/>
      <c r="Z1583" s="53"/>
      <c r="AA1583" s="53"/>
    </row>
    <row r="1584" spans="1:27">
      <c r="A1584" s="52">
        <v>1650</v>
      </c>
      <c r="C1584" s="52">
        <f t="shared" si="24"/>
        <v>0</v>
      </c>
      <c r="D1584" s="53"/>
      <c r="E1584" s="53"/>
      <c r="F1584" s="53"/>
      <c r="G1584" s="53"/>
      <c r="H1584" s="53"/>
      <c r="I1584" s="53"/>
      <c r="J1584" s="53"/>
      <c r="K1584" s="53"/>
      <c r="L1584" s="53"/>
      <c r="M1584" s="53"/>
      <c r="N1584" s="53"/>
      <c r="O1584" s="53"/>
      <c r="P1584" s="53"/>
      <c r="Q1584" s="53"/>
      <c r="R1584" s="53"/>
      <c r="S1584" s="53"/>
      <c r="T1584" s="53"/>
      <c r="U1584" s="53"/>
      <c r="V1584" s="53"/>
      <c r="W1584" s="53"/>
      <c r="X1584" s="53"/>
      <c r="Y1584" s="53"/>
      <c r="Z1584" s="53"/>
      <c r="AA1584" s="53"/>
    </row>
    <row r="1585" spans="1:27">
      <c r="A1585" s="52">
        <v>1651</v>
      </c>
      <c r="C1585" s="52">
        <f t="shared" si="24"/>
        <v>0</v>
      </c>
      <c r="D1585" s="53"/>
      <c r="E1585" s="53"/>
      <c r="F1585" s="53"/>
      <c r="G1585" s="53"/>
      <c r="H1585" s="53"/>
      <c r="I1585" s="53"/>
      <c r="J1585" s="53"/>
      <c r="K1585" s="53"/>
      <c r="L1585" s="53"/>
      <c r="M1585" s="53"/>
      <c r="N1585" s="53"/>
      <c r="O1585" s="53"/>
      <c r="P1585" s="53"/>
      <c r="Q1585" s="53"/>
      <c r="R1585" s="53"/>
      <c r="S1585" s="53"/>
      <c r="T1585" s="53"/>
      <c r="U1585" s="53"/>
      <c r="V1585" s="53"/>
      <c r="W1585" s="53"/>
      <c r="X1585" s="53"/>
      <c r="Y1585" s="53"/>
      <c r="Z1585" s="53"/>
      <c r="AA1585" s="53"/>
    </row>
    <row r="1586" spans="1:27">
      <c r="A1586" s="52">
        <v>1652</v>
      </c>
      <c r="C1586" s="52">
        <f t="shared" si="24"/>
        <v>0</v>
      </c>
      <c r="D1586" s="53"/>
      <c r="E1586" s="53"/>
      <c r="F1586" s="53"/>
      <c r="G1586" s="53"/>
      <c r="H1586" s="53"/>
      <c r="I1586" s="53"/>
      <c r="J1586" s="53"/>
      <c r="K1586" s="53"/>
      <c r="L1586" s="53"/>
      <c r="M1586" s="53"/>
      <c r="N1586" s="53"/>
      <c r="O1586" s="53"/>
      <c r="P1586" s="53"/>
      <c r="Q1586" s="53"/>
      <c r="R1586" s="53"/>
      <c r="S1586" s="53"/>
      <c r="T1586" s="53"/>
      <c r="U1586" s="53"/>
      <c r="V1586" s="53"/>
      <c r="W1586" s="53"/>
      <c r="X1586" s="53"/>
      <c r="Y1586" s="53"/>
      <c r="Z1586" s="53"/>
      <c r="AA1586" s="53"/>
    </row>
    <row r="1587" spans="1:27">
      <c r="A1587" s="52">
        <v>1653</v>
      </c>
      <c r="C1587" s="52">
        <f t="shared" si="24"/>
        <v>0</v>
      </c>
      <c r="D1587" s="53"/>
      <c r="E1587" s="53"/>
      <c r="F1587" s="53"/>
      <c r="G1587" s="53"/>
      <c r="H1587" s="53"/>
      <c r="I1587" s="53"/>
      <c r="J1587" s="53"/>
      <c r="K1587" s="53"/>
      <c r="L1587" s="53"/>
      <c r="M1587" s="53"/>
      <c r="N1587" s="53"/>
      <c r="O1587" s="53"/>
      <c r="P1587" s="53"/>
      <c r="Q1587" s="53"/>
      <c r="R1587" s="53"/>
      <c r="S1587" s="53"/>
      <c r="T1587" s="53"/>
      <c r="U1587" s="53"/>
      <c r="V1587" s="53"/>
      <c r="W1587" s="53"/>
      <c r="X1587" s="53"/>
      <c r="Y1587" s="53"/>
      <c r="Z1587" s="53"/>
      <c r="AA1587" s="53"/>
    </row>
    <row r="1588" spans="1:27">
      <c r="A1588" s="52">
        <v>1654</v>
      </c>
      <c r="C1588" s="52">
        <f t="shared" si="24"/>
        <v>0</v>
      </c>
      <c r="D1588" s="53"/>
      <c r="E1588" s="53"/>
      <c r="F1588" s="53"/>
      <c r="G1588" s="53"/>
      <c r="H1588" s="53"/>
      <c r="I1588" s="53"/>
      <c r="J1588" s="53"/>
      <c r="K1588" s="53"/>
      <c r="L1588" s="53"/>
      <c r="M1588" s="53"/>
      <c r="N1588" s="53"/>
      <c r="O1588" s="53"/>
      <c r="P1588" s="53"/>
      <c r="Q1588" s="53"/>
      <c r="R1588" s="53"/>
      <c r="S1588" s="53"/>
      <c r="T1588" s="53"/>
      <c r="U1588" s="53"/>
      <c r="V1588" s="53"/>
      <c r="W1588" s="53"/>
      <c r="X1588" s="53"/>
      <c r="Y1588" s="53"/>
      <c r="Z1588" s="53"/>
      <c r="AA1588" s="53"/>
    </row>
    <row r="1589" spans="1:27">
      <c r="A1589" s="52">
        <v>1655</v>
      </c>
      <c r="C1589" s="52">
        <f t="shared" si="24"/>
        <v>0</v>
      </c>
      <c r="D1589" s="53"/>
      <c r="E1589" s="53"/>
      <c r="F1589" s="53"/>
      <c r="G1589" s="53"/>
      <c r="H1589" s="53"/>
      <c r="I1589" s="53"/>
      <c r="J1589" s="53"/>
      <c r="K1589" s="53"/>
      <c r="L1589" s="53"/>
      <c r="M1589" s="53"/>
      <c r="N1589" s="53"/>
      <c r="O1589" s="53"/>
      <c r="P1589" s="53"/>
      <c r="Q1589" s="53"/>
      <c r="R1589" s="53"/>
      <c r="S1589" s="53"/>
      <c r="T1589" s="53"/>
      <c r="U1589" s="53"/>
      <c r="V1589" s="53"/>
      <c r="W1589" s="53"/>
      <c r="X1589" s="53"/>
      <c r="Y1589" s="53"/>
      <c r="Z1589" s="53"/>
      <c r="AA1589" s="53"/>
    </row>
    <row r="1590" spans="1:27">
      <c r="A1590" s="52">
        <v>1656</v>
      </c>
      <c r="C1590" s="52">
        <f t="shared" si="24"/>
        <v>0</v>
      </c>
      <c r="D1590" s="53"/>
      <c r="E1590" s="53"/>
      <c r="F1590" s="53"/>
      <c r="G1590" s="53"/>
      <c r="H1590" s="53"/>
      <c r="I1590" s="53"/>
      <c r="J1590" s="53"/>
      <c r="K1590" s="53"/>
      <c r="L1590" s="53"/>
      <c r="M1590" s="53"/>
      <c r="N1590" s="53"/>
      <c r="O1590" s="53"/>
      <c r="P1590" s="53"/>
      <c r="Q1590" s="53"/>
      <c r="R1590" s="53"/>
      <c r="S1590" s="53"/>
      <c r="T1590" s="53"/>
      <c r="U1590" s="53"/>
      <c r="V1590" s="53"/>
      <c r="W1590" s="53"/>
      <c r="X1590" s="53"/>
      <c r="Y1590" s="53"/>
      <c r="Z1590" s="53"/>
      <c r="AA1590" s="53"/>
    </row>
    <row r="1591" spans="1:27">
      <c r="A1591" s="52">
        <v>1657</v>
      </c>
      <c r="C1591" s="52">
        <f t="shared" si="24"/>
        <v>0</v>
      </c>
      <c r="D1591" s="53"/>
      <c r="E1591" s="53"/>
      <c r="F1591" s="53"/>
      <c r="G1591" s="53"/>
      <c r="H1591" s="53"/>
      <c r="I1591" s="53"/>
      <c r="J1591" s="53"/>
      <c r="K1591" s="53"/>
      <c r="L1591" s="53"/>
      <c r="M1591" s="53"/>
      <c r="N1591" s="53"/>
      <c r="O1591" s="53"/>
      <c r="P1591" s="53"/>
      <c r="Q1591" s="53"/>
      <c r="R1591" s="53"/>
      <c r="S1591" s="53"/>
      <c r="T1591" s="53"/>
      <c r="U1591" s="53"/>
      <c r="V1591" s="53"/>
      <c r="W1591" s="53"/>
      <c r="X1591" s="53"/>
      <c r="Y1591" s="53"/>
      <c r="Z1591" s="53"/>
      <c r="AA1591" s="53"/>
    </row>
    <row r="1592" spans="1:27">
      <c r="A1592" s="52">
        <v>1658</v>
      </c>
      <c r="C1592" s="52">
        <f t="shared" si="24"/>
        <v>0</v>
      </c>
      <c r="D1592" s="53"/>
      <c r="E1592" s="53"/>
      <c r="F1592" s="53"/>
      <c r="G1592" s="53"/>
      <c r="H1592" s="53"/>
      <c r="I1592" s="53"/>
      <c r="J1592" s="53"/>
      <c r="K1592" s="53"/>
      <c r="L1592" s="53"/>
      <c r="M1592" s="53"/>
      <c r="N1592" s="53"/>
      <c r="O1592" s="53"/>
      <c r="P1592" s="53"/>
      <c r="Q1592" s="53"/>
      <c r="R1592" s="53"/>
      <c r="S1592" s="53"/>
      <c r="T1592" s="53"/>
      <c r="U1592" s="53"/>
      <c r="V1592" s="53"/>
      <c r="W1592" s="53"/>
      <c r="X1592" s="53"/>
      <c r="Y1592" s="53"/>
      <c r="Z1592" s="53"/>
      <c r="AA1592" s="53"/>
    </row>
    <row r="1593" spans="1:27">
      <c r="A1593" s="52">
        <v>1659</v>
      </c>
      <c r="C1593" s="52">
        <f t="shared" si="24"/>
        <v>0</v>
      </c>
      <c r="D1593" s="53"/>
      <c r="E1593" s="53"/>
      <c r="F1593" s="53"/>
      <c r="G1593" s="53"/>
      <c r="H1593" s="53"/>
      <c r="I1593" s="53"/>
      <c r="J1593" s="53"/>
      <c r="K1593" s="53"/>
      <c r="L1593" s="53"/>
      <c r="M1593" s="53"/>
      <c r="N1593" s="53"/>
      <c r="O1593" s="53"/>
      <c r="P1593" s="53"/>
      <c r="Q1593" s="53"/>
      <c r="R1593" s="53"/>
      <c r="S1593" s="53"/>
      <c r="T1593" s="53"/>
      <c r="U1593" s="53"/>
      <c r="V1593" s="53"/>
      <c r="W1593" s="53"/>
      <c r="X1593" s="53"/>
      <c r="Y1593" s="53"/>
      <c r="Z1593" s="53"/>
      <c r="AA1593" s="53"/>
    </row>
    <row r="1594" spans="1:27">
      <c r="A1594" s="52">
        <v>1660</v>
      </c>
      <c r="C1594" s="52">
        <f t="shared" si="24"/>
        <v>0</v>
      </c>
      <c r="D1594" s="53"/>
      <c r="E1594" s="53"/>
      <c r="F1594" s="53"/>
      <c r="G1594" s="53"/>
      <c r="H1594" s="53"/>
      <c r="I1594" s="53"/>
      <c r="J1594" s="53"/>
      <c r="K1594" s="53"/>
      <c r="L1594" s="53"/>
      <c r="M1594" s="53"/>
      <c r="N1594" s="53"/>
      <c r="O1594" s="53"/>
      <c r="P1594" s="53"/>
      <c r="Q1594" s="53"/>
      <c r="R1594" s="53"/>
      <c r="S1594" s="53"/>
      <c r="T1594" s="53"/>
      <c r="U1594" s="53"/>
      <c r="V1594" s="53"/>
      <c r="W1594" s="53"/>
      <c r="X1594" s="53"/>
      <c r="Y1594" s="53"/>
      <c r="Z1594" s="53"/>
      <c r="AA1594" s="53"/>
    </row>
    <row r="1595" spans="1:27">
      <c r="A1595" s="52">
        <v>1661</v>
      </c>
      <c r="C1595" s="52">
        <f t="shared" si="24"/>
        <v>0</v>
      </c>
      <c r="D1595" s="53"/>
      <c r="E1595" s="53"/>
      <c r="F1595" s="53"/>
      <c r="G1595" s="53"/>
      <c r="H1595" s="53"/>
      <c r="I1595" s="53"/>
      <c r="J1595" s="53"/>
      <c r="K1595" s="53"/>
      <c r="L1595" s="53"/>
      <c r="M1595" s="53"/>
      <c r="N1595" s="53"/>
      <c r="O1595" s="53"/>
      <c r="P1595" s="53"/>
      <c r="Q1595" s="53"/>
      <c r="R1595" s="53"/>
      <c r="S1595" s="53"/>
      <c r="T1595" s="53"/>
      <c r="U1595" s="53"/>
      <c r="V1595" s="53"/>
      <c r="W1595" s="53"/>
      <c r="X1595" s="53"/>
      <c r="Y1595" s="53"/>
      <c r="Z1595" s="53"/>
      <c r="AA1595" s="53"/>
    </row>
    <row r="1596" spans="1:27">
      <c r="A1596" s="52">
        <v>1662</v>
      </c>
      <c r="C1596" s="52">
        <f t="shared" si="24"/>
        <v>0</v>
      </c>
      <c r="D1596" s="53"/>
      <c r="E1596" s="53"/>
      <c r="F1596" s="53"/>
      <c r="G1596" s="53"/>
      <c r="H1596" s="53"/>
      <c r="I1596" s="53"/>
      <c r="J1596" s="53"/>
      <c r="K1596" s="53"/>
      <c r="L1596" s="53"/>
      <c r="M1596" s="53"/>
      <c r="N1596" s="53"/>
      <c r="O1596" s="53"/>
      <c r="P1596" s="53"/>
      <c r="Q1596" s="53"/>
      <c r="R1596" s="53"/>
      <c r="S1596" s="53"/>
      <c r="T1596" s="53"/>
      <c r="U1596" s="53"/>
      <c r="V1596" s="53"/>
      <c r="W1596" s="53"/>
      <c r="X1596" s="53"/>
      <c r="Y1596" s="53"/>
      <c r="Z1596" s="53"/>
      <c r="AA1596" s="53"/>
    </row>
    <row r="1597" spans="1:27">
      <c r="A1597" s="52">
        <v>1663</v>
      </c>
      <c r="C1597" s="52">
        <f t="shared" si="24"/>
        <v>0</v>
      </c>
      <c r="D1597" s="53"/>
      <c r="E1597" s="53"/>
      <c r="F1597" s="53"/>
      <c r="G1597" s="53"/>
      <c r="H1597" s="53"/>
      <c r="I1597" s="53"/>
      <c r="J1597" s="53"/>
      <c r="K1597" s="53"/>
      <c r="L1597" s="53"/>
      <c r="M1597" s="53"/>
      <c r="N1597" s="53"/>
      <c r="O1597" s="53"/>
      <c r="P1597" s="53"/>
      <c r="Q1597" s="53"/>
      <c r="R1597" s="53"/>
      <c r="S1597" s="53"/>
      <c r="T1597" s="53"/>
      <c r="U1597" s="53"/>
      <c r="V1597" s="53"/>
      <c r="W1597" s="53"/>
      <c r="X1597" s="53"/>
      <c r="Y1597" s="53"/>
      <c r="Z1597" s="53"/>
      <c r="AA1597" s="53"/>
    </row>
    <row r="1598" spans="1:27">
      <c r="A1598" s="52">
        <v>1664</v>
      </c>
      <c r="C1598" s="52">
        <f t="shared" si="24"/>
        <v>0</v>
      </c>
      <c r="D1598" s="53"/>
      <c r="E1598" s="53"/>
      <c r="F1598" s="53"/>
      <c r="G1598" s="53"/>
      <c r="H1598" s="53"/>
      <c r="I1598" s="53"/>
      <c r="J1598" s="53"/>
      <c r="K1598" s="53"/>
      <c r="L1598" s="53"/>
      <c r="M1598" s="53"/>
      <c r="N1598" s="53"/>
      <c r="O1598" s="53"/>
      <c r="P1598" s="53"/>
      <c r="Q1598" s="53"/>
      <c r="R1598" s="53"/>
      <c r="S1598" s="53"/>
      <c r="T1598" s="53"/>
      <c r="U1598" s="53"/>
      <c r="V1598" s="53"/>
      <c r="W1598" s="53"/>
      <c r="X1598" s="53"/>
      <c r="Y1598" s="53"/>
      <c r="Z1598" s="53"/>
      <c r="AA1598" s="53"/>
    </row>
    <row r="1599" spans="1:27">
      <c r="A1599" s="52">
        <v>1665</v>
      </c>
      <c r="C1599" s="52">
        <f t="shared" si="24"/>
        <v>0</v>
      </c>
      <c r="D1599" s="53"/>
      <c r="E1599" s="53"/>
      <c r="F1599" s="53"/>
      <c r="G1599" s="53"/>
      <c r="H1599" s="53"/>
      <c r="I1599" s="53"/>
      <c r="J1599" s="53"/>
      <c r="K1599" s="53"/>
      <c r="L1599" s="53"/>
      <c r="M1599" s="53"/>
      <c r="N1599" s="53"/>
      <c r="O1599" s="53"/>
      <c r="P1599" s="53"/>
      <c r="Q1599" s="53"/>
      <c r="R1599" s="53"/>
      <c r="S1599" s="53"/>
      <c r="T1599" s="53"/>
      <c r="U1599" s="53"/>
      <c r="V1599" s="53"/>
      <c r="W1599" s="53"/>
      <c r="X1599" s="53"/>
      <c r="Y1599" s="53"/>
      <c r="Z1599" s="53"/>
      <c r="AA1599" s="53"/>
    </row>
    <row r="1600" spans="1:27">
      <c r="A1600" s="52">
        <v>1666</v>
      </c>
      <c r="C1600" s="52">
        <f t="shared" si="24"/>
        <v>0</v>
      </c>
      <c r="D1600" s="53"/>
      <c r="E1600" s="53"/>
      <c r="F1600" s="53"/>
      <c r="G1600" s="53"/>
      <c r="H1600" s="53"/>
      <c r="I1600" s="53"/>
      <c r="J1600" s="53"/>
      <c r="K1600" s="53"/>
      <c r="L1600" s="53"/>
      <c r="M1600" s="53"/>
      <c r="N1600" s="53"/>
      <c r="O1600" s="53"/>
      <c r="P1600" s="53"/>
      <c r="Q1600" s="53"/>
      <c r="R1600" s="53"/>
      <c r="S1600" s="53"/>
      <c r="T1600" s="53"/>
      <c r="U1600" s="53"/>
      <c r="V1600" s="53"/>
      <c r="W1600" s="53"/>
      <c r="X1600" s="53"/>
      <c r="Y1600" s="53"/>
      <c r="Z1600" s="53"/>
      <c r="AA1600" s="53"/>
    </row>
    <row r="1601" spans="1:27">
      <c r="A1601" s="52">
        <v>1667</v>
      </c>
      <c r="C1601" s="52">
        <f t="shared" si="24"/>
        <v>0</v>
      </c>
      <c r="D1601" s="53"/>
      <c r="E1601" s="53"/>
      <c r="F1601" s="53"/>
      <c r="G1601" s="53"/>
      <c r="H1601" s="53"/>
      <c r="I1601" s="53"/>
      <c r="J1601" s="53"/>
      <c r="K1601" s="53"/>
      <c r="L1601" s="53"/>
      <c r="M1601" s="53"/>
      <c r="N1601" s="53"/>
      <c r="O1601" s="53"/>
      <c r="P1601" s="53"/>
      <c r="Q1601" s="53"/>
      <c r="R1601" s="53"/>
      <c r="S1601" s="53"/>
      <c r="T1601" s="53"/>
      <c r="U1601" s="53"/>
      <c r="V1601" s="53"/>
      <c r="W1601" s="53"/>
      <c r="X1601" s="53"/>
      <c r="Y1601" s="53"/>
      <c r="Z1601" s="53"/>
      <c r="AA1601" s="53"/>
    </row>
    <row r="1602" spans="1:27">
      <c r="A1602" s="52">
        <v>1668</v>
      </c>
      <c r="C1602" s="52">
        <f t="shared" ref="C1602:C1665" si="25">COUNTA(D1602:ZB1602)</f>
        <v>0</v>
      </c>
      <c r="D1602" s="53"/>
      <c r="E1602" s="53"/>
      <c r="F1602" s="53"/>
      <c r="G1602" s="53"/>
      <c r="H1602" s="53"/>
      <c r="I1602" s="53"/>
      <c r="J1602" s="53"/>
      <c r="K1602" s="53"/>
      <c r="L1602" s="53"/>
      <c r="M1602" s="53"/>
      <c r="N1602" s="53"/>
      <c r="O1602" s="53"/>
      <c r="P1602" s="53"/>
      <c r="Q1602" s="53"/>
      <c r="R1602" s="53"/>
      <c r="S1602" s="53"/>
      <c r="T1602" s="53"/>
      <c r="U1602" s="53"/>
      <c r="V1602" s="53"/>
      <c r="W1602" s="53"/>
      <c r="X1602" s="53"/>
      <c r="Y1602" s="53"/>
      <c r="Z1602" s="53"/>
      <c r="AA1602" s="53"/>
    </row>
    <row r="1603" spans="1:27">
      <c r="A1603" s="52">
        <v>1669</v>
      </c>
      <c r="C1603" s="52">
        <f t="shared" si="25"/>
        <v>0</v>
      </c>
      <c r="D1603" s="53"/>
      <c r="E1603" s="53"/>
      <c r="F1603" s="53"/>
      <c r="G1603" s="53"/>
      <c r="H1603" s="53"/>
      <c r="I1603" s="53"/>
      <c r="J1603" s="53"/>
      <c r="K1603" s="53"/>
      <c r="L1603" s="53"/>
      <c r="M1603" s="53"/>
      <c r="N1603" s="53"/>
      <c r="O1603" s="53"/>
      <c r="P1603" s="53"/>
      <c r="Q1603" s="53"/>
      <c r="R1603" s="53"/>
      <c r="S1603" s="53"/>
      <c r="T1603" s="53"/>
      <c r="U1603" s="53"/>
      <c r="V1603" s="53"/>
      <c r="W1603" s="53"/>
      <c r="X1603" s="53"/>
      <c r="Y1603" s="53"/>
      <c r="Z1603" s="53"/>
      <c r="AA1603" s="53"/>
    </row>
    <row r="1604" spans="1:27">
      <c r="A1604" s="52">
        <v>1670</v>
      </c>
      <c r="C1604" s="52">
        <f t="shared" si="25"/>
        <v>0</v>
      </c>
      <c r="D1604" s="53"/>
      <c r="E1604" s="53"/>
      <c r="F1604" s="53"/>
      <c r="G1604" s="53"/>
      <c r="H1604" s="53"/>
      <c r="I1604" s="53"/>
      <c r="J1604" s="53"/>
      <c r="K1604" s="53"/>
      <c r="L1604" s="53"/>
      <c r="M1604" s="53"/>
      <c r="N1604" s="53"/>
      <c r="O1604" s="53"/>
      <c r="P1604" s="53"/>
      <c r="Q1604" s="53"/>
      <c r="R1604" s="53"/>
      <c r="S1604" s="53"/>
      <c r="T1604" s="53"/>
      <c r="U1604" s="53"/>
      <c r="V1604" s="53"/>
      <c r="W1604" s="53"/>
      <c r="X1604" s="53"/>
      <c r="Y1604" s="53"/>
      <c r="Z1604" s="53"/>
      <c r="AA1604" s="53"/>
    </row>
    <row r="1605" spans="1:27">
      <c r="A1605" s="52">
        <v>1671</v>
      </c>
      <c r="C1605" s="52">
        <f t="shared" si="25"/>
        <v>0</v>
      </c>
      <c r="D1605" s="53"/>
      <c r="E1605" s="53"/>
      <c r="F1605" s="53"/>
      <c r="G1605" s="53"/>
      <c r="H1605" s="53"/>
      <c r="I1605" s="53"/>
      <c r="J1605" s="53"/>
      <c r="K1605" s="53"/>
      <c r="L1605" s="53"/>
      <c r="M1605" s="53"/>
      <c r="N1605" s="53"/>
      <c r="O1605" s="53"/>
      <c r="P1605" s="53"/>
      <c r="Q1605" s="53"/>
      <c r="R1605" s="53"/>
      <c r="S1605" s="53"/>
      <c r="T1605" s="53"/>
      <c r="U1605" s="53"/>
      <c r="V1605" s="53"/>
      <c r="W1605" s="53"/>
      <c r="X1605" s="53"/>
      <c r="Y1605" s="53"/>
      <c r="Z1605" s="53"/>
      <c r="AA1605" s="53"/>
    </row>
    <row r="1606" spans="1:27">
      <c r="A1606" s="52">
        <v>1672</v>
      </c>
      <c r="C1606" s="52">
        <f t="shared" si="25"/>
        <v>0</v>
      </c>
      <c r="D1606" s="53"/>
      <c r="E1606" s="53"/>
      <c r="F1606" s="53"/>
      <c r="G1606" s="53"/>
      <c r="H1606" s="53"/>
      <c r="I1606" s="53"/>
      <c r="J1606" s="53"/>
      <c r="K1606" s="53"/>
      <c r="L1606" s="53"/>
      <c r="M1606" s="53"/>
      <c r="N1606" s="53"/>
      <c r="O1606" s="53"/>
      <c r="P1606" s="53"/>
      <c r="Q1606" s="53"/>
      <c r="R1606" s="53"/>
      <c r="S1606" s="53"/>
      <c r="T1606" s="53"/>
      <c r="U1606" s="53"/>
      <c r="V1606" s="53"/>
      <c r="W1606" s="53"/>
      <c r="X1606" s="53"/>
      <c r="Y1606" s="53"/>
      <c r="Z1606" s="53"/>
      <c r="AA1606" s="53"/>
    </row>
    <row r="1607" spans="1:27">
      <c r="A1607" s="52">
        <v>1673</v>
      </c>
      <c r="C1607" s="52">
        <f t="shared" si="25"/>
        <v>0</v>
      </c>
      <c r="D1607" s="53"/>
      <c r="E1607" s="53"/>
      <c r="F1607" s="53"/>
      <c r="G1607" s="53"/>
      <c r="H1607" s="53"/>
      <c r="I1607" s="53"/>
      <c r="J1607" s="53"/>
      <c r="K1607" s="53"/>
      <c r="L1607" s="53"/>
      <c r="M1607" s="53"/>
      <c r="N1607" s="53"/>
      <c r="O1607" s="53"/>
      <c r="P1607" s="53"/>
      <c r="Q1607" s="53"/>
      <c r="R1607" s="53"/>
      <c r="S1607" s="53"/>
      <c r="T1607" s="53"/>
      <c r="U1607" s="53"/>
      <c r="V1607" s="53"/>
      <c r="W1607" s="53"/>
      <c r="X1607" s="53"/>
      <c r="Y1607" s="53"/>
      <c r="Z1607" s="53"/>
      <c r="AA1607" s="53"/>
    </row>
    <row r="1608" spans="1:27">
      <c r="A1608" s="52">
        <v>1674</v>
      </c>
      <c r="C1608" s="52">
        <f t="shared" si="25"/>
        <v>0</v>
      </c>
      <c r="D1608" s="53"/>
      <c r="E1608" s="53"/>
      <c r="F1608" s="53"/>
      <c r="G1608" s="53"/>
      <c r="H1608" s="53"/>
      <c r="I1608" s="53"/>
      <c r="J1608" s="53"/>
      <c r="K1608" s="53"/>
      <c r="L1608" s="53"/>
      <c r="M1608" s="53"/>
      <c r="N1608" s="53"/>
      <c r="O1608" s="53"/>
      <c r="P1608" s="53"/>
      <c r="Q1608" s="53"/>
      <c r="R1608" s="53"/>
      <c r="S1608" s="53"/>
      <c r="T1608" s="53"/>
      <c r="U1608" s="53"/>
      <c r="V1608" s="53"/>
      <c r="W1608" s="53"/>
      <c r="X1608" s="53"/>
      <c r="Y1608" s="53"/>
      <c r="Z1608" s="53"/>
      <c r="AA1608" s="53"/>
    </row>
    <row r="1609" spans="1:27">
      <c r="A1609" s="52">
        <v>1675</v>
      </c>
      <c r="C1609" s="52">
        <f t="shared" si="25"/>
        <v>0</v>
      </c>
      <c r="D1609" s="53"/>
      <c r="E1609" s="53"/>
      <c r="F1609" s="53"/>
      <c r="G1609" s="53"/>
      <c r="H1609" s="53"/>
      <c r="I1609" s="53"/>
      <c r="J1609" s="53"/>
      <c r="K1609" s="53"/>
      <c r="L1609" s="53"/>
      <c r="M1609" s="53"/>
      <c r="N1609" s="53"/>
      <c r="O1609" s="53"/>
      <c r="P1609" s="53"/>
      <c r="Q1609" s="53"/>
      <c r="R1609" s="53"/>
      <c r="S1609" s="53"/>
      <c r="T1609" s="53"/>
      <c r="U1609" s="53"/>
      <c r="V1609" s="53"/>
      <c r="W1609" s="53"/>
      <c r="X1609" s="53"/>
      <c r="Y1609" s="53"/>
      <c r="Z1609" s="53"/>
      <c r="AA1609" s="53"/>
    </row>
    <row r="1610" spans="1:27">
      <c r="A1610" s="52">
        <v>1676</v>
      </c>
      <c r="C1610" s="52">
        <f t="shared" si="25"/>
        <v>0</v>
      </c>
      <c r="D1610" s="53"/>
      <c r="E1610" s="53"/>
      <c r="F1610" s="53"/>
      <c r="G1610" s="53"/>
      <c r="H1610" s="53"/>
      <c r="I1610" s="53"/>
      <c r="J1610" s="53"/>
      <c r="K1610" s="53"/>
      <c r="L1610" s="53"/>
      <c r="M1610" s="53"/>
      <c r="N1610" s="53"/>
      <c r="O1610" s="53"/>
      <c r="P1610" s="53"/>
      <c r="Q1610" s="53"/>
      <c r="R1610" s="53"/>
      <c r="S1610" s="53"/>
      <c r="T1610" s="53"/>
      <c r="U1610" s="53"/>
      <c r="V1610" s="53"/>
      <c r="W1610" s="53"/>
      <c r="X1610" s="53"/>
      <c r="Y1610" s="53"/>
      <c r="Z1610" s="53"/>
      <c r="AA1610" s="53"/>
    </row>
    <row r="1611" spans="1:27">
      <c r="A1611" s="52">
        <v>1677</v>
      </c>
      <c r="C1611" s="52">
        <f t="shared" si="25"/>
        <v>0</v>
      </c>
      <c r="D1611" s="53"/>
      <c r="E1611" s="53"/>
      <c r="F1611" s="53"/>
      <c r="G1611" s="53"/>
      <c r="H1611" s="53"/>
      <c r="I1611" s="53"/>
      <c r="J1611" s="53"/>
      <c r="K1611" s="53"/>
      <c r="L1611" s="53"/>
      <c r="M1611" s="53"/>
      <c r="N1611" s="53"/>
      <c r="O1611" s="53"/>
      <c r="P1611" s="53"/>
      <c r="Q1611" s="53"/>
      <c r="R1611" s="53"/>
      <c r="S1611" s="53"/>
      <c r="T1611" s="53"/>
      <c r="U1611" s="53"/>
      <c r="V1611" s="53"/>
      <c r="W1611" s="53"/>
      <c r="X1611" s="53"/>
      <c r="Y1611" s="53"/>
      <c r="Z1611" s="53"/>
      <c r="AA1611" s="53"/>
    </row>
    <row r="1612" spans="1:27">
      <c r="A1612" s="52">
        <v>1678</v>
      </c>
      <c r="C1612" s="52">
        <f t="shared" si="25"/>
        <v>0</v>
      </c>
      <c r="D1612" s="53"/>
      <c r="E1612" s="53"/>
      <c r="F1612" s="53"/>
      <c r="G1612" s="53"/>
      <c r="H1612" s="53"/>
      <c r="I1612" s="53"/>
      <c r="J1612" s="53"/>
      <c r="K1612" s="53"/>
      <c r="L1612" s="53"/>
      <c r="M1612" s="53"/>
      <c r="N1612" s="53"/>
      <c r="O1612" s="53"/>
      <c r="P1612" s="53"/>
      <c r="Q1612" s="53"/>
      <c r="R1612" s="53"/>
      <c r="S1612" s="53"/>
      <c r="T1612" s="53"/>
      <c r="U1612" s="53"/>
      <c r="V1612" s="53"/>
      <c r="W1612" s="53"/>
      <c r="X1612" s="53"/>
      <c r="Y1612" s="53"/>
      <c r="Z1612" s="53"/>
      <c r="AA1612" s="53"/>
    </row>
    <row r="1613" spans="1:27">
      <c r="A1613" s="52">
        <v>1679</v>
      </c>
      <c r="C1613" s="52">
        <f t="shared" si="25"/>
        <v>0</v>
      </c>
      <c r="D1613" s="53"/>
      <c r="E1613" s="53"/>
      <c r="F1613" s="53"/>
      <c r="G1613" s="53"/>
      <c r="H1613" s="53"/>
      <c r="I1613" s="53"/>
      <c r="J1613" s="53"/>
      <c r="K1613" s="53"/>
      <c r="L1613" s="53"/>
      <c r="M1613" s="53"/>
      <c r="N1613" s="53"/>
      <c r="O1613" s="53"/>
      <c r="P1613" s="53"/>
      <c r="Q1613" s="53"/>
      <c r="R1613" s="53"/>
      <c r="S1613" s="53"/>
      <c r="T1613" s="53"/>
      <c r="U1613" s="53"/>
      <c r="V1613" s="53"/>
      <c r="W1613" s="53"/>
      <c r="X1613" s="53"/>
      <c r="Y1613" s="53"/>
      <c r="Z1613" s="53"/>
      <c r="AA1613" s="53"/>
    </row>
    <row r="1614" spans="1:27">
      <c r="A1614" s="52">
        <v>1680</v>
      </c>
      <c r="C1614" s="52">
        <f t="shared" si="25"/>
        <v>0</v>
      </c>
      <c r="D1614" s="53"/>
      <c r="E1614" s="53"/>
      <c r="F1614" s="53"/>
      <c r="G1614" s="53"/>
      <c r="H1614" s="53"/>
      <c r="I1614" s="53"/>
      <c r="J1614" s="53"/>
      <c r="K1614" s="53"/>
      <c r="L1614" s="53"/>
      <c r="M1614" s="53"/>
      <c r="N1614" s="53"/>
      <c r="O1614" s="53"/>
      <c r="P1614" s="53"/>
      <c r="Q1614" s="53"/>
      <c r="R1614" s="53"/>
      <c r="S1614" s="53"/>
      <c r="T1614" s="53"/>
      <c r="U1614" s="53"/>
      <c r="V1614" s="53"/>
      <c r="W1614" s="53"/>
      <c r="X1614" s="53"/>
      <c r="Y1614" s="53"/>
      <c r="Z1614" s="53"/>
      <c r="AA1614" s="53"/>
    </row>
    <row r="1615" spans="1:27">
      <c r="A1615" s="52">
        <v>1681</v>
      </c>
      <c r="C1615" s="52">
        <f t="shared" si="25"/>
        <v>0</v>
      </c>
      <c r="D1615" s="53"/>
      <c r="E1615" s="53"/>
      <c r="F1615" s="53"/>
      <c r="G1615" s="53"/>
      <c r="H1615" s="53"/>
      <c r="I1615" s="53"/>
      <c r="J1615" s="53"/>
      <c r="K1615" s="53"/>
      <c r="L1615" s="53"/>
      <c r="M1615" s="53"/>
      <c r="N1615" s="53"/>
      <c r="O1615" s="53"/>
      <c r="P1615" s="53"/>
      <c r="Q1615" s="53"/>
      <c r="R1615" s="53"/>
      <c r="S1615" s="53"/>
      <c r="T1615" s="53"/>
      <c r="U1615" s="53"/>
      <c r="V1615" s="53"/>
      <c r="W1615" s="53"/>
      <c r="X1615" s="53"/>
      <c r="Y1615" s="53"/>
      <c r="Z1615" s="53"/>
      <c r="AA1615" s="53"/>
    </row>
    <row r="1616" spans="1:27">
      <c r="A1616" s="52">
        <v>1682</v>
      </c>
      <c r="C1616" s="52">
        <f t="shared" si="25"/>
        <v>0</v>
      </c>
      <c r="D1616" s="53"/>
      <c r="E1616" s="53"/>
      <c r="F1616" s="53"/>
      <c r="G1616" s="53"/>
      <c r="H1616" s="53"/>
      <c r="I1616" s="53"/>
      <c r="J1616" s="53"/>
      <c r="K1616" s="53"/>
      <c r="L1616" s="53"/>
      <c r="M1616" s="53"/>
      <c r="N1616" s="53"/>
      <c r="O1616" s="53"/>
      <c r="P1616" s="53"/>
      <c r="Q1616" s="53"/>
      <c r="R1616" s="53"/>
      <c r="S1616" s="53"/>
      <c r="T1616" s="53"/>
      <c r="U1616" s="53"/>
      <c r="V1616" s="53"/>
      <c r="W1616" s="53"/>
      <c r="X1616" s="53"/>
      <c r="Y1616" s="53"/>
      <c r="Z1616" s="53"/>
      <c r="AA1616" s="53"/>
    </row>
    <row r="1617" spans="1:27">
      <c r="A1617" s="52">
        <v>1683</v>
      </c>
      <c r="C1617" s="52">
        <f t="shared" si="25"/>
        <v>0</v>
      </c>
      <c r="D1617" s="53"/>
      <c r="E1617" s="53"/>
      <c r="F1617" s="53"/>
      <c r="G1617" s="53"/>
      <c r="H1617" s="53"/>
      <c r="I1617" s="53"/>
      <c r="J1617" s="53"/>
      <c r="K1617" s="53"/>
      <c r="L1617" s="53"/>
      <c r="M1617" s="53"/>
      <c r="N1617" s="53"/>
      <c r="O1617" s="53"/>
      <c r="P1617" s="53"/>
      <c r="Q1617" s="53"/>
      <c r="R1617" s="53"/>
      <c r="S1617" s="53"/>
      <c r="T1617" s="53"/>
      <c r="U1617" s="53"/>
      <c r="V1617" s="53"/>
      <c r="W1617" s="53"/>
      <c r="X1617" s="53"/>
      <c r="Y1617" s="53"/>
      <c r="Z1617" s="53"/>
      <c r="AA1617" s="53"/>
    </row>
    <row r="1618" spans="1:27">
      <c r="A1618" s="52">
        <v>1684</v>
      </c>
      <c r="C1618" s="52">
        <f t="shared" si="25"/>
        <v>0</v>
      </c>
      <c r="D1618" s="53"/>
      <c r="E1618" s="53"/>
      <c r="F1618" s="53"/>
      <c r="G1618" s="53"/>
      <c r="H1618" s="53"/>
      <c r="I1618" s="53"/>
      <c r="J1618" s="53"/>
      <c r="K1618" s="53"/>
      <c r="L1618" s="53"/>
      <c r="M1618" s="53"/>
      <c r="N1618" s="53"/>
      <c r="O1618" s="53"/>
      <c r="P1618" s="53"/>
      <c r="Q1618" s="53"/>
      <c r="R1618" s="53"/>
      <c r="S1618" s="53"/>
      <c r="T1618" s="53"/>
      <c r="U1618" s="53"/>
      <c r="V1618" s="53"/>
      <c r="W1618" s="53"/>
      <c r="X1618" s="53"/>
      <c r="Y1618" s="53"/>
      <c r="Z1618" s="53"/>
      <c r="AA1618" s="53"/>
    </row>
    <row r="1619" spans="1:27">
      <c r="A1619" s="52">
        <v>1685</v>
      </c>
      <c r="C1619" s="52">
        <f t="shared" si="25"/>
        <v>0</v>
      </c>
      <c r="D1619" s="53"/>
      <c r="E1619" s="53"/>
      <c r="F1619" s="53"/>
      <c r="G1619" s="53"/>
      <c r="H1619" s="53"/>
      <c r="I1619" s="53"/>
      <c r="J1619" s="53"/>
      <c r="K1619" s="53"/>
      <c r="L1619" s="53"/>
      <c r="M1619" s="53"/>
      <c r="N1619" s="53"/>
      <c r="O1619" s="53"/>
      <c r="P1619" s="53"/>
      <c r="Q1619" s="53"/>
      <c r="R1619" s="53"/>
      <c r="S1619" s="53"/>
      <c r="T1619" s="53"/>
      <c r="U1619" s="53"/>
      <c r="V1619" s="53"/>
      <c r="W1619" s="53"/>
      <c r="X1619" s="53"/>
      <c r="Y1619" s="53"/>
      <c r="Z1619" s="53"/>
      <c r="AA1619" s="53"/>
    </row>
    <row r="1620" spans="1:27">
      <c r="A1620" s="52">
        <v>1686</v>
      </c>
      <c r="C1620" s="52">
        <f t="shared" si="25"/>
        <v>0</v>
      </c>
      <c r="D1620" s="53"/>
      <c r="E1620" s="53"/>
      <c r="F1620" s="53"/>
      <c r="G1620" s="53"/>
      <c r="H1620" s="53"/>
      <c r="I1620" s="53"/>
      <c r="J1620" s="53"/>
      <c r="K1620" s="53"/>
      <c r="L1620" s="53"/>
      <c r="M1620" s="53"/>
      <c r="N1620" s="53"/>
      <c r="O1620" s="53"/>
      <c r="P1620" s="53"/>
      <c r="Q1620" s="53"/>
      <c r="R1620" s="53"/>
      <c r="S1620" s="53"/>
      <c r="T1620" s="53"/>
      <c r="U1620" s="53"/>
      <c r="V1620" s="53"/>
      <c r="W1620" s="53"/>
      <c r="X1620" s="53"/>
      <c r="Y1620" s="53"/>
      <c r="Z1620" s="53"/>
      <c r="AA1620" s="53"/>
    </row>
    <row r="1621" spans="1:27">
      <c r="A1621" s="52">
        <v>1687</v>
      </c>
      <c r="C1621" s="52">
        <f t="shared" si="25"/>
        <v>0</v>
      </c>
      <c r="D1621" s="53"/>
      <c r="E1621" s="53"/>
      <c r="F1621" s="53"/>
      <c r="G1621" s="53"/>
      <c r="H1621" s="53"/>
      <c r="I1621" s="53"/>
      <c r="J1621" s="53"/>
      <c r="K1621" s="53"/>
      <c r="L1621" s="53"/>
      <c r="M1621" s="53"/>
      <c r="N1621" s="53"/>
      <c r="O1621" s="53"/>
      <c r="P1621" s="53"/>
      <c r="Q1621" s="53"/>
      <c r="R1621" s="53"/>
      <c r="S1621" s="53"/>
      <c r="T1621" s="53"/>
      <c r="U1621" s="53"/>
      <c r="V1621" s="53"/>
      <c r="W1621" s="53"/>
      <c r="X1621" s="53"/>
      <c r="Y1621" s="53"/>
      <c r="Z1621" s="53"/>
      <c r="AA1621" s="53"/>
    </row>
    <row r="1622" spans="1:27">
      <c r="A1622" s="52">
        <v>1688</v>
      </c>
      <c r="C1622" s="52">
        <f t="shared" si="25"/>
        <v>0</v>
      </c>
      <c r="D1622" s="53"/>
      <c r="E1622" s="53"/>
      <c r="F1622" s="53"/>
      <c r="G1622" s="53"/>
      <c r="H1622" s="53"/>
      <c r="I1622" s="53"/>
      <c r="J1622" s="53"/>
      <c r="K1622" s="53"/>
      <c r="L1622" s="53"/>
      <c r="M1622" s="53"/>
      <c r="N1622" s="53"/>
      <c r="O1622" s="53"/>
      <c r="P1622" s="53"/>
      <c r="Q1622" s="53"/>
      <c r="R1622" s="53"/>
      <c r="S1622" s="53"/>
      <c r="T1622" s="53"/>
      <c r="U1622" s="53"/>
      <c r="V1622" s="53"/>
      <c r="W1622" s="53"/>
      <c r="X1622" s="53"/>
      <c r="Y1622" s="53"/>
      <c r="Z1622" s="53"/>
      <c r="AA1622" s="53"/>
    </row>
    <row r="1623" spans="1:27">
      <c r="A1623" s="52">
        <v>1689</v>
      </c>
      <c r="C1623" s="52">
        <f t="shared" si="25"/>
        <v>0</v>
      </c>
      <c r="D1623" s="53"/>
      <c r="E1623" s="53"/>
      <c r="F1623" s="53"/>
      <c r="G1623" s="53"/>
      <c r="H1623" s="53"/>
      <c r="I1623" s="53"/>
      <c r="J1623" s="53"/>
      <c r="K1623" s="53"/>
      <c r="L1623" s="53"/>
      <c r="M1623" s="53"/>
      <c r="N1623" s="53"/>
      <c r="O1623" s="53"/>
      <c r="P1623" s="53"/>
      <c r="Q1623" s="53"/>
      <c r="R1623" s="53"/>
      <c r="S1623" s="53"/>
      <c r="T1623" s="53"/>
      <c r="U1623" s="53"/>
      <c r="V1623" s="53"/>
      <c r="W1623" s="53"/>
      <c r="X1623" s="53"/>
      <c r="Y1623" s="53"/>
      <c r="Z1623" s="53"/>
      <c r="AA1623" s="53"/>
    </row>
    <row r="1624" spans="1:27">
      <c r="A1624" s="52">
        <v>1690</v>
      </c>
      <c r="C1624" s="52">
        <f t="shared" si="25"/>
        <v>0</v>
      </c>
      <c r="D1624" s="53"/>
      <c r="E1624" s="53"/>
      <c r="F1624" s="53"/>
      <c r="G1624" s="53"/>
      <c r="H1624" s="53"/>
      <c r="I1624" s="53"/>
      <c r="J1624" s="53"/>
      <c r="K1624" s="53"/>
      <c r="L1624" s="53"/>
      <c r="M1624" s="53"/>
      <c r="N1624" s="53"/>
      <c r="O1624" s="53"/>
      <c r="P1624" s="53"/>
      <c r="Q1624" s="53"/>
      <c r="R1624" s="53"/>
      <c r="S1624" s="53"/>
      <c r="T1624" s="53"/>
      <c r="U1624" s="53"/>
      <c r="V1624" s="53"/>
      <c r="W1624" s="53"/>
      <c r="X1624" s="53"/>
      <c r="Y1624" s="53"/>
      <c r="Z1624" s="53"/>
      <c r="AA1624" s="53"/>
    </row>
    <row r="1625" spans="1:27">
      <c r="A1625" s="52">
        <v>1691</v>
      </c>
      <c r="C1625" s="52">
        <f t="shared" si="25"/>
        <v>0</v>
      </c>
      <c r="D1625" s="53"/>
      <c r="E1625" s="53"/>
      <c r="F1625" s="53"/>
      <c r="G1625" s="53"/>
      <c r="H1625" s="53"/>
      <c r="I1625" s="53"/>
      <c r="J1625" s="53"/>
      <c r="K1625" s="53"/>
      <c r="L1625" s="53"/>
      <c r="M1625" s="53"/>
      <c r="N1625" s="53"/>
      <c r="O1625" s="53"/>
      <c r="P1625" s="53"/>
      <c r="Q1625" s="53"/>
      <c r="R1625" s="53"/>
      <c r="S1625" s="53"/>
      <c r="T1625" s="53"/>
      <c r="U1625" s="53"/>
      <c r="V1625" s="53"/>
      <c r="W1625" s="53"/>
      <c r="X1625" s="53"/>
      <c r="Y1625" s="53"/>
      <c r="Z1625" s="53"/>
      <c r="AA1625" s="53"/>
    </row>
    <row r="1626" spans="1:27">
      <c r="A1626" s="52">
        <v>1692</v>
      </c>
      <c r="C1626" s="52">
        <f t="shared" si="25"/>
        <v>0</v>
      </c>
      <c r="D1626" s="53"/>
      <c r="E1626" s="53"/>
      <c r="F1626" s="53"/>
      <c r="G1626" s="53"/>
      <c r="H1626" s="53"/>
      <c r="I1626" s="53"/>
      <c r="J1626" s="53"/>
      <c r="K1626" s="53"/>
      <c r="L1626" s="53"/>
      <c r="M1626" s="53"/>
      <c r="N1626" s="53"/>
      <c r="O1626" s="53"/>
      <c r="P1626" s="53"/>
      <c r="Q1626" s="53"/>
      <c r="R1626" s="53"/>
      <c r="S1626" s="53"/>
      <c r="T1626" s="53"/>
      <c r="U1626" s="53"/>
      <c r="V1626" s="53"/>
      <c r="W1626" s="53"/>
      <c r="X1626" s="53"/>
      <c r="Y1626" s="53"/>
      <c r="Z1626" s="53"/>
      <c r="AA1626" s="53"/>
    </row>
    <row r="1627" spans="1:27">
      <c r="A1627" s="52">
        <v>1693</v>
      </c>
      <c r="C1627" s="52">
        <f t="shared" si="25"/>
        <v>0</v>
      </c>
      <c r="D1627" s="53"/>
      <c r="E1627" s="53"/>
      <c r="F1627" s="53"/>
      <c r="G1627" s="53"/>
      <c r="H1627" s="53"/>
      <c r="I1627" s="53"/>
      <c r="J1627" s="53"/>
      <c r="K1627" s="53"/>
      <c r="L1627" s="53"/>
      <c r="M1627" s="53"/>
      <c r="N1627" s="53"/>
      <c r="O1627" s="53"/>
      <c r="P1627" s="53"/>
      <c r="Q1627" s="53"/>
      <c r="R1627" s="53"/>
      <c r="S1627" s="53"/>
      <c r="T1627" s="53"/>
      <c r="U1627" s="53"/>
      <c r="V1627" s="53"/>
      <c r="W1627" s="53"/>
      <c r="X1627" s="53"/>
      <c r="Y1627" s="53"/>
      <c r="Z1627" s="53"/>
      <c r="AA1627" s="53"/>
    </row>
    <row r="1628" spans="1:27">
      <c r="A1628" s="52">
        <v>1694</v>
      </c>
      <c r="C1628" s="52">
        <f t="shared" si="25"/>
        <v>0</v>
      </c>
      <c r="D1628" s="53"/>
      <c r="E1628" s="53"/>
      <c r="F1628" s="53"/>
      <c r="G1628" s="53"/>
      <c r="H1628" s="53"/>
      <c r="I1628" s="53"/>
      <c r="J1628" s="53"/>
      <c r="K1628" s="53"/>
      <c r="L1628" s="53"/>
      <c r="M1628" s="53"/>
      <c r="N1628" s="53"/>
      <c r="O1628" s="53"/>
      <c r="P1628" s="53"/>
      <c r="Q1628" s="53"/>
      <c r="R1628" s="53"/>
      <c r="S1628" s="53"/>
      <c r="T1628" s="53"/>
      <c r="U1628" s="53"/>
      <c r="V1628" s="53"/>
      <c r="W1628" s="53"/>
      <c r="X1628" s="53"/>
      <c r="Y1628" s="53"/>
      <c r="Z1628" s="53"/>
      <c r="AA1628" s="53"/>
    </row>
    <row r="1629" spans="1:27">
      <c r="A1629" s="52">
        <v>1695</v>
      </c>
      <c r="C1629" s="52">
        <f t="shared" si="25"/>
        <v>0</v>
      </c>
      <c r="D1629" s="53"/>
      <c r="E1629" s="53"/>
      <c r="F1629" s="53"/>
      <c r="G1629" s="53"/>
      <c r="H1629" s="53"/>
      <c r="I1629" s="53"/>
      <c r="J1629" s="53"/>
      <c r="K1629" s="53"/>
      <c r="L1629" s="53"/>
      <c r="M1629" s="53"/>
      <c r="N1629" s="53"/>
      <c r="O1629" s="53"/>
      <c r="P1629" s="53"/>
      <c r="Q1629" s="53"/>
      <c r="R1629" s="53"/>
      <c r="S1629" s="53"/>
      <c r="T1629" s="53"/>
      <c r="U1629" s="53"/>
      <c r="V1629" s="53"/>
      <c r="W1629" s="53"/>
      <c r="X1629" s="53"/>
      <c r="Y1629" s="53"/>
      <c r="Z1629" s="53"/>
      <c r="AA1629" s="53"/>
    </row>
    <row r="1630" spans="1:27">
      <c r="A1630" s="52">
        <v>1696</v>
      </c>
      <c r="C1630" s="52">
        <f t="shared" si="25"/>
        <v>0</v>
      </c>
      <c r="D1630" s="53"/>
      <c r="E1630" s="53"/>
      <c r="F1630" s="53"/>
      <c r="G1630" s="53"/>
      <c r="H1630" s="53"/>
      <c r="I1630" s="53"/>
      <c r="J1630" s="53"/>
      <c r="K1630" s="53"/>
      <c r="L1630" s="53"/>
      <c r="M1630" s="53"/>
      <c r="N1630" s="53"/>
      <c r="O1630" s="53"/>
      <c r="P1630" s="53"/>
      <c r="Q1630" s="53"/>
      <c r="R1630" s="53"/>
      <c r="S1630" s="53"/>
      <c r="T1630" s="53"/>
      <c r="U1630" s="53"/>
      <c r="V1630" s="53"/>
      <c r="W1630" s="53"/>
      <c r="X1630" s="53"/>
      <c r="Y1630" s="53"/>
      <c r="Z1630" s="53"/>
      <c r="AA1630" s="53"/>
    </row>
    <row r="1631" spans="1:27">
      <c r="A1631" s="52">
        <v>1697</v>
      </c>
      <c r="C1631" s="52">
        <f t="shared" si="25"/>
        <v>0</v>
      </c>
      <c r="D1631" s="53"/>
      <c r="E1631" s="53"/>
      <c r="F1631" s="53"/>
      <c r="G1631" s="53"/>
      <c r="H1631" s="53"/>
      <c r="I1631" s="53"/>
      <c r="J1631" s="53"/>
      <c r="K1631" s="53"/>
      <c r="L1631" s="53"/>
      <c r="M1631" s="53"/>
      <c r="N1631" s="53"/>
      <c r="O1631" s="53"/>
      <c r="P1631" s="53"/>
      <c r="Q1631" s="53"/>
      <c r="R1631" s="53"/>
      <c r="S1631" s="53"/>
      <c r="T1631" s="53"/>
      <c r="U1631" s="53"/>
      <c r="V1631" s="53"/>
      <c r="W1631" s="53"/>
      <c r="X1631" s="53"/>
      <c r="Y1631" s="53"/>
      <c r="Z1631" s="53"/>
      <c r="AA1631" s="53"/>
    </row>
    <row r="1632" spans="1:27">
      <c r="A1632" s="52">
        <v>1698</v>
      </c>
      <c r="C1632" s="52">
        <f t="shared" si="25"/>
        <v>0</v>
      </c>
      <c r="D1632" s="53"/>
      <c r="E1632" s="53"/>
      <c r="F1632" s="53"/>
      <c r="G1632" s="53"/>
      <c r="H1632" s="53"/>
      <c r="I1632" s="53"/>
      <c r="J1632" s="53"/>
      <c r="K1632" s="53"/>
      <c r="L1632" s="53"/>
      <c r="M1632" s="53"/>
      <c r="N1632" s="53"/>
      <c r="O1632" s="53"/>
      <c r="P1632" s="53"/>
      <c r="Q1632" s="53"/>
      <c r="R1632" s="53"/>
      <c r="S1632" s="53"/>
      <c r="T1632" s="53"/>
      <c r="U1632" s="53"/>
      <c r="V1632" s="53"/>
      <c r="W1632" s="53"/>
      <c r="X1632" s="53"/>
      <c r="Y1632" s="53"/>
      <c r="Z1632" s="53"/>
      <c r="AA1632" s="53"/>
    </row>
    <row r="1633" spans="1:27">
      <c r="A1633" s="52">
        <v>1699</v>
      </c>
      <c r="C1633" s="52">
        <f t="shared" si="25"/>
        <v>0</v>
      </c>
      <c r="D1633" s="53"/>
      <c r="E1633" s="53"/>
      <c r="F1633" s="53"/>
      <c r="G1633" s="53"/>
      <c r="H1633" s="53"/>
      <c r="I1633" s="53"/>
      <c r="J1633" s="53"/>
      <c r="K1633" s="53"/>
      <c r="L1633" s="53"/>
      <c r="M1633" s="53"/>
      <c r="N1633" s="53"/>
      <c r="O1633" s="53"/>
      <c r="P1633" s="53"/>
      <c r="Q1633" s="53"/>
      <c r="R1633" s="53"/>
      <c r="S1633" s="53"/>
      <c r="T1633" s="53"/>
      <c r="U1633" s="53"/>
      <c r="V1633" s="53"/>
      <c r="W1633" s="53"/>
      <c r="X1633" s="53"/>
      <c r="Y1633" s="53"/>
      <c r="Z1633" s="53"/>
      <c r="AA1633" s="53"/>
    </row>
    <row r="1634" spans="1:27">
      <c r="A1634" s="52">
        <v>1700</v>
      </c>
      <c r="C1634" s="52">
        <f t="shared" si="25"/>
        <v>0</v>
      </c>
      <c r="D1634" s="53"/>
      <c r="E1634" s="53"/>
      <c r="F1634" s="53"/>
      <c r="G1634" s="53"/>
      <c r="H1634" s="53"/>
      <c r="I1634" s="53"/>
      <c r="J1634" s="53"/>
      <c r="K1634" s="53"/>
      <c r="L1634" s="53"/>
      <c r="M1634" s="53"/>
      <c r="N1634" s="53"/>
      <c r="O1634" s="53"/>
      <c r="P1634" s="53"/>
      <c r="Q1634" s="53"/>
      <c r="R1634" s="53"/>
      <c r="S1634" s="53"/>
      <c r="T1634" s="53"/>
      <c r="U1634" s="53"/>
      <c r="V1634" s="53"/>
      <c r="W1634" s="53"/>
      <c r="X1634" s="53"/>
      <c r="Y1634" s="53"/>
      <c r="Z1634" s="53"/>
      <c r="AA1634" s="53"/>
    </row>
    <row r="1635" spans="1:27">
      <c r="A1635" s="52">
        <v>1701</v>
      </c>
      <c r="C1635" s="52">
        <f t="shared" si="25"/>
        <v>0</v>
      </c>
      <c r="D1635" s="53"/>
      <c r="E1635" s="53"/>
      <c r="F1635" s="53"/>
      <c r="G1635" s="53"/>
      <c r="H1635" s="53"/>
      <c r="I1635" s="53"/>
      <c r="J1635" s="53"/>
      <c r="K1635" s="53"/>
      <c r="L1635" s="53"/>
      <c r="M1635" s="53"/>
      <c r="N1635" s="53"/>
      <c r="O1635" s="53"/>
      <c r="P1635" s="53"/>
      <c r="Q1635" s="53"/>
      <c r="R1635" s="53"/>
      <c r="S1635" s="53"/>
      <c r="T1635" s="53"/>
      <c r="U1635" s="53"/>
      <c r="V1635" s="53"/>
      <c r="W1635" s="53"/>
      <c r="X1635" s="53"/>
      <c r="Y1635" s="53"/>
      <c r="Z1635" s="53"/>
      <c r="AA1635" s="53"/>
    </row>
    <row r="1636" spans="1:27">
      <c r="A1636" s="52">
        <v>1702</v>
      </c>
      <c r="C1636" s="52">
        <f t="shared" si="25"/>
        <v>0</v>
      </c>
      <c r="D1636" s="53"/>
      <c r="E1636" s="53"/>
      <c r="F1636" s="53"/>
      <c r="G1636" s="53"/>
      <c r="H1636" s="53"/>
      <c r="I1636" s="53"/>
      <c r="J1636" s="53"/>
      <c r="K1636" s="53"/>
      <c r="L1636" s="53"/>
      <c r="M1636" s="53"/>
      <c r="N1636" s="53"/>
      <c r="O1636" s="53"/>
      <c r="P1636" s="53"/>
      <c r="Q1636" s="53"/>
      <c r="R1636" s="53"/>
      <c r="S1636" s="53"/>
      <c r="T1636" s="53"/>
      <c r="U1636" s="53"/>
      <c r="V1636" s="53"/>
      <c r="W1636" s="53"/>
      <c r="X1636" s="53"/>
      <c r="Y1636" s="53"/>
      <c r="Z1636" s="53"/>
      <c r="AA1636" s="53"/>
    </row>
    <row r="1637" spans="1:27">
      <c r="A1637" s="52">
        <v>1703</v>
      </c>
      <c r="C1637" s="52">
        <f t="shared" si="25"/>
        <v>0</v>
      </c>
      <c r="D1637" s="53"/>
      <c r="E1637" s="53"/>
      <c r="F1637" s="53"/>
      <c r="G1637" s="53"/>
      <c r="H1637" s="53"/>
      <c r="I1637" s="53"/>
      <c r="J1637" s="53"/>
      <c r="K1637" s="53"/>
      <c r="L1637" s="53"/>
      <c r="M1637" s="53"/>
      <c r="N1637" s="53"/>
      <c r="O1637" s="53"/>
      <c r="P1637" s="53"/>
      <c r="Q1637" s="53"/>
      <c r="R1637" s="53"/>
      <c r="S1637" s="53"/>
      <c r="T1637" s="53"/>
      <c r="U1637" s="53"/>
      <c r="V1637" s="53"/>
      <c r="W1637" s="53"/>
      <c r="X1637" s="53"/>
      <c r="Y1637" s="53"/>
      <c r="Z1637" s="53"/>
      <c r="AA1637" s="53"/>
    </row>
    <row r="1638" spans="1:27">
      <c r="A1638" s="52">
        <v>1704</v>
      </c>
      <c r="C1638" s="52">
        <f t="shared" si="25"/>
        <v>0</v>
      </c>
      <c r="D1638" s="53"/>
      <c r="E1638" s="53"/>
      <c r="F1638" s="53"/>
      <c r="G1638" s="53"/>
      <c r="H1638" s="53"/>
      <c r="I1638" s="53"/>
      <c r="J1638" s="53"/>
      <c r="K1638" s="53"/>
      <c r="L1638" s="53"/>
      <c r="M1638" s="53"/>
      <c r="N1638" s="53"/>
      <c r="O1638" s="53"/>
      <c r="P1638" s="53"/>
      <c r="Q1638" s="53"/>
      <c r="R1638" s="53"/>
      <c r="S1638" s="53"/>
      <c r="T1638" s="53"/>
      <c r="U1638" s="53"/>
      <c r="V1638" s="53"/>
      <c r="W1638" s="53"/>
      <c r="X1638" s="53"/>
      <c r="Y1638" s="53"/>
      <c r="Z1638" s="53"/>
      <c r="AA1638" s="53"/>
    </row>
    <row r="1639" spans="1:27">
      <c r="A1639" s="52">
        <v>1705</v>
      </c>
      <c r="C1639" s="52">
        <f t="shared" si="25"/>
        <v>0</v>
      </c>
      <c r="D1639" s="53"/>
      <c r="E1639" s="53"/>
      <c r="F1639" s="53"/>
      <c r="G1639" s="53"/>
      <c r="H1639" s="53"/>
      <c r="I1639" s="53"/>
      <c r="J1639" s="53"/>
      <c r="K1639" s="53"/>
      <c r="L1639" s="53"/>
      <c r="M1639" s="53"/>
      <c r="N1639" s="53"/>
      <c r="O1639" s="53"/>
      <c r="P1639" s="53"/>
      <c r="Q1639" s="53"/>
      <c r="R1639" s="53"/>
      <c r="S1639" s="53"/>
      <c r="T1639" s="53"/>
      <c r="U1639" s="53"/>
      <c r="V1639" s="53"/>
      <c r="W1639" s="53"/>
      <c r="X1639" s="53"/>
      <c r="Y1639" s="53"/>
      <c r="Z1639" s="53"/>
      <c r="AA1639" s="53"/>
    </row>
    <row r="1640" spans="1:27">
      <c r="A1640" s="52">
        <v>1706</v>
      </c>
      <c r="C1640" s="52">
        <f t="shared" si="25"/>
        <v>0</v>
      </c>
      <c r="D1640" s="53"/>
      <c r="E1640" s="53"/>
      <c r="F1640" s="53"/>
      <c r="G1640" s="53"/>
      <c r="H1640" s="53"/>
      <c r="I1640" s="53"/>
      <c r="J1640" s="53"/>
      <c r="K1640" s="53"/>
      <c r="L1640" s="53"/>
      <c r="M1640" s="53"/>
      <c r="N1640" s="53"/>
      <c r="O1640" s="53"/>
      <c r="P1640" s="53"/>
      <c r="Q1640" s="53"/>
      <c r="R1640" s="53"/>
      <c r="S1640" s="53"/>
      <c r="T1640" s="53"/>
      <c r="U1640" s="53"/>
      <c r="V1640" s="53"/>
      <c r="W1640" s="53"/>
      <c r="X1640" s="53"/>
      <c r="Y1640" s="53"/>
      <c r="Z1640" s="53"/>
      <c r="AA1640" s="53"/>
    </row>
    <row r="1641" spans="1:27">
      <c r="A1641" s="52">
        <v>1707</v>
      </c>
      <c r="C1641" s="52">
        <f t="shared" si="25"/>
        <v>0</v>
      </c>
      <c r="D1641" s="53"/>
      <c r="E1641" s="53"/>
      <c r="F1641" s="53"/>
      <c r="G1641" s="53"/>
      <c r="H1641" s="53"/>
      <c r="I1641" s="53"/>
      <c r="J1641" s="53"/>
      <c r="K1641" s="53"/>
      <c r="L1641" s="53"/>
      <c r="M1641" s="53"/>
      <c r="N1641" s="53"/>
      <c r="O1641" s="53"/>
      <c r="P1641" s="53"/>
      <c r="Q1641" s="53"/>
      <c r="R1641" s="53"/>
      <c r="S1641" s="53"/>
      <c r="T1641" s="53"/>
      <c r="U1641" s="53"/>
      <c r="V1641" s="53"/>
      <c r="W1641" s="53"/>
      <c r="X1641" s="53"/>
      <c r="Y1641" s="53"/>
      <c r="Z1641" s="53"/>
      <c r="AA1641" s="53"/>
    </row>
    <row r="1642" spans="1:27">
      <c r="A1642" s="52">
        <v>1708</v>
      </c>
      <c r="C1642" s="52">
        <f t="shared" si="25"/>
        <v>0</v>
      </c>
      <c r="D1642" s="53"/>
      <c r="E1642" s="53"/>
      <c r="F1642" s="53"/>
      <c r="G1642" s="53"/>
      <c r="H1642" s="53"/>
      <c r="I1642" s="53"/>
      <c r="J1642" s="53"/>
      <c r="K1642" s="53"/>
      <c r="L1642" s="53"/>
      <c r="M1642" s="53"/>
      <c r="N1642" s="53"/>
      <c r="O1642" s="53"/>
      <c r="P1642" s="53"/>
      <c r="Q1642" s="53"/>
      <c r="R1642" s="53"/>
      <c r="S1642" s="53"/>
      <c r="T1642" s="53"/>
      <c r="U1642" s="53"/>
      <c r="V1642" s="53"/>
      <c r="W1642" s="53"/>
      <c r="X1642" s="53"/>
      <c r="Y1642" s="53"/>
      <c r="Z1642" s="53"/>
      <c r="AA1642" s="53"/>
    </row>
    <row r="1643" spans="1:27">
      <c r="A1643" s="52">
        <v>1709</v>
      </c>
      <c r="C1643" s="52">
        <f t="shared" si="25"/>
        <v>0</v>
      </c>
      <c r="D1643" s="53"/>
      <c r="E1643" s="53"/>
      <c r="F1643" s="53"/>
      <c r="G1643" s="53"/>
      <c r="H1643" s="53"/>
      <c r="I1643" s="53"/>
      <c r="J1643" s="53"/>
      <c r="K1643" s="53"/>
      <c r="L1643" s="53"/>
      <c r="M1643" s="53"/>
      <c r="N1643" s="53"/>
      <c r="O1643" s="53"/>
      <c r="P1643" s="53"/>
      <c r="Q1643" s="53"/>
      <c r="R1643" s="53"/>
      <c r="S1643" s="53"/>
      <c r="T1643" s="53"/>
      <c r="U1643" s="53"/>
      <c r="V1643" s="53"/>
      <c r="W1643" s="53"/>
      <c r="X1643" s="53"/>
      <c r="Y1643" s="53"/>
      <c r="Z1643" s="53"/>
      <c r="AA1643" s="53"/>
    </row>
    <row r="1644" spans="1:27">
      <c r="A1644" s="52">
        <v>1710</v>
      </c>
      <c r="C1644" s="52">
        <f t="shared" si="25"/>
        <v>0</v>
      </c>
      <c r="D1644" s="53"/>
      <c r="E1644" s="53"/>
      <c r="F1644" s="53"/>
      <c r="G1644" s="53"/>
      <c r="H1644" s="53"/>
      <c r="I1644" s="53"/>
      <c r="J1644" s="53"/>
      <c r="K1644" s="53"/>
      <c r="L1644" s="53"/>
      <c r="M1644" s="53"/>
      <c r="N1644" s="53"/>
      <c r="O1644" s="53"/>
      <c r="P1644" s="53"/>
      <c r="Q1644" s="53"/>
      <c r="R1644" s="53"/>
      <c r="S1644" s="53"/>
      <c r="T1644" s="53"/>
      <c r="U1644" s="53"/>
      <c r="V1644" s="53"/>
      <c r="W1644" s="53"/>
      <c r="X1644" s="53"/>
      <c r="Y1644" s="53"/>
      <c r="Z1644" s="53"/>
      <c r="AA1644" s="53"/>
    </row>
    <row r="1645" spans="1:27">
      <c r="A1645" s="52">
        <v>1711</v>
      </c>
      <c r="C1645" s="52">
        <f t="shared" si="25"/>
        <v>0</v>
      </c>
      <c r="D1645" s="53"/>
      <c r="E1645" s="53"/>
      <c r="F1645" s="53"/>
      <c r="G1645" s="53"/>
      <c r="H1645" s="53"/>
      <c r="I1645" s="53"/>
      <c r="J1645" s="53"/>
      <c r="K1645" s="53"/>
      <c r="L1645" s="53"/>
      <c r="M1645" s="53"/>
      <c r="N1645" s="53"/>
      <c r="O1645" s="53"/>
      <c r="P1645" s="53"/>
      <c r="Q1645" s="53"/>
      <c r="R1645" s="53"/>
      <c r="S1645" s="53"/>
      <c r="T1645" s="53"/>
      <c r="U1645" s="53"/>
      <c r="V1645" s="53"/>
      <c r="W1645" s="53"/>
      <c r="X1645" s="53"/>
      <c r="Y1645" s="53"/>
      <c r="Z1645" s="53"/>
      <c r="AA1645" s="53"/>
    </row>
    <row r="1646" spans="1:27">
      <c r="A1646" s="52">
        <v>1712</v>
      </c>
      <c r="C1646" s="52">
        <f t="shared" si="25"/>
        <v>0</v>
      </c>
      <c r="D1646" s="53"/>
      <c r="E1646" s="53"/>
      <c r="F1646" s="53"/>
      <c r="G1646" s="53"/>
      <c r="H1646" s="53"/>
      <c r="I1646" s="53"/>
      <c r="J1646" s="53"/>
      <c r="K1646" s="53"/>
      <c r="L1646" s="53"/>
      <c r="M1646" s="53"/>
      <c r="N1646" s="53"/>
      <c r="O1646" s="53"/>
      <c r="P1646" s="53"/>
      <c r="Q1646" s="53"/>
      <c r="R1646" s="53"/>
      <c r="S1646" s="53"/>
      <c r="T1646" s="53"/>
      <c r="U1646" s="53"/>
      <c r="V1646" s="53"/>
      <c r="W1646" s="53"/>
      <c r="X1646" s="53"/>
      <c r="Y1646" s="53"/>
      <c r="Z1646" s="53"/>
      <c r="AA1646" s="53"/>
    </row>
    <row r="1647" spans="1:27">
      <c r="A1647" s="52">
        <v>1713</v>
      </c>
      <c r="C1647" s="52">
        <f t="shared" si="25"/>
        <v>0</v>
      </c>
      <c r="D1647" s="53"/>
      <c r="E1647" s="53"/>
      <c r="F1647" s="53"/>
      <c r="G1647" s="53"/>
      <c r="H1647" s="53"/>
      <c r="I1647" s="53"/>
      <c r="J1647" s="53"/>
      <c r="K1647" s="53"/>
      <c r="L1647" s="53"/>
      <c r="M1647" s="53"/>
      <c r="N1647" s="53"/>
      <c r="O1647" s="53"/>
      <c r="P1647" s="53"/>
      <c r="Q1647" s="53"/>
      <c r="R1647" s="53"/>
      <c r="S1647" s="53"/>
      <c r="T1647" s="53"/>
      <c r="U1647" s="53"/>
      <c r="V1647" s="53"/>
      <c r="W1647" s="53"/>
      <c r="X1647" s="53"/>
      <c r="Y1647" s="53"/>
      <c r="Z1647" s="53"/>
      <c r="AA1647" s="53"/>
    </row>
    <row r="1648" spans="1:27">
      <c r="A1648" s="52">
        <v>1714</v>
      </c>
      <c r="C1648" s="52">
        <f t="shared" si="25"/>
        <v>0</v>
      </c>
      <c r="D1648" s="53"/>
      <c r="E1648" s="53"/>
      <c r="F1648" s="53"/>
      <c r="G1648" s="53"/>
      <c r="H1648" s="53"/>
      <c r="I1648" s="53"/>
      <c r="J1648" s="53"/>
      <c r="K1648" s="53"/>
      <c r="L1648" s="53"/>
      <c r="M1648" s="53"/>
      <c r="N1648" s="53"/>
      <c r="O1648" s="53"/>
      <c r="P1648" s="53"/>
      <c r="Q1648" s="53"/>
      <c r="R1648" s="53"/>
      <c r="S1648" s="53"/>
      <c r="T1648" s="53"/>
      <c r="U1648" s="53"/>
      <c r="V1648" s="53"/>
      <c r="W1648" s="53"/>
      <c r="X1648" s="53"/>
      <c r="Y1648" s="53"/>
      <c r="Z1648" s="53"/>
      <c r="AA1648" s="53"/>
    </row>
    <row r="1649" spans="1:27">
      <c r="A1649" s="52">
        <v>1715</v>
      </c>
      <c r="C1649" s="52">
        <f t="shared" si="25"/>
        <v>0</v>
      </c>
      <c r="D1649" s="53"/>
      <c r="E1649" s="53"/>
      <c r="F1649" s="53"/>
      <c r="G1649" s="53"/>
      <c r="H1649" s="53"/>
      <c r="I1649" s="53"/>
      <c r="J1649" s="53"/>
      <c r="K1649" s="53"/>
      <c r="L1649" s="53"/>
      <c r="M1649" s="53"/>
      <c r="N1649" s="53"/>
      <c r="O1649" s="53"/>
      <c r="P1649" s="53"/>
      <c r="Q1649" s="53"/>
      <c r="R1649" s="53"/>
      <c r="S1649" s="53"/>
      <c r="T1649" s="53"/>
      <c r="U1649" s="53"/>
      <c r="V1649" s="53"/>
      <c r="W1649" s="53"/>
      <c r="X1649" s="53"/>
      <c r="Y1649" s="53"/>
      <c r="Z1649" s="53"/>
      <c r="AA1649" s="53"/>
    </row>
    <row r="1650" spans="1:27">
      <c r="A1650" s="52">
        <v>1716</v>
      </c>
      <c r="C1650" s="52">
        <f t="shared" si="25"/>
        <v>0</v>
      </c>
      <c r="D1650" s="53"/>
      <c r="E1650" s="53"/>
      <c r="F1650" s="53"/>
      <c r="G1650" s="53"/>
      <c r="H1650" s="53"/>
      <c r="I1650" s="53"/>
      <c r="J1650" s="53"/>
      <c r="K1650" s="53"/>
      <c r="L1650" s="53"/>
      <c r="M1650" s="53"/>
      <c r="N1650" s="53"/>
      <c r="O1650" s="53"/>
      <c r="P1650" s="53"/>
      <c r="Q1650" s="53"/>
      <c r="R1650" s="53"/>
      <c r="S1650" s="53"/>
      <c r="T1650" s="53"/>
      <c r="U1650" s="53"/>
      <c r="V1650" s="53"/>
      <c r="W1650" s="53"/>
      <c r="X1650" s="53"/>
      <c r="Y1650" s="53"/>
      <c r="Z1650" s="53"/>
      <c r="AA1650" s="53"/>
    </row>
    <row r="1651" spans="1:27">
      <c r="A1651" s="52">
        <v>1717</v>
      </c>
      <c r="C1651" s="52">
        <f t="shared" si="25"/>
        <v>0</v>
      </c>
      <c r="D1651" s="53"/>
      <c r="E1651" s="53"/>
      <c r="F1651" s="53"/>
      <c r="G1651" s="53"/>
      <c r="H1651" s="53"/>
      <c r="I1651" s="53"/>
      <c r="J1651" s="53"/>
      <c r="K1651" s="53"/>
      <c r="L1651" s="53"/>
      <c r="M1651" s="53"/>
      <c r="N1651" s="53"/>
      <c r="O1651" s="53"/>
      <c r="P1651" s="53"/>
      <c r="Q1651" s="53"/>
      <c r="R1651" s="53"/>
      <c r="S1651" s="53"/>
      <c r="T1651" s="53"/>
      <c r="U1651" s="53"/>
      <c r="V1651" s="53"/>
      <c r="W1651" s="53"/>
      <c r="X1651" s="53"/>
      <c r="Y1651" s="53"/>
      <c r="Z1651" s="53"/>
      <c r="AA1651" s="53"/>
    </row>
    <row r="1652" spans="1:27">
      <c r="A1652" s="52">
        <v>1718</v>
      </c>
      <c r="C1652" s="52">
        <f t="shared" si="25"/>
        <v>0</v>
      </c>
      <c r="D1652" s="53"/>
      <c r="E1652" s="53"/>
      <c r="F1652" s="53"/>
      <c r="G1652" s="53"/>
      <c r="H1652" s="53"/>
      <c r="I1652" s="53"/>
      <c r="J1652" s="53"/>
      <c r="K1652" s="53"/>
      <c r="L1652" s="53"/>
      <c r="M1652" s="53"/>
      <c r="N1652" s="53"/>
      <c r="O1652" s="53"/>
      <c r="P1652" s="53"/>
      <c r="Q1652" s="53"/>
      <c r="R1652" s="53"/>
      <c r="S1652" s="53"/>
      <c r="T1652" s="53"/>
      <c r="U1652" s="53"/>
      <c r="V1652" s="53"/>
      <c r="W1652" s="53"/>
      <c r="X1652" s="53"/>
      <c r="Y1652" s="53"/>
      <c r="Z1652" s="53"/>
      <c r="AA1652" s="53"/>
    </row>
    <row r="1653" spans="1:27">
      <c r="A1653" s="52">
        <v>1719</v>
      </c>
      <c r="C1653" s="52">
        <f t="shared" si="25"/>
        <v>0</v>
      </c>
      <c r="D1653" s="53"/>
      <c r="E1653" s="53"/>
      <c r="F1653" s="53"/>
      <c r="G1653" s="53"/>
      <c r="H1653" s="53"/>
      <c r="I1653" s="53"/>
      <c r="J1653" s="53"/>
      <c r="K1653" s="53"/>
      <c r="L1653" s="53"/>
      <c r="M1653" s="53"/>
      <c r="N1653" s="53"/>
      <c r="O1653" s="53"/>
      <c r="P1653" s="53"/>
      <c r="Q1653" s="53"/>
      <c r="R1653" s="53"/>
      <c r="S1653" s="53"/>
      <c r="T1653" s="53"/>
      <c r="U1653" s="53"/>
      <c r="V1653" s="53"/>
      <c r="W1653" s="53"/>
      <c r="X1653" s="53"/>
      <c r="Y1653" s="53"/>
      <c r="Z1653" s="53"/>
      <c r="AA1653" s="53"/>
    </row>
    <row r="1654" spans="1:27">
      <c r="A1654" s="52">
        <v>1720</v>
      </c>
      <c r="C1654" s="52">
        <f t="shared" si="25"/>
        <v>0</v>
      </c>
      <c r="D1654" s="53"/>
      <c r="E1654" s="53"/>
      <c r="F1654" s="53"/>
      <c r="G1654" s="53"/>
      <c r="H1654" s="53"/>
      <c r="I1654" s="53"/>
      <c r="J1654" s="53"/>
      <c r="K1654" s="53"/>
      <c r="L1654" s="53"/>
      <c r="M1654" s="53"/>
      <c r="N1654" s="53"/>
      <c r="O1654" s="53"/>
      <c r="P1654" s="53"/>
      <c r="Q1654" s="53"/>
      <c r="R1654" s="53"/>
      <c r="S1654" s="53"/>
      <c r="T1654" s="53"/>
      <c r="U1654" s="53"/>
      <c r="V1654" s="53"/>
      <c r="W1654" s="53"/>
      <c r="X1654" s="53"/>
      <c r="Y1654" s="53"/>
      <c r="Z1654" s="53"/>
      <c r="AA1654" s="53"/>
    </row>
    <row r="1655" spans="1:27">
      <c r="A1655" s="52">
        <v>1721</v>
      </c>
      <c r="C1655" s="52">
        <f t="shared" si="25"/>
        <v>0</v>
      </c>
      <c r="D1655" s="53"/>
      <c r="E1655" s="53"/>
      <c r="F1655" s="53"/>
      <c r="G1655" s="53"/>
      <c r="H1655" s="53"/>
      <c r="I1655" s="53"/>
      <c r="J1655" s="53"/>
      <c r="K1655" s="53"/>
      <c r="L1655" s="53"/>
      <c r="M1655" s="53"/>
      <c r="N1655" s="53"/>
      <c r="O1655" s="53"/>
      <c r="P1655" s="53"/>
      <c r="Q1655" s="53"/>
      <c r="R1655" s="53"/>
      <c r="S1655" s="53"/>
      <c r="T1655" s="53"/>
      <c r="U1655" s="53"/>
      <c r="V1655" s="53"/>
      <c r="W1655" s="53"/>
      <c r="X1655" s="53"/>
      <c r="Y1655" s="53"/>
      <c r="Z1655" s="53"/>
      <c r="AA1655" s="53"/>
    </row>
    <row r="1656" spans="1:27">
      <c r="A1656" s="52">
        <v>1722</v>
      </c>
      <c r="C1656" s="52">
        <f t="shared" si="25"/>
        <v>0</v>
      </c>
      <c r="D1656" s="53"/>
      <c r="E1656" s="53"/>
      <c r="F1656" s="53"/>
      <c r="G1656" s="53"/>
      <c r="H1656" s="53"/>
      <c r="I1656" s="53"/>
      <c r="J1656" s="53"/>
      <c r="K1656" s="53"/>
      <c r="L1656" s="53"/>
      <c r="M1656" s="53"/>
      <c r="N1656" s="53"/>
      <c r="O1656" s="53"/>
      <c r="P1656" s="53"/>
      <c r="Q1656" s="53"/>
      <c r="R1656" s="53"/>
      <c r="S1656" s="53"/>
      <c r="T1656" s="53"/>
      <c r="U1656" s="53"/>
      <c r="V1656" s="53"/>
      <c r="W1656" s="53"/>
      <c r="X1656" s="53"/>
      <c r="Y1656" s="53"/>
      <c r="Z1656" s="53"/>
      <c r="AA1656" s="53"/>
    </row>
    <row r="1657" spans="1:27">
      <c r="A1657" s="52">
        <v>1723</v>
      </c>
      <c r="C1657" s="52">
        <f t="shared" si="25"/>
        <v>0</v>
      </c>
      <c r="D1657" s="53"/>
      <c r="E1657" s="53"/>
      <c r="F1657" s="53"/>
      <c r="G1657" s="53"/>
      <c r="H1657" s="53"/>
      <c r="I1657" s="53"/>
      <c r="J1657" s="53"/>
      <c r="K1657" s="53"/>
      <c r="L1657" s="53"/>
      <c r="M1657" s="53"/>
      <c r="N1657" s="53"/>
      <c r="O1657" s="53"/>
      <c r="P1657" s="53"/>
      <c r="Q1657" s="53"/>
      <c r="R1657" s="53"/>
      <c r="S1657" s="53"/>
      <c r="T1657" s="53"/>
      <c r="U1657" s="53"/>
      <c r="V1657" s="53"/>
      <c r="W1657" s="53"/>
      <c r="X1657" s="53"/>
      <c r="Y1657" s="53"/>
      <c r="Z1657" s="53"/>
      <c r="AA1657" s="53"/>
    </row>
    <row r="1658" spans="1:27">
      <c r="A1658" s="52">
        <v>1724</v>
      </c>
      <c r="C1658" s="52">
        <f t="shared" si="25"/>
        <v>0</v>
      </c>
      <c r="D1658" s="53"/>
      <c r="E1658" s="53"/>
      <c r="F1658" s="53"/>
      <c r="G1658" s="53"/>
      <c r="H1658" s="53"/>
      <c r="I1658" s="53"/>
      <c r="J1658" s="53"/>
      <c r="K1658" s="53"/>
      <c r="L1658" s="53"/>
      <c r="M1658" s="53"/>
      <c r="N1658" s="53"/>
      <c r="O1658" s="53"/>
      <c r="P1658" s="53"/>
      <c r="Q1658" s="53"/>
      <c r="R1658" s="53"/>
      <c r="S1658" s="53"/>
      <c r="T1658" s="53"/>
      <c r="U1658" s="53"/>
      <c r="V1658" s="53"/>
      <c r="W1658" s="53"/>
      <c r="X1658" s="53"/>
      <c r="Y1658" s="53"/>
      <c r="Z1658" s="53"/>
      <c r="AA1658" s="53"/>
    </row>
    <row r="1659" spans="1:27">
      <c r="A1659" s="52">
        <v>1725</v>
      </c>
      <c r="C1659" s="52">
        <f t="shared" si="25"/>
        <v>0</v>
      </c>
      <c r="D1659" s="53"/>
      <c r="E1659" s="53"/>
      <c r="F1659" s="53"/>
      <c r="G1659" s="53"/>
      <c r="H1659" s="53"/>
      <c r="I1659" s="53"/>
      <c r="J1659" s="53"/>
      <c r="K1659" s="53"/>
      <c r="L1659" s="53"/>
      <c r="M1659" s="53"/>
      <c r="N1659" s="53"/>
      <c r="O1659" s="53"/>
      <c r="P1659" s="53"/>
      <c r="Q1659" s="53"/>
      <c r="R1659" s="53"/>
      <c r="S1659" s="53"/>
      <c r="T1659" s="53"/>
      <c r="U1659" s="53"/>
      <c r="V1659" s="53"/>
      <c r="W1659" s="53"/>
      <c r="X1659" s="53"/>
      <c r="Y1659" s="53"/>
      <c r="Z1659" s="53"/>
      <c r="AA1659" s="53"/>
    </row>
    <row r="1660" spans="1:27">
      <c r="A1660" s="52">
        <v>1726</v>
      </c>
      <c r="C1660" s="52">
        <f t="shared" si="25"/>
        <v>0</v>
      </c>
      <c r="D1660" s="53"/>
      <c r="E1660" s="53"/>
      <c r="F1660" s="53"/>
      <c r="G1660" s="53"/>
      <c r="H1660" s="53"/>
      <c r="I1660" s="53"/>
      <c r="J1660" s="53"/>
      <c r="K1660" s="53"/>
      <c r="L1660" s="53"/>
      <c r="M1660" s="53"/>
      <c r="N1660" s="53"/>
      <c r="O1660" s="53"/>
      <c r="P1660" s="53"/>
      <c r="Q1660" s="53"/>
      <c r="R1660" s="53"/>
      <c r="S1660" s="53"/>
      <c r="T1660" s="53"/>
      <c r="U1660" s="53"/>
      <c r="V1660" s="53"/>
      <c r="W1660" s="53"/>
      <c r="X1660" s="53"/>
      <c r="Y1660" s="53"/>
      <c r="Z1660" s="53"/>
      <c r="AA1660" s="53"/>
    </row>
    <row r="1661" spans="1:27">
      <c r="A1661" s="52">
        <v>1727</v>
      </c>
      <c r="C1661" s="52">
        <f t="shared" si="25"/>
        <v>0</v>
      </c>
      <c r="D1661" s="53"/>
      <c r="E1661" s="53"/>
      <c r="F1661" s="53"/>
      <c r="G1661" s="53"/>
      <c r="H1661" s="53"/>
      <c r="I1661" s="53"/>
      <c r="J1661" s="53"/>
      <c r="K1661" s="53"/>
      <c r="L1661" s="53"/>
      <c r="M1661" s="53"/>
      <c r="N1661" s="53"/>
      <c r="O1661" s="53"/>
      <c r="P1661" s="53"/>
      <c r="Q1661" s="53"/>
      <c r="R1661" s="53"/>
      <c r="S1661" s="53"/>
      <c r="T1661" s="53"/>
      <c r="U1661" s="53"/>
      <c r="V1661" s="53"/>
      <c r="W1661" s="53"/>
      <c r="X1661" s="53"/>
      <c r="Y1661" s="53"/>
      <c r="Z1661" s="53"/>
      <c r="AA1661" s="53"/>
    </row>
    <row r="1662" spans="1:27">
      <c r="A1662" s="52">
        <v>1728</v>
      </c>
      <c r="C1662" s="52">
        <f t="shared" si="25"/>
        <v>0</v>
      </c>
      <c r="D1662" s="53"/>
      <c r="E1662" s="53"/>
      <c r="F1662" s="53"/>
      <c r="G1662" s="53"/>
      <c r="H1662" s="53"/>
      <c r="I1662" s="53"/>
      <c r="J1662" s="53"/>
      <c r="K1662" s="53"/>
      <c r="L1662" s="53"/>
      <c r="M1662" s="53"/>
      <c r="N1662" s="53"/>
      <c r="O1662" s="53"/>
      <c r="P1662" s="53"/>
      <c r="Q1662" s="53"/>
      <c r="R1662" s="53"/>
      <c r="S1662" s="53"/>
      <c r="T1662" s="53"/>
      <c r="U1662" s="53"/>
      <c r="V1662" s="53"/>
      <c r="W1662" s="53"/>
      <c r="X1662" s="53"/>
      <c r="Y1662" s="53"/>
      <c r="Z1662" s="53"/>
      <c r="AA1662" s="53"/>
    </row>
    <row r="1663" spans="1:27">
      <c r="A1663" s="52">
        <v>1729</v>
      </c>
      <c r="C1663" s="52">
        <f t="shared" si="25"/>
        <v>0</v>
      </c>
      <c r="D1663" s="53"/>
      <c r="E1663" s="53"/>
      <c r="F1663" s="53"/>
      <c r="G1663" s="53"/>
      <c r="H1663" s="53"/>
      <c r="I1663" s="53"/>
      <c r="J1663" s="53"/>
      <c r="K1663" s="53"/>
      <c r="L1663" s="53"/>
      <c r="M1663" s="53"/>
      <c r="N1663" s="53"/>
      <c r="O1663" s="53"/>
      <c r="P1663" s="53"/>
      <c r="Q1663" s="53"/>
      <c r="R1663" s="53"/>
      <c r="S1663" s="53"/>
      <c r="T1663" s="53"/>
      <c r="U1663" s="53"/>
      <c r="V1663" s="53"/>
      <c r="W1663" s="53"/>
      <c r="X1663" s="53"/>
      <c r="Y1663" s="53"/>
      <c r="Z1663" s="53"/>
      <c r="AA1663" s="53"/>
    </row>
    <row r="1664" spans="1:27">
      <c r="A1664" s="52">
        <v>1730</v>
      </c>
      <c r="C1664" s="52">
        <f t="shared" si="25"/>
        <v>0</v>
      </c>
      <c r="D1664" s="53"/>
      <c r="E1664" s="53"/>
      <c r="F1664" s="53"/>
      <c r="G1664" s="53"/>
      <c r="H1664" s="53"/>
      <c r="I1664" s="53"/>
      <c r="J1664" s="53"/>
      <c r="K1664" s="53"/>
      <c r="L1664" s="53"/>
      <c r="M1664" s="53"/>
      <c r="N1664" s="53"/>
      <c r="O1664" s="53"/>
      <c r="P1664" s="53"/>
      <c r="Q1664" s="53"/>
      <c r="R1664" s="53"/>
      <c r="S1664" s="53"/>
      <c r="T1664" s="53"/>
      <c r="U1664" s="53"/>
      <c r="V1664" s="53"/>
      <c r="W1664" s="53"/>
      <c r="X1664" s="53"/>
      <c r="Y1664" s="53"/>
      <c r="Z1664" s="53"/>
      <c r="AA1664" s="53"/>
    </row>
    <row r="1665" spans="1:27">
      <c r="A1665" s="52">
        <v>1731</v>
      </c>
      <c r="C1665" s="52">
        <f t="shared" si="25"/>
        <v>0</v>
      </c>
      <c r="D1665" s="53"/>
      <c r="E1665" s="53"/>
      <c r="F1665" s="53"/>
      <c r="G1665" s="53"/>
      <c r="H1665" s="53"/>
      <c r="I1665" s="53"/>
      <c r="J1665" s="53"/>
      <c r="K1665" s="53"/>
      <c r="L1665" s="53"/>
      <c r="M1665" s="53"/>
      <c r="N1665" s="53"/>
      <c r="O1665" s="53"/>
      <c r="P1665" s="53"/>
      <c r="Q1665" s="53"/>
      <c r="R1665" s="53"/>
      <c r="S1665" s="53"/>
      <c r="T1665" s="53"/>
      <c r="U1665" s="53"/>
      <c r="V1665" s="53"/>
      <c r="W1665" s="53"/>
      <c r="X1665" s="53"/>
      <c r="Y1665" s="53"/>
      <c r="Z1665" s="53"/>
      <c r="AA1665" s="53"/>
    </row>
    <row r="1666" spans="1:27">
      <c r="A1666" s="52">
        <v>1732</v>
      </c>
      <c r="C1666" s="52">
        <f t="shared" ref="C1666:C1729" si="26">COUNTA(D1666:ZB1666)</f>
        <v>0</v>
      </c>
      <c r="D1666" s="53"/>
      <c r="E1666" s="53"/>
      <c r="F1666" s="53"/>
      <c r="G1666" s="53"/>
      <c r="H1666" s="53"/>
      <c r="I1666" s="53"/>
      <c r="J1666" s="53"/>
      <c r="K1666" s="53"/>
      <c r="L1666" s="53"/>
      <c r="M1666" s="53"/>
      <c r="N1666" s="53"/>
      <c r="O1666" s="53"/>
      <c r="P1666" s="53"/>
      <c r="Q1666" s="53"/>
      <c r="R1666" s="53"/>
      <c r="S1666" s="53"/>
      <c r="T1666" s="53"/>
      <c r="U1666" s="53"/>
      <c r="V1666" s="53"/>
      <c r="W1666" s="53"/>
      <c r="X1666" s="53"/>
      <c r="Y1666" s="53"/>
      <c r="Z1666" s="53"/>
      <c r="AA1666" s="53"/>
    </row>
    <row r="1667" spans="1:27">
      <c r="A1667" s="52">
        <v>1733</v>
      </c>
      <c r="C1667" s="52">
        <f t="shared" si="26"/>
        <v>0</v>
      </c>
      <c r="D1667" s="53"/>
      <c r="E1667" s="53"/>
      <c r="F1667" s="53"/>
      <c r="G1667" s="53"/>
      <c r="H1667" s="53"/>
      <c r="I1667" s="53"/>
      <c r="J1667" s="53"/>
      <c r="K1667" s="53"/>
      <c r="L1667" s="53"/>
      <c r="M1667" s="53"/>
      <c r="N1667" s="53"/>
      <c r="O1667" s="53"/>
      <c r="P1667" s="53"/>
      <c r="Q1667" s="53"/>
      <c r="R1667" s="53"/>
      <c r="S1667" s="53"/>
      <c r="T1667" s="53"/>
      <c r="U1667" s="53"/>
      <c r="V1667" s="53"/>
      <c r="W1667" s="53"/>
      <c r="X1667" s="53"/>
      <c r="Y1667" s="53"/>
      <c r="Z1667" s="53"/>
      <c r="AA1667" s="53"/>
    </row>
    <row r="1668" spans="1:27">
      <c r="A1668" s="52">
        <v>1734</v>
      </c>
      <c r="C1668" s="52">
        <f t="shared" si="26"/>
        <v>0</v>
      </c>
      <c r="D1668" s="53"/>
      <c r="E1668" s="53"/>
      <c r="F1668" s="53"/>
      <c r="G1668" s="53"/>
      <c r="H1668" s="53"/>
      <c r="I1668" s="53"/>
      <c r="J1668" s="53"/>
      <c r="K1668" s="53"/>
      <c r="L1668" s="53"/>
      <c r="M1668" s="53"/>
      <c r="N1668" s="53"/>
      <c r="O1668" s="53"/>
      <c r="P1668" s="53"/>
      <c r="Q1668" s="53"/>
      <c r="R1668" s="53"/>
      <c r="S1668" s="53"/>
      <c r="T1668" s="53"/>
      <c r="U1668" s="53"/>
      <c r="V1668" s="53"/>
      <c r="W1668" s="53"/>
      <c r="X1668" s="53"/>
      <c r="Y1668" s="53"/>
      <c r="Z1668" s="53"/>
      <c r="AA1668" s="53"/>
    </row>
    <row r="1669" spans="1:27">
      <c r="A1669" s="52">
        <v>1735</v>
      </c>
      <c r="C1669" s="52">
        <f t="shared" si="26"/>
        <v>0</v>
      </c>
      <c r="D1669" s="53"/>
      <c r="E1669" s="53"/>
      <c r="F1669" s="53"/>
      <c r="G1669" s="53"/>
      <c r="H1669" s="53"/>
      <c r="I1669" s="53"/>
      <c r="J1669" s="53"/>
      <c r="K1669" s="53"/>
      <c r="L1669" s="53"/>
      <c r="M1669" s="53"/>
      <c r="N1669" s="53"/>
      <c r="O1669" s="53"/>
      <c r="P1669" s="53"/>
      <c r="Q1669" s="53"/>
      <c r="R1669" s="53"/>
      <c r="S1669" s="53"/>
      <c r="T1669" s="53"/>
      <c r="U1669" s="53"/>
      <c r="V1669" s="53"/>
      <c r="W1669" s="53"/>
      <c r="X1669" s="53"/>
      <c r="Y1669" s="53"/>
      <c r="Z1669" s="53"/>
      <c r="AA1669" s="53"/>
    </row>
    <row r="1670" spans="1:27">
      <c r="A1670" s="52">
        <v>1736</v>
      </c>
      <c r="C1670" s="52">
        <f t="shared" si="26"/>
        <v>0</v>
      </c>
      <c r="D1670" s="53"/>
      <c r="E1670" s="53"/>
      <c r="F1670" s="53"/>
      <c r="G1670" s="53"/>
      <c r="H1670" s="53"/>
      <c r="I1670" s="53"/>
      <c r="J1670" s="53"/>
      <c r="K1670" s="53"/>
      <c r="L1670" s="53"/>
      <c r="M1670" s="53"/>
      <c r="N1670" s="53"/>
      <c r="O1670" s="53"/>
      <c r="P1670" s="53"/>
      <c r="Q1670" s="53"/>
      <c r="R1670" s="53"/>
      <c r="S1670" s="53"/>
      <c r="T1670" s="53"/>
      <c r="U1670" s="53"/>
      <c r="V1670" s="53"/>
      <c r="W1670" s="53"/>
      <c r="X1670" s="53"/>
      <c r="Y1670" s="53"/>
      <c r="Z1670" s="53"/>
      <c r="AA1670" s="53"/>
    </row>
    <row r="1671" spans="1:27">
      <c r="A1671" s="52">
        <v>1737</v>
      </c>
      <c r="C1671" s="52">
        <f t="shared" si="26"/>
        <v>0</v>
      </c>
      <c r="D1671" s="53"/>
      <c r="E1671" s="53"/>
      <c r="F1671" s="53"/>
      <c r="G1671" s="53"/>
      <c r="H1671" s="53"/>
      <c r="I1671" s="53"/>
      <c r="J1671" s="53"/>
      <c r="K1671" s="53"/>
      <c r="L1671" s="53"/>
      <c r="M1671" s="53"/>
      <c r="N1671" s="53"/>
      <c r="O1671" s="53"/>
      <c r="P1671" s="53"/>
      <c r="Q1671" s="53"/>
      <c r="R1671" s="53"/>
      <c r="S1671" s="53"/>
      <c r="T1671" s="53"/>
      <c r="U1671" s="53"/>
      <c r="V1671" s="53"/>
      <c r="W1671" s="53"/>
      <c r="X1671" s="53"/>
      <c r="Y1671" s="53"/>
      <c r="Z1671" s="53"/>
      <c r="AA1671" s="53"/>
    </row>
    <row r="1672" spans="1:27">
      <c r="A1672" s="52">
        <v>1738</v>
      </c>
      <c r="C1672" s="52">
        <f t="shared" si="26"/>
        <v>0</v>
      </c>
      <c r="D1672" s="53"/>
      <c r="E1672" s="53"/>
      <c r="F1672" s="53"/>
      <c r="G1672" s="53"/>
      <c r="H1672" s="53"/>
      <c r="I1672" s="53"/>
      <c r="J1672" s="53"/>
      <c r="K1672" s="53"/>
      <c r="L1672" s="53"/>
      <c r="M1672" s="53"/>
      <c r="N1672" s="53"/>
      <c r="O1672" s="53"/>
      <c r="P1672" s="53"/>
      <c r="Q1672" s="53"/>
      <c r="R1672" s="53"/>
      <c r="S1672" s="53"/>
      <c r="T1672" s="53"/>
      <c r="U1672" s="53"/>
      <c r="V1672" s="53"/>
      <c r="W1672" s="53"/>
      <c r="X1672" s="53"/>
      <c r="Y1672" s="53"/>
      <c r="Z1672" s="53"/>
      <c r="AA1672" s="53"/>
    </row>
    <row r="1673" spans="1:27">
      <c r="A1673" s="52">
        <v>1739</v>
      </c>
      <c r="C1673" s="52">
        <f t="shared" si="26"/>
        <v>0</v>
      </c>
      <c r="D1673" s="53"/>
      <c r="E1673" s="53"/>
      <c r="F1673" s="53"/>
      <c r="G1673" s="53"/>
      <c r="H1673" s="53"/>
      <c r="I1673" s="53"/>
      <c r="J1673" s="53"/>
      <c r="K1673" s="53"/>
      <c r="L1673" s="53"/>
      <c r="M1673" s="53"/>
      <c r="N1673" s="53"/>
      <c r="O1673" s="53"/>
      <c r="P1673" s="53"/>
      <c r="Q1673" s="53"/>
      <c r="R1673" s="53"/>
      <c r="S1673" s="53"/>
      <c r="T1673" s="53"/>
      <c r="U1673" s="53"/>
      <c r="V1673" s="53"/>
      <c r="W1673" s="53"/>
      <c r="X1673" s="53"/>
      <c r="Y1673" s="53"/>
      <c r="Z1673" s="53"/>
      <c r="AA1673" s="53"/>
    </row>
    <row r="1674" spans="1:27">
      <c r="A1674" s="52">
        <v>1740</v>
      </c>
      <c r="C1674" s="52">
        <f t="shared" si="26"/>
        <v>0</v>
      </c>
      <c r="D1674" s="53"/>
      <c r="E1674" s="53"/>
      <c r="F1674" s="53"/>
      <c r="G1674" s="53"/>
      <c r="H1674" s="53"/>
      <c r="I1674" s="53"/>
      <c r="J1674" s="53"/>
      <c r="K1674" s="53"/>
      <c r="L1674" s="53"/>
      <c r="M1674" s="53"/>
      <c r="N1674" s="53"/>
      <c r="O1674" s="53"/>
      <c r="P1674" s="53"/>
      <c r="Q1674" s="53"/>
      <c r="R1674" s="53"/>
      <c r="S1674" s="53"/>
      <c r="T1674" s="53"/>
      <c r="U1674" s="53"/>
      <c r="V1674" s="53"/>
      <c r="W1674" s="53"/>
      <c r="X1674" s="53"/>
      <c r="Y1674" s="53"/>
      <c r="Z1674" s="53"/>
      <c r="AA1674" s="53"/>
    </row>
    <row r="1675" spans="1:27">
      <c r="A1675" s="52">
        <v>1741</v>
      </c>
      <c r="C1675" s="52">
        <f t="shared" si="26"/>
        <v>0</v>
      </c>
      <c r="D1675" s="53"/>
      <c r="E1675" s="53"/>
      <c r="F1675" s="53"/>
      <c r="G1675" s="53"/>
      <c r="H1675" s="53"/>
      <c r="I1675" s="53"/>
      <c r="J1675" s="53"/>
      <c r="K1675" s="53"/>
      <c r="L1675" s="53"/>
      <c r="M1675" s="53"/>
      <c r="N1675" s="53"/>
      <c r="O1675" s="53"/>
      <c r="P1675" s="53"/>
      <c r="Q1675" s="53"/>
      <c r="R1675" s="53"/>
      <c r="S1675" s="53"/>
      <c r="T1675" s="53"/>
      <c r="U1675" s="53"/>
      <c r="V1675" s="53"/>
      <c r="W1675" s="53"/>
      <c r="X1675" s="53"/>
      <c r="Y1675" s="53"/>
      <c r="Z1675" s="53"/>
      <c r="AA1675" s="53"/>
    </row>
    <row r="1676" spans="1:27">
      <c r="A1676" s="52">
        <v>1742</v>
      </c>
      <c r="C1676" s="52">
        <f t="shared" si="26"/>
        <v>0</v>
      </c>
      <c r="D1676" s="53"/>
      <c r="E1676" s="53"/>
      <c r="F1676" s="53"/>
      <c r="G1676" s="53"/>
      <c r="H1676" s="53"/>
      <c r="I1676" s="53"/>
      <c r="J1676" s="53"/>
      <c r="K1676" s="53"/>
      <c r="L1676" s="53"/>
      <c r="M1676" s="53"/>
      <c r="N1676" s="53"/>
      <c r="O1676" s="53"/>
      <c r="P1676" s="53"/>
      <c r="Q1676" s="53"/>
      <c r="R1676" s="53"/>
      <c r="S1676" s="53"/>
      <c r="T1676" s="53"/>
      <c r="U1676" s="53"/>
      <c r="V1676" s="53"/>
      <c r="W1676" s="53"/>
      <c r="X1676" s="53"/>
      <c r="Y1676" s="53"/>
      <c r="Z1676" s="53"/>
      <c r="AA1676" s="53"/>
    </row>
    <row r="1677" spans="1:27">
      <c r="A1677" s="52">
        <v>1743</v>
      </c>
      <c r="C1677" s="52">
        <f t="shared" si="26"/>
        <v>0</v>
      </c>
      <c r="D1677" s="53"/>
      <c r="E1677" s="53"/>
      <c r="F1677" s="53"/>
      <c r="G1677" s="53"/>
      <c r="H1677" s="53"/>
      <c r="I1677" s="53"/>
      <c r="J1677" s="53"/>
      <c r="K1677" s="53"/>
      <c r="L1677" s="53"/>
      <c r="M1677" s="53"/>
      <c r="N1677" s="53"/>
      <c r="O1677" s="53"/>
      <c r="P1677" s="53"/>
      <c r="Q1677" s="53"/>
      <c r="R1677" s="53"/>
      <c r="S1677" s="53"/>
      <c r="T1677" s="53"/>
      <c r="U1677" s="53"/>
      <c r="V1677" s="53"/>
      <c r="W1677" s="53"/>
      <c r="X1677" s="53"/>
      <c r="Y1677" s="53"/>
      <c r="Z1677" s="53"/>
      <c r="AA1677" s="53"/>
    </row>
    <row r="1678" spans="1:27">
      <c r="A1678" s="52">
        <v>1744</v>
      </c>
      <c r="C1678" s="52">
        <f t="shared" si="26"/>
        <v>0</v>
      </c>
      <c r="D1678" s="53"/>
      <c r="E1678" s="53"/>
      <c r="F1678" s="53"/>
      <c r="G1678" s="53"/>
      <c r="H1678" s="53"/>
      <c r="I1678" s="53"/>
      <c r="J1678" s="53"/>
      <c r="K1678" s="53"/>
      <c r="L1678" s="53"/>
      <c r="M1678" s="53"/>
      <c r="N1678" s="53"/>
      <c r="O1678" s="53"/>
      <c r="P1678" s="53"/>
      <c r="Q1678" s="53"/>
      <c r="R1678" s="53"/>
      <c r="S1678" s="53"/>
      <c r="T1678" s="53"/>
      <c r="U1678" s="53"/>
      <c r="V1678" s="53"/>
      <c r="W1678" s="53"/>
      <c r="X1678" s="53"/>
      <c r="Y1678" s="53"/>
      <c r="Z1678" s="53"/>
      <c r="AA1678" s="53"/>
    </row>
    <row r="1679" spans="1:27">
      <c r="A1679" s="52">
        <v>1745</v>
      </c>
      <c r="C1679" s="52">
        <f t="shared" si="26"/>
        <v>0</v>
      </c>
      <c r="D1679" s="53"/>
      <c r="E1679" s="53"/>
      <c r="F1679" s="53"/>
      <c r="G1679" s="53"/>
      <c r="H1679" s="53"/>
      <c r="I1679" s="53"/>
      <c r="J1679" s="53"/>
      <c r="K1679" s="53"/>
      <c r="L1679" s="53"/>
      <c r="M1679" s="53"/>
      <c r="N1679" s="53"/>
      <c r="O1679" s="53"/>
      <c r="P1679" s="53"/>
      <c r="Q1679" s="53"/>
      <c r="R1679" s="53"/>
      <c r="S1679" s="53"/>
      <c r="T1679" s="53"/>
      <c r="U1679" s="53"/>
      <c r="V1679" s="53"/>
      <c r="W1679" s="53"/>
      <c r="X1679" s="53"/>
      <c r="Y1679" s="53"/>
      <c r="Z1679" s="53"/>
      <c r="AA1679" s="53"/>
    </row>
    <row r="1680" spans="1:27">
      <c r="A1680" s="52">
        <v>1746</v>
      </c>
      <c r="C1680" s="52">
        <f t="shared" si="26"/>
        <v>0</v>
      </c>
      <c r="D1680" s="53"/>
      <c r="E1680" s="53"/>
      <c r="F1680" s="53"/>
      <c r="G1680" s="53"/>
      <c r="H1680" s="53"/>
      <c r="I1680" s="53"/>
      <c r="J1680" s="53"/>
      <c r="K1680" s="53"/>
      <c r="L1680" s="53"/>
      <c r="M1680" s="53"/>
      <c r="N1680" s="53"/>
      <c r="O1680" s="53"/>
      <c r="P1680" s="53"/>
      <c r="Q1680" s="53"/>
      <c r="R1680" s="53"/>
      <c r="S1680" s="53"/>
      <c r="T1680" s="53"/>
      <c r="U1680" s="53"/>
      <c r="V1680" s="53"/>
      <c r="W1680" s="53"/>
      <c r="X1680" s="53"/>
      <c r="Y1680" s="53"/>
      <c r="Z1680" s="53"/>
      <c r="AA1680" s="53"/>
    </row>
    <row r="1681" spans="1:27">
      <c r="A1681" s="52">
        <v>1747</v>
      </c>
      <c r="C1681" s="52">
        <f t="shared" si="26"/>
        <v>0</v>
      </c>
      <c r="D1681" s="53"/>
      <c r="E1681" s="53"/>
      <c r="F1681" s="53"/>
      <c r="G1681" s="53"/>
      <c r="H1681" s="53"/>
      <c r="I1681" s="53"/>
      <c r="J1681" s="53"/>
      <c r="K1681" s="53"/>
      <c r="L1681" s="53"/>
      <c r="M1681" s="53"/>
      <c r="N1681" s="53"/>
      <c r="O1681" s="53"/>
      <c r="P1681" s="53"/>
      <c r="Q1681" s="53"/>
      <c r="R1681" s="53"/>
      <c r="S1681" s="53"/>
      <c r="T1681" s="53"/>
      <c r="U1681" s="53"/>
      <c r="V1681" s="53"/>
      <c r="W1681" s="53"/>
      <c r="X1681" s="53"/>
      <c r="Y1681" s="53"/>
      <c r="Z1681" s="53"/>
      <c r="AA1681" s="53"/>
    </row>
    <row r="1682" spans="1:27">
      <c r="A1682" s="52">
        <v>1748</v>
      </c>
      <c r="C1682" s="52">
        <f t="shared" si="26"/>
        <v>0</v>
      </c>
      <c r="D1682" s="53"/>
      <c r="E1682" s="53"/>
      <c r="F1682" s="53"/>
      <c r="G1682" s="53"/>
      <c r="H1682" s="53"/>
      <c r="I1682" s="53"/>
      <c r="J1682" s="53"/>
      <c r="K1682" s="53"/>
      <c r="L1682" s="53"/>
      <c r="M1682" s="53"/>
      <c r="N1682" s="53"/>
      <c r="O1682" s="53"/>
      <c r="P1682" s="53"/>
      <c r="Q1682" s="53"/>
      <c r="R1682" s="53"/>
      <c r="S1682" s="53"/>
      <c r="T1682" s="53"/>
      <c r="U1682" s="53"/>
      <c r="V1682" s="53"/>
      <c r="W1682" s="53"/>
      <c r="X1682" s="53"/>
      <c r="Y1682" s="53"/>
      <c r="Z1682" s="53"/>
      <c r="AA1682" s="53"/>
    </row>
    <row r="1683" spans="1:27">
      <c r="A1683" s="52">
        <v>1749</v>
      </c>
      <c r="C1683" s="52">
        <f t="shared" si="26"/>
        <v>0</v>
      </c>
      <c r="D1683" s="53"/>
      <c r="E1683" s="53"/>
      <c r="F1683" s="53"/>
      <c r="G1683" s="53"/>
      <c r="H1683" s="53"/>
      <c r="I1683" s="53"/>
      <c r="J1683" s="53"/>
      <c r="K1683" s="53"/>
      <c r="L1683" s="53"/>
      <c r="M1683" s="53"/>
      <c r="N1683" s="53"/>
      <c r="O1683" s="53"/>
      <c r="P1683" s="53"/>
      <c r="Q1683" s="53"/>
      <c r="R1683" s="53"/>
      <c r="S1683" s="53"/>
      <c r="T1683" s="53"/>
      <c r="U1683" s="53"/>
      <c r="V1683" s="53"/>
      <c r="W1683" s="53"/>
      <c r="X1683" s="53"/>
      <c r="Y1683" s="53"/>
      <c r="Z1683" s="53"/>
      <c r="AA1683" s="53"/>
    </row>
    <row r="1684" spans="1:27">
      <c r="A1684" s="52">
        <v>1750</v>
      </c>
      <c r="C1684" s="52">
        <f t="shared" si="26"/>
        <v>0</v>
      </c>
      <c r="D1684" s="53"/>
      <c r="E1684" s="53"/>
      <c r="F1684" s="53"/>
      <c r="G1684" s="53"/>
      <c r="H1684" s="53"/>
      <c r="I1684" s="53"/>
      <c r="J1684" s="53"/>
      <c r="K1684" s="53"/>
      <c r="L1684" s="53"/>
      <c r="M1684" s="53"/>
      <c r="N1684" s="53"/>
      <c r="O1684" s="53"/>
      <c r="P1684" s="53"/>
      <c r="Q1684" s="53"/>
      <c r="R1684" s="53"/>
      <c r="S1684" s="53"/>
      <c r="T1684" s="53"/>
      <c r="U1684" s="53"/>
      <c r="V1684" s="53"/>
      <c r="W1684" s="53"/>
      <c r="X1684" s="53"/>
      <c r="Y1684" s="53"/>
      <c r="Z1684" s="53"/>
      <c r="AA1684" s="53"/>
    </row>
    <row r="1685" spans="1:27">
      <c r="A1685" s="52">
        <v>1751</v>
      </c>
      <c r="C1685" s="52">
        <f t="shared" si="26"/>
        <v>0</v>
      </c>
      <c r="D1685" s="53"/>
      <c r="E1685" s="53"/>
      <c r="F1685" s="53"/>
      <c r="G1685" s="53"/>
      <c r="H1685" s="53"/>
      <c r="I1685" s="53"/>
      <c r="J1685" s="53"/>
      <c r="K1685" s="53"/>
      <c r="L1685" s="53"/>
      <c r="M1685" s="53"/>
      <c r="N1685" s="53"/>
      <c r="O1685" s="53"/>
      <c r="P1685" s="53"/>
      <c r="Q1685" s="53"/>
      <c r="R1685" s="53"/>
      <c r="S1685" s="53"/>
      <c r="T1685" s="53"/>
      <c r="U1685" s="53"/>
      <c r="V1685" s="53"/>
      <c r="W1685" s="53"/>
      <c r="X1685" s="53"/>
      <c r="Y1685" s="53"/>
      <c r="Z1685" s="53"/>
      <c r="AA1685" s="53"/>
    </row>
    <row r="1686" spans="1:27">
      <c r="A1686" s="52">
        <v>1752</v>
      </c>
      <c r="C1686" s="52">
        <f t="shared" si="26"/>
        <v>0</v>
      </c>
      <c r="D1686" s="53"/>
      <c r="E1686" s="53"/>
      <c r="F1686" s="53"/>
      <c r="G1686" s="53"/>
      <c r="H1686" s="53"/>
      <c r="I1686" s="53"/>
      <c r="J1686" s="53"/>
      <c r="K1686" s="53"/>
      <c r="L1686" s="53"/>
      <c r="M1686" s="53"/>
      <c r="N1686" s="53"/>
      <c r="O1686" s="53"/>
      <c r="P1686" s="53"/>
      <c r="Q1686" s="53"/>
      <c r="R1686" s="53"/>
      <c r="S1686" s="53"/>
      <c r="T1686" s="53"/>
      <c r="U1686" s="53"/>
      <c r="V1686" s="53"/>
      <c r="W1686" s="53"/>
      <c r="X1686" s="53"/>
      <c r="Y1686" s="53"/>
      <c r="Z1686" s="53"/>
      <c r="AA1686" s="53"/>
    </row>
    <row r="1687" spans="1:27">
      <c r="A1687" s="52">
        <v>1753</v>
      </c>
      <c r="C1687" s="52">
        <f t="shared" si="26"/>
        <v>0</v>
      </c>
      <c r="D1687" s="53"/>
      <c r="E1687" s="53"/>
      <c r="F1687" s="53"/>
      <c r="G1687" s="53"/>
      <c r="H1687" s="53"/>
      <c r="I1687" s="53"/>
      <c r="J1687" s="53"/>
      <c r="K1687" s="53"/>
      <c r="L1687" s="53"/>
      <c r="M1687" s="53"/>
      <c r="N1687" s="53"/>
      <c r="O1687" s="53"/>
      <c r="P1687" s="53"/>
      <c r="Q1687" s="53"/>
      <c r="R1687" s="53"/>
      <c r="S1687" s="53"/>
      <c r="T1687" s="53"/>
      <c r="U1687" s="53"/>
      <c r="V1687" s="53"/>
      <c r="W1687" s="53"/>
      <c r="X1687" s="53"/>
      <c r="Y1687" s="53"/>
      <c r="Z1687" s="53"/>
      <c r="AA1687" s="53"/>
    </row>
    <row r="1688" spans="1:27">
      <c r="A1688" s="52">
        <v>1754</v>
      </c>
      <c r="C1688" s="52">
        <f t="shared" si="26"/>
        <v>0</v>
      </c>
      <c r="D1688" s="53"/>
      <c r="E1688" s="53"/>
      <c r="F1688" s="53"/>
      <c r="G1688" s="53"/>
      <c r="H1688" s="53"/>
      <c r="I1688" s="53"/>
      <c r="J1688" s="53"/>
      <c r="K1688" s="53"/>
      <c r="L1688" s="53"/>
      <c r="M1688" s="53"/>
      <c r="N1688" s="53"/>
      <c r="O1688" s="53"/>
      <c r="P1688" s="53"/>
      <c r="Q1688" s="53"/>
      <c r="R1688" s="53"/>
      <c r="S1688" s="53"/>
      <c r="T1688" s="53"/>
      <c r="U1688" s="53"/>
      <c r="V1688" s="53"/>
      <c r="W1688" s="53"/>
      <c r="X1688" s="53"/>
      <c r="Y1688" s="53"/>
      <c r="Z1688" s="53"/>
      <c r="AA1688" s="53"/>
    </row>
    <row r="1689" spans="1:27">
      <c r="A1689" s="52">
        <v>1755</v>
      </c>
      <c r="C1689" s="52">
        <f t="shared" si="26"/>
        <v>0</v>
      </c>
      <c r="D1689" s="53"/>
      <c r="E1689" s="53"/>
      <c r="F1689" s="53"/>
      <c r="G1689" s="53"/>
      <c r="H1689" s="53"/>
      <c r="I1689" s="53"/>
      <c r="J1689" s="53"/>
      <c r="K1689" s="53"/>
      <c r="L1689" s="53"/>
      <c r="M1689" s="53"/>
      <c r="N1689" s="53"/>
      <c r="O1689" s="53"/>
      <c r="P1689" s="53"/>
      <c r="Q1689" s="53"/>
      <c r="R1689" s="53"/>
      <c r="S1689" s="53"/>
      <c r="T1689" s="53"/>
      <c r="U1689" s="53"/>
      <c r="V1689" s="53"/>
      <c r="W1689" s="53"/>
      <c r="X1689" s="53"/>
      <c r="Y1689" s="53"/>
      <c r="Z1689" s="53"/>
      <c r="AA1689" s="53"/>
    </row>
    <row r="1690" spans="1:27">
      <c r="A1690" s="52">
        <v>1756</v>
      </c>
      <c r="C1690" s="52">
        <f t="shared" si="26"/>
        <v>0</v>
      </c>
      <c r="D1690" s="53"/>
      <c r="E1690" s="53"/>
      <c r="F1690" s="53"/>
      <c r="G1690" s="53"/>
      <c r="H1690" s="53"/>
      <c r="I1690" s="53"/>
      <c r="J1690" s="53"/>
      <c r="K1690" s="53"/>
      <c r="L1690" s="53"/>
      <c r="M1690" s="53"/>
      <c r="N1690" s="53"/>
      <c r="O1690" s="53"/>
      <c r="P1690" s="53"/>
      <c r="Q1690" s="53"/>
      <c r="R1690" s="53"/>
      <c r="S1690" s="53"/>
      <c r="T1690" s="53"/>
      <c r="U1690" s="53"/>
      <c r="V1690" s="53"/>
      <c r="W1690" s="53"/>
      <c r="X1690" s="53"/>
      <c r="Y1690" s="53"/>
      <c r="Z1690" s="53"/>
      <c r="AA1690" s="53"/>
    </row>
    <row r="1691" spans="1:27">
      <c r="A1691" s="52">
        <v>1757</v>
      </c>
      <c r="C1691" s="52">
        <f t="shared" si="26"/>
        <v>0</v>
      </c>
      <c r="D1691" s="53"/>
      <c r="E1691" s="53"/>
      <c r="F1691" s="53"/>
      <c r="G1691" s="53"/>
      <c r="H1691" s="53"/>
      <c r="I1691" s="53"/>
      <c r="J1691" s="53"/>
      <c r="K1691" s="53"/>
      <c r="L1691" s="53"/>
      <c r="M1691" s="53"/>
      <c r="N1691" s="53"/>
      <c r="O1691" s="53"/>
      <c r="P1691" s="53"/>
      <c r="Q1691" s="53"/>
      <c r="R1691" s="53"/>
      <c r="S1691" s="53"/>
      <c r="T1691" s="53"/>
      <c r="U1691" s="53"/>
      <c r="V1691" s="53"/>
      <c r="W1691" s="53"/>
      <c r="X1691" s="53"/>
      <c r="Y1691" s="53"/>
      <c r="Z1691" s="53"/>
      <c r="AA1691" s="53"/>
    </row>
    <row r="1692" spans="1:27">
      <c r="A1692" s="52">
        <v>1758</v>
      </c>
      <c r="C1692" s="52">
        <f t="shared" si="26"/>
        <v>0</v>
      </c>
      <c r="D1692" s="53"/>
      <c r="E1692" s="53"/>
      <c r="F1692" s="53"/>
      <c r="G1692" s="53"/>
      <c r="H1692" s="53"/>
      <c r="I1692" s="53"/>
      <c r="J1692" s="53"/>
      <c r="K1692" s="53"/>
      <c r="L1692" s="53"/>
      <c r="M1692" s="53"/>
      <c r="N1692" s="53"/>
      <c r="O1692" s="53"/>
      <c r="P1692" s="53"/>
      <c r="Q1692" s="53"/>
      <c r="R1692" s="53"/>
      <c r="S1692" s="53"/>
      <c r="T1692" s="53"/>
      <c r="U1692" s="53"/>
      <c r="V1692" s="53"/>
      <c r="W1692" s="53"/>
      <c r="X1692" s="53"/>
      <c r="Y1692" s="53"/>
      <c r="Z1692" s="53"/>
      <c r="AA1692" s="53"/>
    </row>
    <row r="1693" spans="1:27">
      <c r="A1693" s="52">
        <v>1759</v>
      </c>
      <c r="C1693" s="52">
        <f t="shared" si="26"/>
        <v>0</v>
      </c>
      <c r="D1693" s="53"/>
      <c r="E1693" s="53"/>
      <c r="F1693" s="53"/>
      <c r="G1693" s="53"/>
      <c r="H1693" s="53"/>
      <c r="I1693" s="53"/>
      <c r="J1693" s="53"/>
      <c r="K1693" s="53"/>
      <c r="L1693" s="53"/>
      <c r="M1693" s="53"/>
      <c r="N1693" s="53"/>
      <c r="O1693" s="53"/>
      <c r="P1693" s="53"/>
      <c r="Q1693" s="53"/>
      <c r="R1693" s="53"/>
      <c r="S1693" s="53"/>
      <c r="T1693" s="53"/>
      <c r="U1693" s="53"/>
      <c r="V1693" s="53"/>
      <c r="W1693" s="53"/>
      <c r="X1693" s="53"/>
      <c r="Y1693" s="53"/>
      <c r="Z1693" s="53"/>
      <c r="AA1693" s="53"/>
    </row>
    <row r="1694" spans="1:27">
      <c r="A1694" s="52">
        <v>1760</v>
      </c>
      <c r="C1694" s="52">
        <f t="shared" si="26"/>
        <v>0</v>
      </c>
      <c r="D1694" s="53"/>
      <c r="E1694" s="53"/>
      <c r="F1694" s="53"/>
      <c r="G1694" s="53"/>
      <c r="H1694" s="53"/>
      <c r="I1694" s="53"/>
      <c r="J1694" s="53"/>
      <c r="K1694" s="53"/>
      <c r="L1694" s="53"/>
      <c r="M1694" s="53"/>
      <c r="N1694" s="53"/>
      <c r="O1694" s="53"/>
      <c r="P1694" s="53"/>
      <c r="Q1694" s="53"/>
      <c r="R1694" s="53"/>
      <c r="S1694" s="53"/>
      <c r="T1694" s="53"/>
      <c r="U1694" s="53"/>
      <c r="V1694" s="53"/>
      <c r="W1694" s="53"/>
      <c r="X1694" s="53"/>
      <c r="Y1694" s="53"/>
      <c r="Z1694" s="53"/>
      <c r="AA1694" s="53"/>
    </row>
    <row r="1695" spans="1:27">
      <c r="A1695" s="52">
        <v>1761</v>
      </c>
      <c r="C1695" s="52">
        <f t="shared" si="26"/>
        <v>0</v>
      </c>
      <c r="D1695" s="53"/>
      <c r="E1695" s="53"/>
      <c r="F1695" s="53"/>
      <c r="G1695" s="53"/>
      <c r="H1695" s="53"/>
      <c r="I1695" s="53"/>
      <c r="J1695" s="53"/>
      <c r="K1695" s="53"/>
      <c r="L1695" s="53"/>
      <c r="M1695" s="53"/>
      <c r="N1695" s="53"/>
      <c r="O1695" s="53"/>
      <c r="P1695" s="53"/>
      <c r="Q1695" s="53"/>
      <c r="R1695" s="53"/>
      <c r="S1695" s="53"/>
      <c r="T1695" s="53"/>
      <c r="U1695" s="53"/>
      <c r="V1695" s="53"/>
      <c r="W1695" s="53"/>
      <c r="X1695" s="53"/>
      <c r="Y1695" s="53"/>
      <c r="Z1695" s="53"/>
      <c r="AA1695" s="53"/>
    </row>
    <row r="1696" spans="1:27">
      <c r="A1696" s="52">
        <v>1762</v>
      </c>
      <c r="C1696" s="52">
        <f t="shared" si="26"/>
        <v>0</v>
      </c>
      <c r="D1696" s="53"/>
      <c r="E1696" s="53"/>
      <c r="F1696" s="53"/>
      <c r="G1696" s="53"/>
      <c r="H1696" s="53"/>
      <c r="I1696" s="53"/>
      <c r="J1696" s="53"/>
      <c r="K1696" s="53"/>
      <c r="L1696" s="53"/>
      <c r="M1696" s="53"/>
      <c r="N1696" s="53"/>
      <c r="O1696" s="53"/>
      <c r="P1696" s="53"/>
      <c r="Q1696" s="53"/>
      <c r="R1696" s="53"/>
      <c r="S1696" s="53"/>
      <c r="T1696" s="53"/>
      <c r="U1696" s="53"/>
      <c r="V1696" s="53"/>
      <c r="W1696" s="53"/>
      <c r="X1696" s="53"/>
      <c r="Y1696" s="53"/>
      <c r="Z1696" s="53"/>
      <c r="AA1696" s="53"/>
    </row>
    <row r="1697" spans="1:27">
      <c r="A1697" s="52">
        <v>1763</v>
      </c>
      <c r="C1697" s="52">
        <f t="shared" si="26"/>
        <v>0</v>
      </c>
      <c r="D1697" s="53"/>
      <c r="E1697" s="53"/>
      <c r="F1697" s="53"/>
      <c r="G1697" s="53"/>
      <c r="H1697" s="53"/>
      <c r="I1697" s="53"/>
      <c r="J1697" s="53"/>
      <c r="K1697" s="53"/>
      <c r="L1697" s="53"/>
      <c r="M1697" s="53"/>
      <c r="N1697" s="53"/>
      <c r="O1697" s="53"/>
      <c r="P1697" s="53"/>
      <c r="Q1697" s="53"/>
      <c r="R1697" s="53"/>
      <c r="S1697" s="53"/>
      <c r="T1697" s="53"/>
      <c r="U1697" s="53"/>
      <c r="V1697" s="53"/>
      <c r="W1697" s="53"/>
      <c r="X1697" s="53"/>
      <c r="Y1697" s="53"/>
      <c r="Z1697" s="53"/>
      <c r="AA1697" s="53"/>
    </row>
    <row r="1698" spans="1:27">
      <c r="A1698" s="52">
        <v>1764</v>
      </c>
      <c r="C1698" s="52">
        <f t="shared" si="26"/>
        <v>0</v>
      </c>
      <c r="D1698" s="53"/>
      <c r="E1698" s="53"/>
      <c r="F1698" s="53"/>
      <c r="G1698" s="53"/>
      <c r="H1698" s="53"/>
      <c r="I1698" s="53"/>
      <c r="J1698" s="53"/>
      <c r="K1698" s="53"/>
      <c r="L1698" s="53"/>
      <c r="M1698" s="53"/>
      <c r="N1698" s="53"/>
      <c r="O1698" s="53"/>
      <c r="P1698" s="53"/>
      <c r="Q1698" s="53"/>
      <c r="R1698" s="53"/>
      <c r="S1698" s="53"/>
      <c r="T1698" s="53"/>
      <c r="U1698" s="53"/>
      <c r="V1698" s="53"/>
      <c r="W1698" s="53"/>
      <c r="X1698" s="53"/>
      <c r="Y1698" s="53"/>
      <c r="Z1698" s="53"/>
      <c r="AA1698" s="53"/>
    </row>
    <row r="1699" spans="1:27">
      <c r="A1699" s="52">
        <v>1765</v>
      </c>
      <c r="C1699" s="52">
        <f t="shared" si="26"/>
        <v>0</v>
      </c>
      <c r="D1699" s="53"/>
      <c r="E1699" s="53"/>
      <c r="F1699" s="53"/>
      <c r="G1699" s="53"/>
      <c r="H1699" s="53"/>
      <c r="I1699" s="53"/>
      <c r="J1699" s="53"/>
      <c r="K1699" s="53"/>
      <c r="L1699" s="53"/>
      <c r="M1699" s="53"/>
      <c r="N1699" s="53"/>
      <c r="O1699" s="53"/>
      <c r="P1699" s="53"/>
      <c r="Q1699" s="53"/>
      <c r="R1699" s="53"/>
      <c r="S1699" s="53"/>
      <c r="T1699" s="53"/>
      <c r="U1699" s="53"/>
      <c r="V1699" s="53"/>
      <c r="W1699" s="53"/>
      <c r="X1699" s="53"/>
      <c r="Y1699" s="53"/>
      <c r="Z1699" s="53"/>
      <c r="AA1699" s="53"/>
    </row>
    <row r="1700" spans="1:27">
      <c r="A1700" s="52">
        <v>1766</v>
      </c>
      <c r="C1700" s="52">
        <f t="shared" si="26"/>
        <v>0</v>
      </c>
      <c r="D1700" s="53"/>
      <c r="E1700" s="53"/>
      <c r="F1700" s="53"/>
      <c r="G1700" s="53"/>
      <c r="H1700" s="53"/>
      <c r="I1700" s="53"/>
      <c r="J1700" s="53"/>
      <c r="K1700" s="53"/>
      <c r="L1700" s="53"/>
      <c r="M1700" s="53"/>
      <c r="N1700" s="53"/>
      <c r="O1700" s="53"/>
      <c r="P1700" s="53"/>
      <c r="Q1700" s="53"/>
      <c r="R1700" s="53"/>
      <c r="S1700" s="53"/>
      <c r="T1700" s="53"/>
      <c r="U1700" s="53"/>
      <c r="V1700" s="53"/>
      <c r="W1700" s="53"/>
      <c r="X1700" s="53"/>
      <c r="Y1700" s="53"/>
      <c r="Z1700" s="53"/>
      <c r="AA1700" s="53"/>
    </row>
    <row r="1701" spans="1:27">
      <c r="A1701" s="52">
        <v>1767</v>
      </c>
      <c r="C1701" s="52">
        <f t="shared" si="26"/>
        <v>0</v>
      </c>
      <c r="D1701" s="53"/>
      <c r="E1701" s="53"/>
      <c r="F1701" s="53"/>
      <c r="G1701" s="53"/>
      <c r="H1701" s="53"/>
      <c r="I1701" s="53"/>
      <c r="J1701" s="53"/>
      <c r="K1701" s="53"/>
      <c r="L1701" s="53"/>
      <c r="M1701" s="53"/>
      <c r="N1701" s="53"/>
      <c r="O1701" s="53"/>
      <c r="P1701" s="53"/>
      <c r="Q1701" s="53"/>
      <c r="R1701" s="53"/>
      <c r="S1701" s="53"/>
      <c r="T1701" s="53"/>
      <c r="U1701" s="53"/>
      <c r="V1701" s="53"/>
      <c r="W1701" s="53"/>
      <c r="X1701" s="53"/>
      <c r="Y1701" s="53"/>
      <c r="Z1701" s="53"/>
      <c r="AA1701" s="53"/>
    </row>
    <row r="1702" spans="1:27">
      <c r="A1702" s="52">
        <v>1768</v>
      </c>
      <c r="C1702" s="52">
        <f t="shared" si="26"/>
        <v>0</v>
      </c>
      <c r="D1702" s="53"/>
      <c r="E1702" s="53"/>
      <c r="F1702" s="53"/>
      <c r="G1702" s="53"/>
      <c r="H1702" s="53"/>
      <c r="I1702" s="53"/>
      <c r="J1702" s="53"/>
      <c r="K1702" s="53"/>
      <c r="L1702" s="53"/>
      <c r="M1702" s="53"/>
      <c r="N1702" s="53"/>
      <c r="O1702" s="53"/>
      <c r="P1702" s="53"/>
      <c r="Q1702" s="53"/>
      <c r="R1702" s="53"/>
      <c r="S1702" s="53"/>
      <c r="T1702" s="53"/>
      <c r="U1702" s="53"/>
      <c r="V1702" s="53"/>
      <c r="W1702" s="53"/>
      <c r="X1702" s="53"/>
      <c r="Y1702" s="53"/>
      <c r="Z1702" s="53"/>
      <c r="AA1702" s="53"/>
    </row>
    <row r="1703" spans="1:27">
      <c r="A1703" s="52">
        <v>1769</v>
      </c>
      <c r="C1703" s="52">
        <f t="shared" si="26"/>
        <v>0</v>
      </c>
      <c r="D1703" s="53"/>
      <c r="E1703" s="53"/>
      <c r="F1703" s="53"/>
      <c r="G1703" s="53"/>
      <c r="H1703" s="53"/>
      <c r="I1703" s="53"/>
      <c r="J1703" s="53"/>
      <c r="K1703" s="53"/>
      <c r="L1703" s="53"/>
      <c r="M1703" s="53"/>
      <c r="N1703" s="53"/>
      <c r="O1703" s="53"/>
      <c r="P1703" s="53"/>
      <c r="Q1703" s="53"/>
      <c r="R1703" s="53"/>
      <c r="S1703" s="53"/>
      <c r="T1703" s="53"/>
      <c r="U1703" s="53"/>
      <c r="V1703" s="53"/>
      <c r="W1703" s="53"/>
      <c r="X1703" s="53"/>
      <c r="Y1703" s="53"/>
      <c r="Z1703" s="53"/>
      <c r="AA1703" s="53"/>
    </row>
    <row r="1704" spans="1:27">
      <c r="A1704" s="52">
        <v>1770</v>
      </c>
      <c r="C1704" s="52">
        <f t="shared" si="26"/>
        <v>0</v>
      </c>
      <c r="D1704" s="53"/>
      <c r="E1704" s="53"/>
      <c r="F1704" s="53"/>
      <c r="G1704" s="53"/>
      <c r="H1704" s="53"/>
      <c r="I1704" s="53"/>
      <c r="J1704" s="53"/>
      <c r="K1704" s="53"/>
      <c r="L1704" s="53"/>
      <c r="M1704" s="53"/>
      <c r="N1704" s="53"/>
      <c r="O1704" s="53"/>
      <c r="P1704" s="53"/>
      <c r="Q1704" s="53"/>
      <c r="R1704" s="53"/>
      <c r="S1704" s="53"/>
      <c r="T1704" s="53"/>
      <c r="U1704" s="53"/>
      <c r="V1704" s="53"/>
      <c r="W1704" s="53"/>
      <c r="X1704" s="53"/>
      <c r="Y1704" s="53"/>
      <c r="Z1704" s="53"/>
      <c r="AA1704" s="53"/>
    </row>
    <row r="1705" spans="1:27">
      <c r="A1705" s="52">
        <v>1771</v>
      </c>
      <c r="C1705" s="52">
        <f t="shared" si="26"/>
        <v>0</v>
      </c>
      <c r="D1705" s="53"/>
      <c r="E1705" s="53"/>
      <c r="F1705" s="53"/>
      <c r="G1705" s="53"/>
      <c r="H1705" s="53"/>
      <c r="I1705" s="53"/>
      <c r="J1705" s="53"/>
      <c r="K1705" s="53"/>
      <c r="L1705" s="53"/>
      <c r="M1705" s="53"/>
      <c r="N1705" s="53"/>
      <c r="O1705" s="53"/>
      <c r="P1705" s="53"/>
      <c r="Q1705" s="53"/>
      <c r="R1705" s="53"/>
      <c r="S1705" s="53"/>
      <c r="T1705" s="53"/>
      <c r="U1705" s="53"/>
      <c r="V1705" s="53"/>
      <c r="W1705" s="53"/>
      <c r="X1705" s="53"/>
      <c r="Y1705" s="53"/>
      <c r="Z1705" s="53"/>
      <c r="AA1705" s="53"/>
    </row>
    <row r="1706" spans="1:27">
      <c r="A1706" s="52">
        <v>1772</v>
      </c>
      <c r="C1706" s="52">
        <f t="shared" si="26"/>
        <v>0</v>
      </c>
      <c r="D1706" s="53"/>
      <c r="E1706" s="53"/>
      <c r="F1706" s="53"/>
      <c r="G1706" s="53"/>
      <c r="H1706" s="53"/>
      <c r="I1706" s="53"/>
      <c r="J1706" s="53"/>
      <c r="K1706" s="53"/>
      <c r="L1706" s="53"/>
      <c r="M1706" s="53"/>
      <c r="N1706" s="53"/>
      <c r="O1706" s="53"/>
      <c r="P1706" s="53"/>
      <c r="Q1706" s="53"/>
      <c r="R1706" s="53"/>
      <c r="S1706" s="53"/>
      <c r="T1706" s="53"/>
      <c r="U1706" s="53"/>
      <c r="V1706" s="53"/>
      <c r="W1706" s="53"/>
      <c r="X1706" s="53"/>
      <c r="Y1706" s="53"/>
      <c r="Z1706" s="53"/>
      <c r="AA1706" s="53"/>
    </row>
    <row r="1707" spans="1:27">
      <c r="A1707" s="52">
        <v>1773</v>
      </c>
      <c r="C1707" s="52">
        <f t="shared" si="26"/>
        <v>0</v>
      </c>
      <c r="D1707" s="53"/>
      <c r="E1707" s="53"/>
      <c r="F1707" s="53"/>
      <c r="G1707" s="53"/>
      <c r="H1707" s="53"/>
      <c r="I1707" s="53"/>
      <c r="J1707" s="53"/>
      <c r="K1707" s="53"/>
      <c r="L1707" s="53"/>
      <c r="M1707" s="53"/>
      <c r="N1707" s="53"/>
      <c r="O1707" s="53"/>
      <c r="P1707" s="53"/>
      <c r="Q1707" s="53"/>
      <c r="R1707" s="53"/>
      <c r="S1707" s="53"/>
      <c r="T1707" s="53"/>
      <c r="U1707" s="53"/>
      <c r="V1707" s="53"/>
      <c r="W1707" s="53"/>
      <c r="X1707" s="53"/>
      <c r="Y1707" s="53"/>
      <c r="Z1707" s="53"/>
      <c r="AA1707" s="53"/>
    </row>
    <row r="1708" spans="1:27">
      <c r="A1708" s="52">
        <v>1774</v>
      </c>
      <c r="C1708" s="52">
        <f t="shared" si="26"/>
        <v>0</v>
      </c>
      <c r="D1708" s="53"/>
      <c r="E1708" s="53"/>
      <c r="F1708" s="53"/>
      <c r="G1708" s="53"/>
      <c r="H1708" s="53"/>
      <c r="I1708" s="53"/>
      <c r="J1708" s="53"/>
      <c r="K1708" s="53"/>
      <c r="L1708" s="53"/>
      <c r="M1708" s="53"/>
      <c r="N1708" s="53"/>
      <c r="O1708" s="53"/>
      <c r="P1708" s="53"/>
      <c r="Q1708" s="53"/>
      <c r="R1708" s="53"/>
      <c r="S1708" s="53"/>
      <c r="T1708" s="53"/>
      <c r="U1708" s="53"/>
      <c r="V1708" s="53"/>
      <c r="W1708" s="53"/>
      <c r="X1708" s="53"/>
      <c r="Y1708" s="53"/>
      <c r="Z1708" s="53"/>
      <c r="AA1708" s="53"/>
    </row>
    <row r="1709" spans="1:27">
      <c r="A1709" s="52">
        <v>1775</v>
      </c>
      <c r="C1709" s="52">
        <f t="shared" si="26"/>
        <v>0</v>
      </c>
      <c r="D1709" s="53"/>
      <c r="E1709" s="53"/>
      <c r="F1709" s="53"/>
      <c r="G1709" s="53"/>
      <c r="H1709" s="53"/>
      <c r="I1709" s="53"/>
      <c r="J1709" s="53"/>
      <c r="K1709" s="53"/>
      <c r="L1709" s="53"/>
      <c r="M1709" s="53"/>
      <c r="N1709" s="53"/>
      <c r="O1709" s="53"/>
      <c r="P1709" s="53"/>
      <c r="Q1709" s="53"/>
      <c r="R1709" s="53"/>
      <c r="S1709" s="53"/>
      <c r="T1709" s="53"/>
      <c r="U1709" s="53"/>
      <c r="V1709" s="53"/>
      <c r="W1709" s="53"/>
      <c r="X1709" s="53"/>
      <c r="Y1709" s="53"/>
      <c r="Z1709" s="53"/>
      <c r="AA1709" s="53"/>
    </row>
    <row r="1710" spans="1:27">
      <c r="A1710" s="52">
        <v>1776</v>
      </c>
      <c r="C1710" s="52">
        <f t="shared" si="26"/>
        <v>0</v>
      </c>
      <c r="D1710" s="53"/>
      <c r="E1710" s="53"/>
      <c r="F1710" s="53"/>
      <c r="G1710" s="53"/>
      <c r="H1710" s="53"/>
      <c r="I1710" s="53"/>
      <c r="J1710" s="53"/>
      <c r="K1710" s="53"/>
      <c r="L1710" s="53"/>
      <c r="M1710" s="53"/>
      <c r="N1710" s="53"/>
      <c r="O1710" s="53"/>
      <c r="P1710" s="53"/>
      <c r="Q1710" s="53"/>
      <c r="R1710" s="53"/>
      <c r="S1710" s="53"/>
      <c r="T1710" s="53"/>
      <c r="U1710" s="53"/>
      <c r="V1710" s="53"/>
      <c r="W1710" s="53"/>
      <c r="X1710" s="53"/>
      <c r="Y1710" s="53"/>
      <c r="Z1710" s="53"/>
      <c r="AA1710" s="53"/>
    </row>
    <row r="1711" spans="1:27">
      <c r="A1711" s="52">
        <v>1777</v>
      </c>
      <c r="C1711" s="52">
        <f t="shared" si="26"/>
        <v>0</v>
      </c>
      <c r="D1711" s="53"/>
      <c r="E1711" s="53"/>
      <c r="F1711" s="53"/>
      <c r="G1711" s="53"/>
      <c r="H1711" s="53"/>
      <c r="I1711" s="53"/>
      <c r="J1711" s="53"/>
      <c r="K1711" s="53"/>
      <c r="L1711" s="53"/>
      <c r="M1711" s="53"/>
      <c r="N1711" s="53"/>
      <c r="O1711" s="53"/>
      <c r="P1711" s="53"/>
      <c r="Q1711" s="53"/>
      <c r="R1711" s="53"/>
      <c r="S1711" s="53"/>
      <c r="T1711" s="53"/>
      <c r="U1711" s="53"/>
      <c r="V1711" s="53"/>
      <c r="W1711" s="53"/>
      <c r="X1711" s="53"/>
      <c r="Y1711" s="53"/>
      <c r="Z1711" s="53"/>
      <c r="AA1711" s="53"/>
    </row>
    <row r="1712" spans="1:27">
      <c r="A1712" s="52">
        <v>1778</v>
      </c>
      <c r="C1712" s="52">
        <f t="shared" si="26"/>
        <v>0</v>
      </c>
      <c r="D1712" s="53"/>
      <c r="E1712" s="53"/>
      <c r="F1712" s="53"/>
      <c r="G1712" s="53"/>
      <c r="H1712" s="53"/>
      <c r="I1712" s="53"/>
      <c r="J1712" s="53"/>
      <c r="K1712" s="53"/>
      <c r="L1712" s="53"/>
      <c r="M1712" s="53"/>
      <c r="N1712" s="53"/>
      <c r="O1712" s="53"/>
      <c r="P1712" s="53"/>
      <c r="Q1712" s="53"/>
      <c r="R1712" s="53"/>
      <c r="S1712" s="53"/>
      <c r="T1712" s="53"/>
      <c r="U1712" s="53"/>
      <c r="V1712" s="53"/>
      <c r="W1712" s="53"/>
      <c r="X1712" s="53"/>
      <c r="Y1712" s="53"/>
      <c r="Z1712" s="53"/>
      <c r="AA1712" s="53"/>
    </row>
    <row r="1713" spans="1:27">
      <c r="A1713" s="52">
        <v>1779</v>
      </c>
      <c r="C1713" s="52">
        <f t="shared" si="26"/>
        <v>0</v>
      </c>
      <c r="D1713" s="53"/>
      <c r="E1713" s="53"/>
      <c r="F1713" s="53"/>
      <c r="G1713" s="53"/>
      <c r="H1713" s="53"/>
      <c r="I1713" s="53"/>
      <c r="J1713" s="53"/>
      <c r="K1713" s="53"/>
      <c r="L1713" s="53"/>
      <c r="M1713" s="53"/>
      <c r="N1713" s="53"/>
      <c r="O1713" s="53"/>
      <c r="P1713" s="53"/>
      <c r="Q1713" s="53"/>
      <c r="R1713" s="53"/>
      <c r="S1713" s="53"/>
      <c r="T1713" s="53"/>
      <c r="U1713" s="53"/>
      <c r="V1713" s="53"/>
      <c r="W1713" s="53"/>
      <c r="X1713" s="53"/>
      <c r="Y1713" s="53"/>
      <c r="Z1713" s="53"/>
      <c r="AA1713" s="53"/>
    </row>
    <row r="1714" spans="1:27">
      <c r="A1714" s="52">
        <v>1780</v>
      </c>
      <c r="C1714" s="52">
        <f t="shared" si="26"/>
        <v>0</v>
      </c>
      <c r="D1714" s="53"/>
      <c r="E1714" s="53"/>
      <c r="F1714" s="53"/>
      <c r="G1714" s="53"/>
      <c r="H1714" s="53"/>
      <c r="I1714" s="53"/>
      <c r="J1714" s="53"/>
      <c r="K1714" s="53"/>
      <c r="L1714" s="53"/>
      <c r="M1714" s="53"/>
      <c r="N1714" s="53"/>
      <c r="O1714" s="53"/>
      <c r="P1714" s="53"/>
      <c r="Q1714" s="53"/>
      <c r="R1714" s="53"/>
      <c r="S1714" s="53"/>
      <c r="T1714" s="53"/>
      <c r="U1714" s="53"/>
      <c r="V1714" s="53"/>
      <c r="W1714" s="53"/>
      <c r="X1714" s="53"/>
      <c r="Y1714" s="53"/>
      <c r="Z1714" s="53"/>
      <c r="AA1714" s="53"/>
    </row>
    <row r="1715" spans="1:27">
      <c r="A1715" s="52">
        <v>1781</v>
      </c>
      <c r="C1715" s="52">
        <f t="shared" si="26"/>
        <v>0</v>
      </c>
      <c r="D1715" s="53"/>
      <c r="E1715" s="53"/>
      <c r="F1715" s="53"/>
      <c r="G1715" s="53"/>
      <c r="H1715" s="53"/>
      <c r="I1715" s="53"/>
      <c r="J1715" s="53"/>
      <c r="K1715" s="53"/>
      <c r="L1715" s="53"/>
      <c r="M1715" s="53"/>
      <c r="N1715" s="53"/>
      <c r="O1715" s="53"/>
      <c r="P1715" s="53"/>
      <c r="Q1715" s="53"/>
      <c r="R1715" s="53"/>
      <c r="S1715" s="53"/>
      <c r="T1715" s="53"/>
      <c r="U1715" s="53"/>
      <c r="V1715" s="53"/>
      <c r="W1715" s="53"/>
      <c r="X1715" s="53"/>
      <c r="Y1715" s="53"/>
      <c r="Z1715" s="53"/>
      <c r="AA1715" s="53"/>
    </row>
    <row r="1716" spans="1:27">
      <c r="A1716" s="52">
        <v>1782</v>
      </c>
      <c r="C1716" s="52">
        <f t="shared" si="26"/>
        <v>0</v>
      </c>
      <c r="D1716" s="53"/>
      <c r="E1716" s="53"/>
      <c r="F1716" s="53"/>
      <c r="G1716" s="53"/>
      <c r="H1716" s="53"/>
      <c r="I1716" s="53"/>
      <c r="J1716" s="53"/>
      <c r="K1716" s="53"/>
      <c r="L1716" s="53"/>
      <c r="M1716" s="53"/>
      <c r="N1716" s="53"/>
      <c r="O1716" s="53"/>
      <c r="P1716" s="53"/>
      <c r="Q1716" s="53"/>
      <c r="R1716" s="53"/>
      <c r="S1716" s="53"/>
      <c r="T1716" s="53"/>
      <c r="U1716" s="53"/>
      <c r="V1716" s="53"/>
      <c r="W1716" s="53"/>
      <c r="X1716" s="53"/>
      <c r="Y1716" s="53"/>
      <c r="Z1716" s="53"/>
      <c r="AA1716" s="53"/>
    </row>
    <row r="1717" spans="1:27">
      <c r="A1717" s="52">
        <v>1783</v>
      </c>
      <c r="C1717" s="52">
        <f t="shared" si="26"/>
        <v>0</v>
      </c>
      <c r="D1717" s="53"/>
      <c r="E1717" s="53"/>
      <c r="F1717" s="53"/>
      <c r="G1717" s="53"/>
      <c r="H1717" s="53"/>
      <c r="I1717" s="53"/>
      <c r="J1717" s="53"/>
      <c r="K1717" s="53"/>
      <c r="L1717" s="53"/>
      <c r="M1717" s="53"/>
      <c r="N1717" s="53"/>
      <c r="O1717" s="53"/>
      <c r="P1717" s="53"/>
      <c r="Q1717" s="53"/>
      <c r="R1717" s="53"/>
      <c r="S1717" s="53"/>
      <c r="T1717" s="53"/>
      <c r="U1717" s="53"/>
      <c r="V1717" s="53"/>
      <c r="W1717" s="53"/>
      <c r="X1717" s="53"/>
      <c r="Y1717" s="53"/>
      <c r="Z1717" s="53"/>
      <c r="AA1717" s="53"/>
    </row>
    <row r="1718" spans="1:27">
      <c r="A1718" s="52">
        <v>1784</v>
      </c>
      <c r="C1718" s="52">
        <f t="shared" si="26"/>
        <v>0</v>
      </c>
      <c r="D1718" s="53"/>
      <c r="E1718" s="53"/>
      <c r="F1718" s="53"/>
      <c r="G1718" s="53"/>
      <c r="H1718" s="53"/>
      <c r="I1718" s="53"/>
      <c r="J1718" s="53"/>
      <c r="K1718" s="53"/>
      <c r="L1718" s="53"/>
      <c r="M1718" s="53"/>
      <c r="N1718" s="53"/>
      <c r="O1718" s="53"/>
      <c r="P1718" s="53"/>
      <c r="Q1718" s="53"/>
      <c r="R1718" s="53"/>
      <c r="S1718" s="53"/>
      <c r="T1718" s="53"/>
      <c r="U1718" s="53"/>
      <c r="V1718" s="53"/>
      <c r="W1718" s="53"/>
      <c r="X1718" s="53"/>
      <c r="Y1718" s="53"/>
      <c r="Z1718" s="53"/>
      <c r="AA1718" s="53"/>
    </row>
    <row r="1719" spans="1:27">
      <c r="A1719" s="52">
        <v>1785</v>
      </c>
      <c r="C1719" s="52">
        <f t="shared" si="26"/>
        <v>0</v>
      </c>
      <c r="D1719" s="53"/>
      <c r="E1719" s="53"/>
      <c r="F1719" s="53"/>
      <c r="G1719" s="53"/>
      <c r="H1719" s="53"/>
      <c r="I1719" s="53"/>
      <c r="J1719" s="53"/>
      <c r="K1719" s="53"/>
      <c r="L1719" s="53"/>
      <c r="M1719" s="53"/>
      <c r="N1719" s="53"/>
      <c r="O1719" s="53"/>
      <c r="P1719" s="53"/>
      <c r="Q1719" s="53"/>
      <c r="R1719" s="53"/>
      <c r="S1719" s="53"/>
      <c r="T1719" s="53"/>
      <c r="U1719" s="53"/>
      <c r="V1719" s="53"/>
      <c r="W1719" s="53"/>
      <c r="X1719" s="53"/>
      <c r="Y1719" s="53"/>
      <c r="Z1719" s="53"/>
      <c r="AA1719" s="53"/>
    </row>
    <row r="1720" spans="1:27">
      <c r="A1720" s="52">
        <v>1786</v>
      </c>
      <c r="C1720" s="52">
        <f t="shared" si="26"/>
        <v>0</v>
      </c>
      <c r="D1720" s="53"/>
      <c r="E1720" s="53"/>
      <c r="F1720" s="53"/>
      <c r="G1720" s="53"/>
      <c r="H1720" s="53"/>
      <c r="I1720" s="53"/>
      <c r="J1720" s="53"/>
      <c r="K1720" s="53"/>
      <c r="L1720" s="53"/>
      <c r="M1720" s="53"/>
      <c r="N1720" s="53"/>
      <c r="O1720" s="53"/>
      <c r="P1720" s="53"/>
      <c r="Q1720" s="53"/>
      <c r="R1720" s="53"/>
      <c r="S1720" s="53"/>
      <c r="T1720" s="53"/>
      <c r="U1720" s="53"/>
      <c r="V1720" s="53"/>
      <c r="W1720" s="53"/>
      <c r="X1720" s="53"/>
      <c r="Y1720" s="53"/>
      <c r="Z1720" s="53"/>
      <c r="AA1720" s="53"/>
    </row>
    <row r="1721" spans="1:27">
      <c r="A1721" s="52">
        <v>1787</v>
      </c>
      <c r="C1721" s="52">
        <f t="shared" si="26"/>
        <v>0</v>
      </c>
      <c r="D1721" s="53"/>
      <c r="E1721" s="53"/>
      <c r="F1721" s="53"/>
      <c r="G1721" s="53"/>
      <c r="H1721" s="53"/>
      <c r="I1721" s="53"/>
      <c r="J1721" s="53"/>
      <c r="K1721" s="53"/>
      <c r="L1721" s="53"/>
      <c r="M1721" s="53"/>
      <c r="N1721" s="53"/>
      <c r="O1721" s="53"/>
      <c r="P1721" s="53"/>
      <c r="Q1721" s="53"/>
      <c r="R1721" s="53"/>
      <c r="S1721" s="53"/>
      <c r="T1721" s="53"/>
      <c r="U1721" s="53"/>
      <c r="V1721" s="53"/>
      <c r="W1721" s="53"/>
      <c r="X1721" s="53"/>
      <c r="Y1721" s="53"/>
      <c r="Z1721" s="53"/>
      <c r="AA1721" s="53"/>
    </row>
    <row r="1722" spans="1:27">
      <c r="A1722" s="52">
        <v>1788</v>
      </c>
      <c r="C1722" s="52">
        <f t="shared" si="26"/>
        <v>0</v>
      </c>
      <c r="D1722" s="53"/>
      <c r="E1722" s="53"/>
      <c r="F1722" s="53"/>
      <c r="G1722" s="53"/>
      <c r="H1722" s="53"/>
      <c r="I1722" s="53"/>
      <c r="J1722" s="53"/>
      <c r="K1722" s="53"/>
      <c r="L1722" s="53"/>
      <c r="M1722" s="53"/>
      <c r="N1722" s="53"/>
      <c r="O1722" s="53"/>
      <c r="P1722" s="53"/>
      <c r="Q1722" s="53"/>
      <c r="R1722" s="53"/>
      <c r="S1722" s="53"/>
      <c r="T1722" s="53"/>
      <c r="U1722" s="53"/>
      <c r="V1722" s="53"/>
      <c r="W1722" s="53"/>
      <c r="X1722" s="53"/>
      <c r="Y1722" s="53"/>
      <c r="Z1722" s="53"/>
      <c r="AA1722" s="53"/>
    </row>
    <row r="1723" spans="1:27">
      <c r="A1723" s="52">
        <v>1789</v>
      </c>
      <c r="C1723" s="52">
        <f t="shared" si="26"/>
        <v>0</v>
      </c>
      <c r="D1723" s="53"/>
      <c r="E1723" s="53"/>
      <c r="F1723" s="53"/>
      <c r="G1723" s="53"/>
      <c r="H1723" s="53"/>
      <c r="I1723" s="53"/>
      <c r="J1723" s="53"/>
      <c r="K1723" s="53"/>
      <c r="L1723" s="53"/>
      <c r="M1723" s="53"/>
      <c r="N1723" s="53"/>
      <c r="O1723" s="53"/>
      <c r="P1723" s="53"/>
      <c r="Q1723" s="53"/>
      <c r="R1723" s="53"/>
      <c r="S1723" s="53"/>
      <c r="T1723" s="53"/>
      <c r="U1723" s="53"/>
      <c r="V1723" s="53"/>
      <c r="W1723" s="53"/>
      <c r="X1723" s="53"/>
      <c r="Y1723" s="53"/>
      <c r="Z1723" s="53"/>
      <c r="AA1723" s="53"/>
    </row>
    <row r="1724" spans="1:27">
      <c r="A1724" s="52">
        <v>1790</v>
      </c>
      <c r="C1724" s="52">
        <f t="shared" si="26"/>
        <v>0</v>
      </c>
      <c r="D1724" s="53"/>
      <c r="E1724" s="53"/>
      <c r="F1724" s="53"/>
      <c r="G1724" s="53"/>
      <c r="H1724" s="53"/>
      <c r="I1724" s="53"/>
      <c r="J1724" s="53"/>
      <c r="K1724" s="53"/>
      <c r="L1724" s="53"/>
      <c r="M1724" s="53"/>
      <c r="N1724" s="53"/>
      <c r="O1724" s="53"/>
      <c r="P1724" s="53"/>
      <c r="Q1724" s="53"/>
      <c r="R1724" s="53"/>
      <c r="S1724" s="53"/>
      <c r="T1724" s="53"/>
      <c r="U1724" s="53"/>
      <c r="V1724" s="53"/>
      <c r="W1724" s="53"/>
      <c r="X1724" s="53"/>
      <c r="Y1724" s="53"/>
      <c r="Z1724" s="53"/>
      <c r="AA1724" s="53"/>
    </row>
    <row r="1725" spans="1:27">
      <c r="A1725" s="52">
        <v>1791</v>
      </c>
      <c r="C1725" s="52">
        <f t="shared" si="26"/>
        <v>0</v>
      </c>
      <c r="D1725" s="53"/>
      <c r="E1725" s="53"/>
      <c r="F1725" s="53"/>
      <c r="G1725" s="53"/>
      <c r="H1725" s="53"/>
      <c r="I1725" s="53"/>
      <c r="J1725" s="53"/>
      <c r="K1725" s="53"/>
      <c r="L1725" s="53"/>
      <c r="M1725" s="53"/>
      <c r="N1725" s="53"/>
      <c r="O1725" s="53"/>
      <c r="P1725" s="53"/>
      <c r="Q1725" s="53"/>
      <c r="R1725" s="53"/>
      <c r="S1725" s="53"/>
      <c r="T1725" s="53"/>
      <c r="U1725" s="53"/>
      <c r="V1725" s="53"/>
      <c r="W1725" s="53"/>
      <c r="X1725" s="53"/>
      <c r="Y1725" s="53"/>
      <c r="Z1725" s="53"/>
      <c r="AA1725" s="53"/>
    </row>
    <row r="1726" spans="1:27">
      <c r="A1726" s="52">
        <v>1792</v>
      </c>
      <c r="C1726" s="52">
        <f t="shared" si="26"/>
        <v>0</v>
      </c>
      <c r="D1726" s="53"/>
      <c r="E1726" s="53"/>
      <c r="F1726" s="53"/>
      <c r="G1726" s="53"/>
      <c r="H1726" s="53"/>
      <c r="I1726" s="53"/>
      <c r="J1726" s="53"/>
      <c r="K1726" s="53"/>
      <c r="L1726" s="53"/>
      <c r="M1726" s="53"/>
      <c r="N1726" s="53"/>
      <c r="O1726" s="53"/>
      <c r="P1726" s="53"/>
      <c r="Q1726" s="53"/>
      <c r="R1726" s="53"/>
      <c r="S1726" s="53"/>
      <c r="T1726" s="53"/>
      <c r="U1726" s="53"/>
      <c r="V1726" s="53"/>
      <c r="W1726" s="53"/>
      <c r="X1726" s="53"/>
      <c r="Y1726" s="53"/>
      <c r="Z1726" s="53"/>
      <c r="AA1726" s="53"/>
    </row>
    <row r="1727" spans="1:27">
      <c r="A1727" s="52">
        <v>1793</v>
      </c>
      <c r="C1727" s="52">
        <f t="shared" si="26"/>
        <v>0</v>
      </c>
      <c r="D1727" s="53"/>
      <c r="E1727" s="53"/>
      <c r="F1727" s="53"/>
      <c r="G1727" s="53"/>
      <c r="H1727" s="53"/>
      <c r="I1727" s="53"/>
      <c r="J1727" s="53"/>
      <c r="K1727" s="53"/>
      <c r="L1727" s="53"/>
      <c r="M1727" s="53"/>
      <c r="N1727" s="53"/>
      <c r="O1727" s="53"/>
      <c r="P1727" s="53"/>
      <c r="Q1727" s="53"/>
      <c r="R1727" s="53"/>
      <c r="S1727" s="53"/>
      <c r="T1727" s="53"/>
      <c r="U1727" s="53"/>
      <c r="V1727" s="53"/>
      <c r="W1727" s="53"/>
      <c r="X1727" s="53"/>
      <c r="Y1727" s="53"/>
      <c r="Z1727" s="53"/>
      <c r="AA1727" s="53"/>
    </row>
    <row r="1728" spans="1:27">
      <c r="A1728" s="52">
        <v>1794</v>
      </c>
      <c r="C1728" s="52">
        <f t="shared" si="26"/>
        <v>0</v>
      </c>
      <c r="D1728" s="53"/>
      <c r="E1728" s="53"/>
      <c r="F1728" s="53"/>
      <c r="G1728" s="53"/>
      <c r="H1728" s="53"/>
      <c r="I1728" s="53"/>
      <c r="J1728" s="53"/>
      <c r="K1728" s="53"/>
      <c r="L1728" s="53"/>
      <c r="M1728" s="53"/>
      <c r="N1728" s="53"/>
      <c r="O1728" s="53"/>
      <c r="P1728" s="53"/>
      <c r="Q1728" s="53"/>
      <c r="R1728" s="53"/>
      <c r="S1728" s="53"/>
      <c r="T1728" s="53"/>
      <c r="U1728" s="53"/>
      <c r="V1728" s="53"/>
      <c r="W1728" s="53"/>
      <c r="X1728" s="53"/>
      <c r="Y1728" s="53"/>
      <c r="Z1728" s="53"/>
      <c r="AA1728" s="53"/>
    </row>
    <row r="1729" spans="1:27">
      <c r="A1729" s="52">
        <v>1795</v>
      </c>
      <c r="C1729" s="52">
        <f t="shared" si="26"/>
        <v>0</v>
      </c>
      <c r="D1729" s="53"/>
      <c r="E1729" s="53"/>
      <c r="F1729" s="53"/>
      <c r="G1729" s="53"/>
      <c r="H1729" s="53"/>
      <c r="I1729" s="53"/>
      <c r="J1729" s="53"/>
      <c r="K1729" s="53"/>
      <c r="L1729" s="53"/>
      <c r="M1729" s="53"/>
      <c r="N1729" s="53"/>
      <c r="O1729" s="53"/>
      <c r="P1729" s="53"/>
      <c r="Q1729" s="53"/>
      <c r="R1729" s="53"/>
      <c r="S1729" s="53"/>
      <c r="T1729" s="53"/>
      <c r="U1729" s="53"/>
      <c r="V1729" s="53"/>
      <c r="W1729" s="53"/>
      <c r="X1729" s="53"/>
      <c r="Y1729" s="53"/>
      <c r="Z1729" s="53"/>
      <c r="AA1729" s="53"/>
    </row>
    <row r="1730" spans="1:27">
      <c r="A1730" s="52">
        <v>1796</v>
      </c>
      <c r="C1730" s="52">
        <f t="shared" ref="C1730:C1793" si="27">COUNTA(D1730:ZB1730)</f>
        <v>0</v>
      </c>
      <c r="D1730" s="53"/>
      <c r="E1730" s="53"/>
      <c r="F1730" s="53"/>
      <c r="G1730" s="53"/>
      <c r="H1730" s="53"/>
      <c r="I1730" s="53"/>
      <c r="J1730" s="53"/>
      <c r="K1730" s="53"/>
      <c r="L1730" s="53"/>
      <c r="M1730" s="53"/>
      <c r="N1730" s="53"/>
      <c r="O1730" s="53"/>
      <c r="P1730" s="53"/>
      <c r="Q1730" s="53"/>
      <c r="R1730" s="53"/>
      <c r="S1730" s="53"/>
      <c r="T1730" s="53"/>
      <c r="U1730" s="53"/>
      <c r="V1730" s="53"/>
      <c r="W1730" s="53"/>
      <c r="X1730" s="53"/>
      <c r="Y1730" s="53"/>
      <c r="Z1730" s="53"/>
      <c r="AA1730" s="53"/>
    </row>
    <row r="1731" spans="1:27">
      <c r="A1731" s="52">
        <v>1797</v>
      </c>
      <c r="C1731" s="52">
        <f t="shared" si="27"/>
        <v>0</v>
      </c>
      <c r="D1731" s="53"/>
      <c r="E1731" s="53"/>
      <c r="F1731" s="53"/>
      <c r="G1731" s="53"/>
      <c r="H1731" s="53"/>
      <c r="I1731" s="53"/>
      <c r="J1731" s="53"/>
      <c r="K1731" s="53"/>
      <c r="L1731" s="53"/>
      <c r="M1731" s="53"/>
      <c r="N1731" s="53"/>
      <c r="O1731" s="53"/>
      <c r="P1731" s="53"/>
      <c r="Q1731" s="53"/>
      <c r="R1731" s="53"/>
      <c r="S1731" s="53"/>
      <c r="T1731" s="53"/>
      <c r="U1731" s="53"/>
      <c r="V1731" s="53"/>
      <c r="W1731" s="53"/>
      <c r="X1731" s="53"/>
      <c r="Y1731" s="53"/>
      <c r="Z1731" s="53"/>
      <c r="AA1731" s="53"/>
    </row>
    <row r="1732" spans="1:27">
      <c r="A1732" s="52">
        <v>1798</v>
      </c>
      <c r="C1732" s="52">
        <f t="shared" si="27"/>
        <v>0</v>
      </c>
      <c r="D1732" s="53"/>
      <c r="E1732" s="53"/>
      <c r="F1732" s="53"/>
      <c r="G1732" s="53"/>
      <c r="H1732" s="53"/>
      <c r="I1732" s="53"/>
      <c r="J1732" s="53"/>
      <c r="K1732" s="53"/>
      <c r="L1732" s="53"/>
      <c r="M1732" s="53"/>
      <c r="N1732" s="53"/>
      <c r="O1732" s="53"/>
      <c r="P1732" s="53"/>
      <c r="Q1732" s="53"/>
      <c r="R1732" s="53"/>
      <c r="S1732" s="53"/>
      <c r="T1732" s="53"/>
      <c r="U1732" s="53"/>
      <c r="V1732" s="53"/>
      <c r="W1732" s="53"/>
      <c r="X1732" s="53"/>
      <c r="Y1732" s="53"/>
      <c r="Z1732" s="53"/>
      <c r="AA1732" s="53"/>
    </row>
    <row r="1733" spans="1:27">
      <c r="A1733" s="52">
        <v>1799</v>
      </c>
      <c r="C1733" s="52">
        <f t="shared" si="27"/>
        <v>0</v>
      </c>
      <c r="D1733" s="53"/>
      <c r="E1733" s="53"/>
      <c r="F1733" s="53"/>
      <c r="G1733" s="53"/>
      <c r="H1733" s="53"/>
      <c r="I1733" s="53"/>
      <c r="J1733" s="53"/>
      <c r="K1733" s="53"/>
      <c r="L1733" s="53"/>
      <c r="M1733" s="53"/>
      <c r="N1733" s="53"/>
      <c r="O1733" s="53"/>
      <c r="P1733" s="53"/>
      <c r="Q1733" s="53"/>
      <c r="R1733" s="53"/>
      <c r="S1733" s="53"/>
      <c r="T1733" s="53"/>
      <c r="U1733" s="53"/>
      <c r="V1733" s="53"/>
      <c r="W1733" s="53"/>
      <c r="X1733" s="53"/>
      <c r="Y1733" s="53"/>
      <c r="Z1733" s="53"/>
      <c r="AA1733" s="53"/>
    </row>
    <row r="1734" spans="1:27">
      <c r="A1734" s="52">
        <v>1800</v>
      </c>
      <c r="C1734" s="52">
        <f t="shared" si="27"/>
        <v>0</v>
      </c>
      <c r="D1734" s="53"/>
      <c r="E1734" s="53"/>
      <c r="F1734" s="53"/>
      <c r="G1734" s="53"/>
      <c r="H1734" s="53"/>
      <c r="I1734" s="53"/>
      <c r="J1734" s="53"/>
      <c r="K1734" s="53"/>
      <c r="L1734" s="53"/>
      <c r="M1734" s="53"/>
      <c r="N1734" s="53"/>
      <c r="O1734" s="53"/>
      <c r="P1734" s="53"/>
      <c r="Q1734" s="53"/>
      <c r="R1734" s="53"/>
      <c r="S1734" s="53"/>
      <c r="T1734" s="53"/>
      <c r="U1734" s="53"/>
      <c r="V1734" s="53"/>
      <c r="W1734" s="53"/>
      <c r="X1734" s="53"/>
      <c r="Y1734" s="53"/>
      <c r="Z1734" s="53"/>
      <c r="AA1734" s="53"/>
    </row>
    <row r="1735" spans="1:27">
      <c r="A1735" s="52">
        <v>1801</v>
      </c>
      <c r="C1735" s="52">
        <f t="shared" si="27"/>
        <v>0</v>
      </c>
      <c r="D1735" s="53"/>
      <c r="E1735" s="53"/>
      <c r="F1735" s="53"/>
      <c r="G1735" s="53"/>
      <c r="H1735" s="53"/>
      <c r="I1735" s="53"/>
      <c r="J1735" s="53"/>
      <c r="K1735" s="53"/>
      <c r="L1735" s="53"/>
      <c r="M1735" s="53"/>
      <c r="N1735" s="53"/>
      <c r="O1735" s="53"/>
      <c r="P1735" s="53"/>
      <c r="Q1735" s="53"/>
      <c r="R1735" s="53"/>
      <c r="S1735" s="53"/>
      <c r="T1735" s="53"/>
      <c r="U1735" s="53"/>
      <c r="V1735" s="53"/>
      <c r="W1735" s="53"/>
      <c r="X1735" s="53"/>
      <c r="Y1735" s="53"/>
      <c r="Z1735" s="53"/>
      <c r="AA1735" s="53"/>
    </row>
    <row r="1736" spans="1:27">
      <c r="A1736" s="52">
        <v>1802</v>
      </c>
      <c r="C1736" s="52">
        <f t="shared" si="27"/>
        <v>0</v>
      </c>
      <c r="D1736" s="53"/>
      <c r="E1736" s="53"/>
      <c r="F1736" s="53"/>
      <c r="G1736" s="53"/>
      <c r="H1736" s="53"/>
      <c r="I1736" s="53"/>
      <c r="J1736" s="53"/>
      <c r="K1736" s="53"/>
      <c r="L1736" s="53"/>
      <c r="M1736" s="53"/>
      <c r="N1736" s="53"/>
      <c r="O1736" s="53"/>
      <c r="P1736" s="53"/>
      <c r="Q1736" s="53"/>
      <c r="R1736" s="53"/>
      <c r="S1736" s="53"/>
      <c r="T1736" s="53"/>
      <c r="U1736" s="53"/>
      <c r="V1736" s="53"/>
      <c r="W1736" s="53"/>
      <c r="X1736" s="53"/>
      <c r="Y1736" s="53"/>
      <c r="Z1736" s="53"/>
      <c r="AA1736" s="53"/>
    </row>
    <row r="1737" spans="1:27">
      <c r="A1737" s="52">
        <v>1803</v>
      </c>
      <c r="C1737" s="52">
        <f t="shared" si="27"/>
        <v>0</v>
      </c>
      <c r="D1737" s="53"/>
      <c r="E1737" s="53"/>
      <c r="F1737" s="53"/>
      <c r="G1737" s="53"/>
      <c r="H1737" s="53"/>
      <c r="I1737" s="53"/>
      <c r="J1737" s="53"/>
      <c r="K1737" s="53"/>
      <c r="L1737" s="53"/>
      <c r="M1737" s="53"/>
      <c r="N1737" s="53"/>
      <c r="O1737" s="53"/>
      <c r="P1737" s="53"/>
      <c r="Q1737" s="53"/>
      <c r="R1737" s="53"/>
      <c r="S1737" s="53"/>
      <c r="T1737" s="53"/>
      <c r="U1737" s="53"/>
      <c r="V1737" s="53"/>
      <c r="W1737" s="53"/>
      <c r="X1737" s="53"/>
      <c r="Y1737" s="53"/>
      <c r="Z1737" s="53"/>
      <c r="AA1737" s="53"/>
    </row>
    <row r="1738" spans="1:27">
      <c r="A1738" s="52">
        <v>1804</v>
      </c>
      <c r="C1738" s="52">
        <f t="shared" si="27"/>
        <v>0</v>
      </c>
      <c r="D1738" s="53"/>
      <c r="E1738" s="53"/>
      <c r="F1738" s="53"/>
      <c r="G1738" s="53"/>
      <c r="H1738" s="53"/>
      <c r="I1738" s="53"/>
      <c r="J1738" s="53"/>
      <c r="K1738" s="53"/>
      <c r="L1738" s="53"/>
      <c r="M1738" s="53"/>
      <c r="N1738" s="53"/>
      <c r="O1738" s="53"/>
      <c r="P1738" s="53"/>
      <c r="Q1738" s="53"/>
      <c r="R1738" s="53"/>
      <c r="S1738" s="53"/>
      <c r="T1738" s="53"/>
      <c r="U1738" s="53"/>
      <c r="V1738" s="53"/>
      <c r="W1738" s="53"/>
      <c r="X1738" s="53"/>
      <c r="Y1738" s="53"/>
      <c r="Z1738" s="53"/>
      <c r="AA1738" s="53"/>
    </row>
    <row r="1739" spans="1:27">
      <c r="A1739" s="52">
        <v>1805</v>
      </c>
      <c r="C1739" s="52">
        <f t="shared" si="27"/>
        <v>0</v>
      </c>
      <c r="D1739" s="53"/>
      <c r="E1739" s="53"/>
      <c r="F1739" s="53"/>
      <c r="G1739" s="53"/>
      <c r="H1739" s="53"/>
      <c r="I1739" s="53"/>
      <c r="J1739" s="53"/>
      <c r="K1739" s="53"/>
      <c r="L1739" s="53"/>
      <c r="M1739" s="53"/>
      <c r="N1739" s="53"/>
      <c r="O1739" s="53"/>
      <c r="P1739" s="53"/>
      <c r="Q1739" s="53"/>
      <c r="R1739" s="53"/>
      <c r="S1739" s="53"/>
      <c r="T1739" s="53"/>
      <c r="U1739" s="53"/>
      <c r="V1739" s="53"/>
      <c r="W1739" s="53"/>
      <c r="X1739" s="53"/>
      <c r="Y1739" s="53"/>
      <c r="Z1739" s="53"/>
      <c r="AA1739" s="53"/>
    </row>
    <row r="1740" spans="1:27">
      <c r="A1740" s="52">
        <v>1806</v>
      </c>
      <c r="C1740" s="52">
        <f t="shared" si="27"/>
        <v>0</v>
      </c>
      <c r="D1740" s="53"/>
      <c r="E1740" s="53"/>
      <c r="F1740" s="53"/>
      <c r="G1740" s="53"/>
      <c r="H1740" s="53"/>
      <c r="I1740" s="53"/>
      <c r="J1740" s="53"/>
      <c r="K1740" s="53"/>
      <c r="L1740" s="53"/>
      <c r="M1740" s="53"/>
      <c r="N1740" s="53"/>
      <c r="O1740" s="53"/>
      <c r="P1740" s="53"/>
      <c r="Q1740" s="53"/>
      <c r="R1740" s="53"/>
      <c r="S1740" s="53"/>
      <c r="T1740" s="53"/>
      <c r="U1740" s="53"/>
      <c r="V1740" s="53"/>
      <c r="W1740" s="53"/>
      <c r="X1740" s="53"/>
      <c r="Y1740" s="53"/>
      <c r="Z1740" s="53"/>
      <c r="AA1740" s="53"/>
    </row>
    <row r="1741" spans="1:27">
      <c r="A1741" s="52">
        <v>1807</v>
      </c>
      <c r="C1741" s="52">
        <f t="shared" si="27"/>
        <v>0</v>
      </c>
      <c r="D1741" s="53"/>
      <c r="E1741" s="53"/>
      <c r="F1741" s="53"/>
      <c r="G1741" s="53"/>
      <c r="H1741" s="53"/>
      <c r="I1741" s="53"/>
      <c r="J1741" s="53"/>
      <c r="K1741" s="53"/>
      <c r="L1741" s="53"/>
      <c r="M1741" s="53"/>
      <c r="N1741" s="53"/>
      <c r="O1741" s="53"/>
      <c r="P1741" s="53"/>
      <c r="Q1741" s="53"/>
      <c r="R1741" s="53"/>
      <c r="S1741" s="53"/>
      <c r="T1741" s="53"/>
      <c r="U1741" s="53"/>
      <c r="V1741" s="53"/>
      <c r="W1741" s="53"/>
      <c r="X1741" s="53"/>
      <c r="Y1741" s="53"/>
      <c r="Z1741" s="53"/>
      <c r="AA1741" s="53"/>
    </row>
    <row r="1742" spans="1:27">
      <c r="A1742" s="52">
        <v>1808</v>
      </c>
      <c r="C1742" s="52">
        <f t="shared" si="27"/>
        <v>0</v>
      </c>
      <c r="D1742" s="53"/>
      <c r="E1742" s="53"/>
      <c r="F1742" s="53"/>
      <c r="G1742" s="53"/>
      <c r="H1742" s="53"/>
      <c r="I1742" s="53"/>
      <c r="J1742" s="53"/>
      <c r="K1742" s="53"/>
      <c r="L1742" s="53"/>
      <c r="M1742" s="53"/>
      <c r="N1742" s="53"/>
      <c r="O1742" s="53"/>
      <c r="P1742" s="53"/>
      <c r="Q1742" s="53"/>
      <c r="R1742" s="53"/>
      <c r="S1742" s="53"/>
      <c r="T1742" s="53"/>
      <c r="U1742" s="53"/>
      <c r="V1742" s="53"/>
      <c r="W1742" s="53"/>
      <c r="X1742" s="53"/>
      <c r="Y1742" s="53"/>
      <c r="Z1742" s="53"/>
      <c r="AA1742" s="53"/>
    </row>
    <row r="1743" spans="1:27">
      <c r="A1743" s="52">
        <v>1809</v>
      </c>
      <c r="C1743" s="52">
        <f t="shared" si="27"/>
        <v>0</v>
      </c>
      <c r="D1743" s="53"/>
      <c r="E1743" s="53"/>
      <c r="F1743" s="53"/>
      <c r="G1743" s="53"/>
      <c r="H1743" s="53"/>
      <c r="I1743" s="53"/>
      <c r="J1743" s="53"/>
      <c r="K1743" s="53"/>
      <c r="L1743" s="53"/>
      <c r="M1743" s="53"/>
      <c r="N1743" s="53"/>
      <c r="O1743" s="53"/>
      <c r="P1743" s="53"/>
      <c r="Q1743" s="53"/>
      <c r="R1743" s="53"/>
      <c r="S1743" s="53"/>
      <c r="T1743" s="53"/>
      <c r="U1743" s="53"/>
      <c r="V1743" s="53"/>
      <c r="W1743" s="53"/>
      <c r="X1743" s="53"/>
      <c r="Y1743" s="53"/>
      <c r="Z1743" s="53"/>
      <c r="AA1743" s="53"/>
    </row>
    <row r="1744" spans="1:27">
      <c r="A1744" s="52">
        <v>1810</v>
      </c>
      <c r="C1744" s="52">
        <f t="shared" si="27"/>
        <v>0</v>
      </c>
      <c r="D1744" s="53"/>
      <c r="E1744" s="53"/>
      <c r="F1744" s="53"/>
      <c r="G1744" s="53"/>
      <c r="H1744" s="53"/>
      <c r="I1744" s="53"/>
      <c r="J1744" s="53"/>
      <c r="K1744" s="53"/>
      <c r="L1744" s="53"/>
      <c r="M1744" s="53"/>
      <c r="N1744" s="53"/>
      <c r="O1744" s="53"/>
      <c r="P1744" s="53"/>
      <c r="Q1744" s="53"/>
      <c r="R1744" s="53"/>
      <c r="S1744" s="53"/>
      <c r="T1744" s="53"/>
      <c r="U1744" s="53"/>
      <c r="V1744" s="53"/>
      <c r="W1744" s="53"/>
      <c r="X1744" s="53"/>
      <c r="Y1744" s="53"/>
      <c r="Z1744" s="53"/>
      <c r="AA1744" s="53"/>
    </row>
    <row r="1745" spans="1:27">
      <c r="A1745" s="52">
        <v>1811</v>
      </c>
      <c r="C1745" s="52">
        <f t="shared" si="27"/>
        <v>0</v>
      </c>
      <c r="D1745" s="53"/>
      <c r="E1745" s="53"/>
      <c r="F1745" s="53"/>
      <c r="G1745" s="53"/>
      <c r="H1745" s="53"/>
      <c r="I1745" s="53"/>
      <c r="J1745" s="53"/>
      <c r="K1745" s="53"/>
      <c r="L1745" s="53"/>
      <c r="M1745" s="53"/>
      <c r="N1745" s="53"/>
      <c r="O1745" s="53"/>
      <c r="P1745" s="53"/>
      <c r="Q1745" s="53"/>
      <c r="R1745" s="53"/>
      <c r="S1745" s="53"/>
      <c r="T1745" s="53"/>
      <c r="U1745" s="53"/>
      <c r="V1745" s="53"/>
      <c r="W1745" s="53"/>
      <c r="X1745" s="53"/>
      <c r="Y1745" s="53"/>
      <c r="Z1745" s="53"/>
      <c r="AA1745" s="53"/>
    </row>
    <row r="1746" spans="1:27">
      <c r="A1746" s="52">
        <v>1812</v>
      </c>
      <c r="C1746" s="52">
        <f t="shared" si="27"/>
        <v>0</v>
      </c>
      <c r="D1746" s="53"/>
      <c r="E1746" s="53"/>
      <c r="F1746" s="53"/>
      <c r="G1746" s="53"/>
      <c r="H1746" s="53"/>
      <c r="I1746" s="53"/>
      <c r="J1746" s="53"/>
      <c r="K1746" s="53"/>
      <c r="L1746" s="53"/>
      <c r="M1746" s="53"/>
      <c r="N1746" s="53"/>
      <c r="O1746" s="53"/>
      <c r="P1746" s="53"/>
      <c r="Q1746" s="53"/>
      <c r="R1746" s="53"/>
      <c r="S1746" s="53"/>
      <c r="T1746" s="53"/>
      <c r="U1746" s="53"/>
      <c r="V1746" s="53"/>
      <c r="W1746" s="53"/>
      <c r="X1746" s="53"/>
      <c r="Y1746" s="53"/>
      <c r="Z1746" s="53"/>
      <c r="AA1746" s="53"/>
    </row>
    <row r="1747" spans="1:27">
      <c r="A1747" s="52">
        <v>1813</v>
      </c>
      <c r="C1747" s="52">
        <f t="shared" si="27"/>
        <v>0</v>
      </c>
      <c r="D1747" s="53"/>
      <c r="E1747" s="53"/>
      <c r="F1747" s="53"/>
      <c r="G1747" s="53"/>
      <c r="H1747" s="53"/>
      <c r="I1747" s="53"/>
      <c r="J1747" s="53"/>
      <c r="K1747" s="53"/>
      <c r="L1747" s="53"/>
      <c r="M1747" s="53"/>
      <c r="N1747" s="53"/>
      <c r="O1747" s="53"/>
      <c r="P1747" s="53"/>
      <c r="Q1747" s="53"/>
      <c r="R1747" s="53"/>
      <c r="S1747" s="53"/>
      <c r="T1747" s="53"/>
      <c r="U1747" s="53"/>
      <c r="V1747" s="53"/>
      <c r="W1747" s="53"/>
      <c r="X1747" s="53"/>
      <c r="Y1747" s="53"/>
      <c r="Z1747" s="53"/>
      <c r="AA1747" s="53"/>
    </row>
    <row r="1748" spans="1:27">
      <c r="A1748" s="52">
        <v>1814</v>
      </c>
      <c r="C1748" s="52">
        <f t="shared" si="27"/>
        <v>0</v>
      </c>
      <c r="D1748" s="53"/>
      <c r="E1748" s="53"/>
      <c r="F1748" s="53"/>
      <c r="G1748" s="53"/>
      <c r="H1748" s="53"/>
      <c r="I1748" s="53"/>
      <c r="J1748" s="53"/>
      <c r="K1748" s="53"/>
      <c r="L1748" s="53"/>
      <c r="M1748" s="53"/>
      <c r="N1748" s="53"/>
      <c r="O1748" s="53"/>
      <c r="P1748" s="53"/>
      <c r="Q1748" s="53"/>
      <c r="R1748" s="53"/>
      <c r="S1748" s="53"/>
      <c r="T1748" s="53"/>
      <c r="U1748" s="53"/>
      <c r="V1748" s="53"/>
      <c r="W1748" s="53"/>
      <c r="X1748" s="53"/>
      <c r="Y1748" s="53"/>
      <c r="Z1748" s="53"/>
      <c r="AA1748" s="53"/>
    </row>
    <row r="1749" spans="1:27">
      <c r="A1749" s="52">
        <v>1815</v>
      </c>
      <c r="C1749" s="52">
        <f t="shared" si="27"/>
        <v>0</v>
      </c>
      <c r="D1749" s="53"/>
      <c r="E1749" s="53"/>
      <c r="F1749" s="53"/>
      <c r="G1749" s="53"/>
      <c r="H1749" s="53"/>
      <c r="I1749" s="53"/>
      <c r="J1749" s="53"/>
      <c r="K1749" s="53"/>
      <c r="L1749" s="53"/>
      <c r="M1749" s="53"/>
      <c r="N1749" s="53"/>
      <c r="O1749" s="53"/>
      <c r="P1749" s="53"/>
      <c r="Q1749" s="53"/>
      <c r="R1749" s="53"/>
      <c r="S1749" s="53"/>
      <c r="T1749" s="53"/>
      <c r="U1749" s="53"/>
      <c r="V1749" s="53"/>
      <c r="W1749" s="53"/>
      <c r="X1749" s="53"/>
      <c r="Y1749" s="53"/>
      <c r="Z1749" s="53"/>
      <c r="AA1749" s="53"/>
    </row>
    <row r="1750" spans="1:27">
      <c r="A1750" s="52">
        <v>1816</v>
      </c>
      <c r="C1750" s="52">
        <f t="shared" si="27"/>
        <v>0</v>
      </c>
      <c r="D1750" s="53"/>
      <c r="E1750" s="53"/>
      <c r="F1750" s="53"/>
      <c r="G1750" s="53"/>
      <c r="H1750" s="53"/>
      <c r="I1750" s="53"/>
      <c r="J1750" s="53"/>
      <c r="K1750" s="53"/>
      <c r="L1750" s="53"/>
      <c r="M1750" s="53"/>
      <c r="N1750" s="53"/>
      <c r="O1750" s="53"/>
      <c r="P1750" s="53"/>
      <c r="Q1750" s="53"/>
      <c r="R1750" s="53"/>
      <c r="S1750" s="53"/>
      <c r="T1750" s="53"/>
      <c r="U1750" s="53"/>
      <c r="V1750" s="53"/>
      <c r="W1750" s="53"/>
      <c r="X1750" s="53"/>
      <c r="Y1750" s="53"/>
      <c r="Z1750" s="53"/>
      <c r="AA1750" s="53"/>
    </row>
    <row r="1751" spans="1:27">
      <c r="A1751" s="52">
        <v>1817</v>
      </c>
      <c r="C1751" s="52">
        <f t="shared" si="27"/>
        <v>0</v>
      </c>
      <c r="D1751" s="53"/>
      <c r="E1751" s="53"/>
      <c r="F1751" s="53"/>
      <c r="G1751" s="53"/>
      <c r="H1751" s="53"/>
      <c r="I1751" s="53"/>
      <c r="J1751" s="53"/>
      <c r="K1751" s="53"/>
      <c r="L1751" s="53"/>
      <c r="M1751" s="53"/>
      <c r="N1751" s="53"/>
      <c r="O1751" s="53"/>
      <c r="P1751" s="53"/>
      <c r="Q1751" s="53"/>
      <c r="R1751" s="53"/>
      <c r="S1751" s="53"/>
      <c r="T1751" s="53"/>
      <c r="U1751" s="53"/>
      <c r="V1751" s="53"/>
      <c r="W1751" s="53"/>
      <c r="X1751" s="53"/>
      <c r="Y1751" s="53"/>
      <c r="Z1751" s="53"/>
      <c r="AA1751" s="53"/>
    </row>
    <row r="1752" spans="1:27">
      <c r="A1752" s="52">
        <v>1818</v>
      </c>
      <c r="C1752" s="52">
        <f t="shared" si="27"/>
        <v>0</v>
      </c>
      <c r="D1752" s="53"/>
      <c r="E1752" s="53"/>
      <c r="F1752" s="53"/>
      <c r="G1752" s="53"/>
      <c r="H1752" s="53"/>
      <c r="I1752" s="53"/>
      <c r="J1752" s="53"/>
      <c r="K1752" s="53"/>
      <c r="L1752" s="53"/>
      <c r="M1752" s="53"/>
      <c r="N1752" s="53"/>
      <c r="O1752" s="53"/>
      <c r="P1752" s="53"/>
      <c r="Q1752" s="53"/>
      <c r="R1752" s="53"/>
      <c r="S1752" s="53"/>
      <c r="T1752" s="53"/>
      <c r="U1752" s="53"/>
      <c r="V1752" s="53"/>
      <c r="W1752" s="53"/>
      <c r="X1752" s="53"/>
      <c r="Y1752" s="53"/>
      <c r="Z1752" s="53"/>
      <c r="AA1752" s="53"/>
    </row>
    <row r="1753" spans="1:27">
      <c r="A1753" s="52">
        <v>1819</v>
      </c>
      <c r="C1753" s="52">
        <f t="shared" si="27"/>
        <v>0</v>
      </c>
      <c r="D1753" s="53"/>
      <c r="E1753" s="53"/>
      <c r="F1753" s="53"/>
      <c r="G1753" s="53"/>
      <c r="H1753" s="53"/>
      <c r="I1753" s="53"/>
      <c r="J1753" s="53"/>
      <c r="K1753" s="53"/>
      <c r="L1753" s="53"/>
      <c r="M1753" s="53"/>
      <c r="N1753" s="53"/>
      <c r="O1753" s="53"/>
      <c r="P1753" s="53"/>
      <c r="Q1753" s="53"/>
      <c r="R1753" s="53"/>
      <c r="S1753" s="53"/>
      <c r="T1753" s="53"/>
      <c r="U1753" s="53"/>
      <c r="V1753" s="53"/>
      <c r="W1753" s="53"/>
      <c r="X1753" s="53"/>
      <c r="Y1753" s="53"/>
      <c r="Z1753" s="53"/>
      <c r="AA1753" s="53"/>
    </row>
    <row r="1754" spans="1:27">
      <c r="A1754" s="52">
        <v>1820</v>
      </c>
      <c r="C1754" s="52">
        <f t="shared" si="27"/>
        <v>0</v>
      </c>
      <c r="D1754" s="53"/>
      <c r="E1754" s="53"/>
      <c r="F1754" s="53"/>
      <c r="G1754" s="53"/>
      <c r="H1754" s="53"/>
      <c r="I1754" s="53"/>
      <c r="J1754" s="53"/>
      <c r="K1754" s="53"/>
      <c r="L1754" s="53"/>
      <c r="M1754" s="53"/>
      <c r="N1754" s="53"/>
      <c r="O1754" s="53"/>
      <c r="P1754" s="53"/>
      <c r="Q1754" s="53"/>
      <c r="R1754" s="53"/>
      <c r="S1754" s="53"/>
      <c r="T1754" s="53"/>
      <c r="U1754" s="53"/>
      <c r="V1754" s="53"/>
      <c r="W1754" s="53"/>
      <c r="X1754" s="53"/>
      <c r="Y1754" s="53"/>
      <c r="Z1754" s="53"/>
      <c r="AA1754" s="53"/>
    </row>
    <row r="1755" spans="1:27">
      <c r="A1755" s="52">
        <v>1821</v>
      </c>
      <c r="C1755" s="52">
        <f t="shared" si="27"/>
        <v>0</v>
      </c>
      <c r="D1755" s="53"/>
      <c r="E1755" s="53"/>
      <c r="F1755" s="53"/>
      <c r="G1755" s="53"/>
      <c r="H1755" s="53"/>
      <c r="I1755" s="53"/>
      <c r="J1755" s="53"/>
      <c r="K1755" s="53"/>
      <c r="L1755" s="53"/>
      <c r="M1755" s="53"/>
      <c r="N1755" s="53"/>
      <c r="O1755" s="53"/>
      <c r="P1755" s="53"/>
      <c r="Q1755" s="53"/>
      <c r="R1755" s="53"/>
      <c r="S1755" s="53"/>
      <c r="T1755" s="53"/>
      <c r="U1755" s="53"/>
      <c r="V1755" s="53"/>
      <c r="W1755" s="53"/>
      <c r="X1755" s="53"/>
      <c r="Y1755" s="53"/>
      <c r="Z1755" s="53"/>
      <c r="AA1755" s="53"/>
    </row>
    <row r="1756" spans="1:27">
      <c r="A1756" s="52">
        <v>1822</v>
      </c>
      <c r="C1756" s="52">
        <f t="shared" si="27"/>
        <v>0</v>
      </c>
      <c r="D1756" s="53"/>
      <c r="E1756" s="53"/>
      <c r="F1756" s="53"/>
      <c r="G1756" s="53"/>
      <c r="H1756" s="53"/>
      <c r="I1756" s="53"/>
      <c r="J1756" s="53"/>
      <c r="K1756" s="53"/>
      <c r="L1756" s="53"/>
      <c r="M1756" s="53"/>
      <c r="N1756" s="53"/>
      <c r="O1756" s="53"/>
      <c r="P1756" s="53"/>
      <c r="Q1756" s="53"/>
      <c r="R1756" s="53"/>
      <c r="S1756" s="53"/>
      <c r="T1756" s="53"/>
      <c r="U1756" s="53"/>
      <c r="V1756" s="53"/>
      <c r="W1756" s="53"/>
      <c r="X1756" s="53"/>
      <c r="Y1756" s="53"/>
      <c r="Z1756" s="53"/>
      <c r="AA1756" s="53"/>
    </row>
    <row r="1757" spans="1:27">
      <c r="A1757" s="52">
        <v>1823</v>
      </c>
      <c r="C1757" s="52">
        <f t="shared" si="27"/>
        <v>0</v>
      </c>
      <c r="D1757" s="53"/>
      <c r="E1757" s="53"/>
      <c r="F1757" s="53"/>
      <c r="G1757" s="53"/>
      <c r="H1757" s="53"/>
      <c r="I1757" s="53"/>
      <c r="J1757" s="53"/>
      <c r="K1757" s="53"/>
      <c r="L1757" s="53"/>
      <c r="M1757" s="53"/>
      <c r="N1757" s="53"/>
      <c r="O1757" s="53"/>
      <c r="P1757" s="53"/>
      <c r="Q1757" s="53"/>
      <c r="R1757" s="53"/>
      <c r="S1757" s="53"/>
      <c r="T1757" s="53"/>
      <c r="U1757" s="53"/>
      <c r="V1757" s="53"/>
      <c r="W1757" s="53"/>
      <c r="X1757" s="53"/>
      <c r="Y1757" s="53"/>
      <c r="Z1757" s="53"/>
      <c r="AA1757" s="53"/>
    </row>
    <row r="1758" spans="1:27">
      <c r="A1758" s="52">
        <v>1824</v>
      </c>
      <c r="C1758" s="52">
        <f t="shared" si="27"/>
        <v>0</v>
      </c>
      <c r="D1758" s="53"/>
      <c r="E1758" s="53"/>
      <c r="F1758" s="53"/>
      <c r="G1758" s="53"/>
      <c r="H1758" s="53"/>
      <c r="I1758" s="53"/>
      <c r="J1758" s="53"/>
      <c r="K1758" s="53"/>
      <c r="L1758" s="53"/>
      <c r="M1758" s="53"/>
      <c r="N1758" s="53"/>
      <c r="O1758" s="53"/>
      <c r="P1758" s="53"/>
      <c r="Q1758" s="53"/>
      <c r="R1758" s="53"/>
      <c r="S1758" s="53"/>
      <c r="T1758" s="53"/>
      <c r="U1758" s="53"/>
      <c r="V1758" s="53"/>
      <c r="W1758" s="53"/>
      <c r="X1758" s="53"/>
      <c r="Y1758" s="53"/>
      <c r="Z1758" s="53"/>
      <c r="AA1758" s="53"/>
    </row>
    <row r="1759" spans="1:27">
      <c r="A1759" s="52">
        <v>1825</v>
      </c>
      <c r="C1759" s="52">
        <f t="shared" si="27"/>
        <v>0</v>
      </c>
      <c r="D1759" s="53"/>
      <c r="E1759" s="53"/>
      <c r="F1759" s="53"/>
      <c r="G1759" s="53"/>
      <c r="H1759" s="53"/>
      <c r="I1759" s="53"/>
      <c r="J1759" s="53"/>
      <c r="K1759" s="53"/>
      <c r="L1759" s="53"/>
      <c r="M1759" s="53"/>
      <c r="N1759" s="53"/>
      <c r="O1759" s="53"/>
      <c r="P1759" s="53"/>
      <c r="Q1759" s="53"/>
      <c r="R1759" s="53"/>
      <c r="S1759" s="53"/>
      <c r="T1759" s="53"/>
      <c r="U1759" s="53"/>
      <c r="V1759" s="53"/>
      <c r="W1759" s="53"/>
      <c r="X1759" s="53"/>
      <c r="Y1759" s="53"/>
      <c r="Z1759" s="53"/>
      <c r="AA1759" s="53"/>
    </row>
    <row r="1760" spans="1:27">
      <c r="A1760" s="52">
        <v>1826</v>
      </c>
      <c r="C1760" s="52">
        <f t="shared" si="27"/>
        <v>0</v>
      </c>
      <c r="D1760" s="53"/>
      <c r="E1760" s="53"/>
      <c r="F1760" s="53"/>
      <c r="G1760" s="53"/>
      <c r="H1760" s="53"/>
      <c r="I1760" s="53"/>
      <c r="J1760" s="53"/>
      <c r="K1760" s="53"/>
      <c r="L1760" s="53"/>
      <c r="M1760" s="53"/>
      <c r="N1760" s="53"/>
      <c r="O1760" s="53"/>
      <c r="P1760" s="53"/>
      <c r="Q1760" s="53"/>
      <c r="R1760" s="53"/>
      <c r="S1760" s="53"/>
      <c r="T1760" s="53"/>
      <c r="U1760" s="53"/>
      <c r="V1760" s="53"/>
      <c r="W1760" s="53"/>
      <c r="X1760" s="53"/>
      <c r="Y1760" s="53"/>
      <c r="Z1760" s="53"/>
      <c r="AA1760" s="53"/>
    </row>
    <row r="1761" spans="1:27">
      <c r="A1761" s="52">
        <v>1827</v>
      </c>
      <c r="C1761" s="52">
        <f t="shared" si="27"/>
        <v>0</v>
      </c>
      <c r="D1761" s="53"/>
      <c r="E1761" s="53"/>
      <c r="F1761" s="53"/>
      <c r="G1761" s="53"/>
      <c r="H1761" s="53"/>
      <c r="I1761" s="53"/>
      <c r="J1761" s="53"/>
      <c r="K1761" s="53"/>
      <c r="L1761" s="53"/>
      <c r="M1761" s="53"/>
      <c r="N1761" s="53"/>
      <c r="O1761" s="53"/>
      <c r="P1761" s="53"/>
      <c r="Q1761" s="53"/>
      <c r="R1761" s="53"/>
      <c r="S1761" s="53"/>
      <c r="T1761" s="53"/>
      <c r="U1761" s="53"/>
      <c r="V1761" s="53"/>
      <c r="W1761" s="53"/>
      <c r="X1761" s="53"/>
      <c r="Y1761" s="53"/>
      <c r="Z1761" s="53"/>
      <c r="AA1761" s="53"/>
    </row>
    <row r="1762" spans="1:27">
      <c r="A1762" s="52">
        <v>1828</v>
      </c>
      <c r="C1762" s="52">
        <f t="shared" si="27"/>
        <v>0</v>
      </c>
      <c r="D1762" s="53"/>
      <c r="E1762" s="53"/>
      <c r="F1762" s="53"/>
      <c r="G1762" s="53"/>
      <c r="H1762" s="53"/>
      <c r="I1762" s="53"/>
      <c r="J1762" s="53"/>
      <c r="K1762" s="53"/>
      <c r="L1762" s="53"/>
      <c r="M1762" s="53"/>
      <c r="N1762" s="53"/>
      <c r="O1762" s="53"/>
      <c r="P1762" s="53"/>
      <c r="Q1762" s="53"/>
      <c r="R1762" s="53"/>
      <c r="S1762" s="53"/>
      <c r="T1762" s="53"/>
      <c r="U1762" s="53"/>
      <c r="V1762" s="53"/>
      <c r="W1762" s="53"/>
      <c r="X1762" s="53"/>
      <c r="Y1762" s="53"/>
      <c r="Z1762" s="53"/>
      <c r="AA1762" s="53"/>
    </row>
    <row r="1763" spans="1:27">
      <c r="A1763" s="52">
        <v>1829</v>
      </c>
      <c r="C1763" s="52">
        <f t="shared" si="27"/>
        <v>0</v>
      </c>
      <c r="D1763" s="53"/>
      <c r="E1763" s="53"/>
      <c r="F1763" s="53"/>
      <c r="G1763" s="53"/>
      <c r="H1763" s="53"/>
      <c r="I1763" s="53"/>
      <c r="J1763" s="53"/>
      <c r="K1763" s="53"/>
      <c r="L1763" s="53"/>
      <c r="M1763" s="53"/>
      <c r="N1763" s="53"/>
      <c r="O1763" s="53"/>
      <c r="P1763" s="53"/>
      <c r="Q1763" s="53"/>
      <c r="R1763" s="53"/>
      <c r="S1763" s="53"/>
      <c r="T1763" s="53"/>
      <c r="U1763" s="53"/>
      <c r="V1763" s="53"/>
      <c r="W1763" s="53"/>
      <c r="X1763" s="53"/>
      <c r="Y1763" s="53"/>
      <c r="Z1763" s="53"/>
      <c r="AA1763" s="53"/>
    </row>
    <row r="1764" spans="1:27">
      <c r="A1764" s="52">
        <v>1830</v>
      </c>
      <c r="C1764" s="52">
        <f t="shared" si="27"/>
        <v>0</v>
      </c>
      <c r="D1764" s="53"/>
      <c r="E1764" s="53"/>
      <c r="F1764" s="53"/>
      <c r="G1764" s="53"/>
      <c r="H1764" s="53"/>
      <c r="I1764" s="53"/>
      <c r="J1764" s="53"/>
      <c r="K1764" s="53"/>
      <c r="L1764" s="53"/>
      <c r="M1764" s="53"/>
      <c r="N1764" s="53"/>
      <c r="O1764" s="53"/>
      <c r="P1764" s="53"/>
      <c r="Q1764" s="53"/>
      <c r="R1764" s="53"/>
      <c r="S1764" s="53"/>
      <c r="T1764" s="53"/>
      <c r="U1764" s="53"/>
      <c r="V1764" s="53"/>
      <c r="W1764" s="53"/>
      <c r="X1764" s="53"/>
      <c r="Y1764" s="53"/>
      <c r="Z1764" s="53"/>
      <c r="AA1764" s="53"/>
    </row>
    <row r="1765" spans="1:27">
      <c r="A1765" s="52">
        <v>1831</v>
      </c>
      <c r="C1765" s="52">
        <f t="shared" si="27"/>
        <v>0</v>
      </c>
      <c r="D1765" s="53"/>
      <c r="E1765" s="53"/>
      <c r="F1765" s="53"/>
      <c r="G1765" s="53"/>
      <c r="H1765" s="53"/>
      <c r="I1765" s="53"/>
      <c r="J1765" s="53"/>
      <c r="K1765" s="53"/>
      <c r="L1765" s="53"/>
      <c r="M1765" s="53"/>
      <c r="N1765" s="53"/>
      <c r="O1765" s="53"/>
      <c r="P1765" s="53"/>
      <c r="Q1765" s="53"/>
      <c r="R1765" s="53"/>
      <c r="S1765" s="53"/>
      <c r="T1765" s="53"/>
      <c r="U1765" s="53"/>
      <c r="V1765" s="53"/>
      <c r="W1765" s="53"/>
      <c r="X1765" s="53"/>
      <c r="Y1765" s="53"/>
      <c r="Z1765" s="53"/>
      <c r="AA1765" s="53"/>
    </row>
    <row r="1766" spans="1:27">
      <c r="A1766" s="52">
        <v>1832</v>
      </c>
      <c r="C1766" s="52">
        <f t="shared" si="27"/>
        <v>0</v>
      </c>
      <c r="D1766" s="53"/>
      <c r="E1766" s="53"/>
      <c r="F1766" s="53"/>
      <c r="G1766" s="53"/>
      <c r="H1766" s="53"/>
      <c r="I1766" s="53"/>
      <c r="J1766" s="53"/>
      <c r="K1766" s="53"/>
      <c r="L1766" s="53"/>
      <c r="M1766" s="53"/>
      <c r="N1766" s="53"/>
      <c r="O1766" s="53"/>
      <c r="P1766" s="53"/>
      <c r="Q1766" s="53"/>
      <c r="R1766" s="53"/>
      <c r="S1766" s="53"/>
      <c r="T1766" s="53"/>
      <c r="U1766" s="53"/>
      <c r="V1766" s="53"/>
      <c r="W1766" s="53"/>
      <c r="X1766" s="53"/>
      <c r="Y1766" s="53"/>
      <c r="Z1766" s="53"/>
      <c r="AA1766" s="53"/>
    </row>
    <row r="1767" spans="1:27">
      <c r="A1767" s="52">
        <v>1833</v>
      </c>
      <c r="C1767" s="52">
        <f t="shared" si="27"/>
        <v>0</v>
      </c>
      <c r="D1767" s="53"/>
      <c r="E1767" s="53"/>
      <c r="F1767" s="53"/>
      <c r="G1767" s="53"/>
      <c r="H1767" s="53"/>
      <c r="I1767" s="53"/>
      <c r="J1767" s="53"/>
      <c r="K1767" s="53"/>
      <c r="L1767" s="53"/>
      <c r="M1767" s="53"/>
      <c r="N1767" s="53"/>
      <c r="O1767" s="53"/>
      <c r="P1767" s="53"/>
      <c r="Q1767" s="53"/>
      <c r="R1767" s="53"/>
      <c r="S1767" s="53"/>
      <c r="T1767" s="53"/>
      <c r="U1767" s="53"/>
      <c r="V1767" s="53"/>
      <c r="W1767" s="53"/>
      <c r="X1767" s="53"/>
      <c r="Y1767" s="53"/>
      <c r="Z1767" s="53"/>
      <c r="AA1767" s="53"/>
    </row>
    <row r="1768" spans="1:27">
      <c r="A1768" s="52">
        <v>1834</v>
      </c>
      <c r="C1768" s="52">
        <f t="shared" si="27"/>
        <v>0</v>
      </c>
      <c r="D1768" s="53"/>
      <c r="E1768" s="53"/>
      <c r="F1768" s="53"/>
      <c r="G1768" s="53"/>
      <c r="H1768" s="53"/>
      <c r="I1768" s="53"/>
      <c r="J1768" s="53"/>
      <c r="K1768" s="53"/>
      <c r="L1768" s="53"/>
      <c r="M1768" s="53"/>
      <c r="N1768" s="53"/>
      <c r="O1768" s="53"/>
      <c r="P1768" s="53"/>
      <c r="Q1768" s="53"/>
      <c r="R1768" s="53"/>
      <c r="S1768" s="53"/>
      <c r="T1768" s="53"/>
      <c r="U1768" s="53"/>
      <c r="V1768" s="53"/>
      <c r="W1768" s="53"/>
      <c r="X1768" s="53"/>
      <c r="Y1768" s="53"/>
      <c r="Z1768" s="53"/>
      <c r="AA1768" s="53"/>
    </row>
    <row r="1769" spans="1:27">
      <c r="A1769" s="52">
        <v>1835</v>
      </c>
      <c r="C1769" s="52">
        <f t="shared" si="27"/>
        <v>0</v>
      </c>
      <c r="D1769" s="53"/>
      <c r="E1769" s="53"/>
      <c r="F1769" s="53"/>
      <c r="G1769" s="53"/>
      <c r="H1769" s="53"/>
      <c r="I1769" s="53"/>
      <c r="J1769" s="53"/>
      <c r="K1769" s="53"/>
      <c r="L1769" s="53"/>
      <c r="M1769" s="53"/>
      <c r="N1769" s="53"/>
      <c r="O1769" s="53"/>
      <c r="P1769" s="53"/>
      <c r="Q1769" s="53"/>
      <c r="R1769" s="53"/>
      <c r="S1769" s="53"/>
      <c r="T1769" s="53"/>
      <c r="U1769" s="53"/>
      <c r="V1769" s="53"/>
      <c r="W1769" s="53"/>
      <c r="X1769" s="53"/>
      <c r="Y1769" s="53"/>
      <c r="Z1769" s="53"/>
      <c r="AA1769" s="53"/>
    </row>
    <row r="1770" spans="1:27">
      <c r="A1770" s="52">
        <v>1836</v>
      </c>
      <c r="C1770" s="52">
        <f t="shared" si="27"/>
        <v>0</v>
      </c>
      <c r="D1770" s="53"/>
      <c r="E1770" s="53"/>
      <c r="F1770" s="53"/>
      <c r="G1770" s="53"/>
      <c r="H1770" s="53"/>
      <c r="I1770" s="53"/>
      <c r="J1770" s="53"/>
      <c r="K1770" s="53"/>
      <c r="L1770" s="53"/>
      <c r="M1770" s="53"/>
      <c r="N1770" s="53"/>
      <c r="O1770" s="53"/>
      <c r="P1770" s="53"/>
      <c r="Q1770" s="53"/>
      <c r="R1770" s="53"/>
      <c r="S1770" s="53"/>
      <c r="T1770" s="53"/>
      <c r="U1770" s="53"/>
      <c r="V1770" s="53"/>
      <c r="W1770" s="53"/>
      <c r="X1770" s="53"/>
      <c r="Y1770" s="53"/>
      <c r="Z1770" s="53"/>
      <c r="AA1770" s="53"/>
    </row>
    <row r="1771" spans="1:27">
      <c r="A1771" s="52">
        <v>1837</v>
      </c>
      <c r="C1771" s="52">
        <f t="shared" si="27"/>
        <v>0</v>
      </c>
      <c r="D1771" s="53"/>
      <c r="E1771" s="53"/>
      <c r="F1771" s="53"/>
      <c r="G1771" s="53"/>
      <c r="H1771" s="53"/>
      <c r="I1771" s="53"/>
      <c r="J1771" s="53"/>
      <c r="K1771" s="53"/>
      <c r="L1771" s="53"/>
      <c r="M1771" s="53"/>
      <c r="N1771" s="53"/>
      <c r="O1771" s="53"/>
      <c r="P1771" s="53"/>
      <c r="Q1771" s="53"/>
      <c r="R1771" s="53"/>
      <c r="S1771" s="53"/>
      <c r="T1771" s="53"/>
      <c r="U1771" s="53"/>
      <c r="V1771" s="53"/>
      <c r="W1771" s="53"/>
      <c r="X1771" s="53"/>
      <c r="Y1771" s="53"/>
      <c r="Z1771" s="53"/>
      <c r="AA1771" s="53"/>
    </row>
    <row r="1772" spans="1:27">
      <c r="A1772" s="52">
        <v>1838</v>
      </c>
      <c r="C1772" s="52">
        <f t="shared" si="27"/>
        <v>0</v>
      </c>
      <c r="D1772" s="53"/>
      <c r="E1772" s="53"/>
      <c r="F1772" s="53"/>
      <c r="G1772" s="53"/>
      <c r="H1772" s="53"/>
      <c r="I1772" s="53"/>
      <c r="J1772" s="53"/>
      <c r="K1772" s="53"/>
      <c r="L1772" s="53"/>
      <c r="M1772" s="53"/>
      <c r="N1772" s="53"/>
      <c r="O1772" s="53"/>
      <c r="P1772" s="53"/>
      <c r="Q1772" s="53"/>
      <c r="R1772" s="53"/>
      <c r="S1772" s="53"/>
      <c r="T1772" s="53"/>
      <c r="U1772" s="53"/>
      <c r="V1772" s="53"/>
      <c r="W1772" s="53"/>
      <c r="X1772" s="53"/>
      <c r="Y1772" s="53"/>
      <c r="Z1772" s="53"/>
      <c r="AA1772" s="53"/>
    </row>
    <row r="1773" spans="1:27">
      <c r="A1773" s="52">
        <v>1839</v>
      </c>
      <c r="C1773" s="52">
        <f t="shared" si="27"/>
        <v>0</v>
      </c>
      <c r="D1773" s="53"/>
      <c r="E1773" s="53"/>
      <c r="F1773" s="53"/>
      <c r="G1773" s="53"/>
      <c r="H1773" s="53"/>
      <c r="I1773" s="53"/>
      <c r="J1773" s="53"/>
      <c r="K1773" s="53"/>
      <c r="L1773" s="53"/>
      <c r="M1773" s="53"/>
      <c r="N1773" s="53"/>
      <c r="O1773" s="53"/>
      <c r="P1773" s="53"/>
      <c r="Q1773" s="53"/>
      <c r="R1773" s="53"/>
      <c r="S1773" s="53"/>
      <c r="T1773" s="53"/>
      <c r="U1773" s="53"/>
      <c r="V1773" s="53"/>
      <c r="W1773" s="53"/>
      <c r="X1773" s="53"/>
      <c r="Y1773" s="53"/>
      <c r="Z1773" s="53"/>
      <c r="AA1773" s="53"/>
    </row>
    <row r="1774" spans="1:27">
      <c r="A1774" s="52">
        <v>1840</v>
      </c>
      <c r="C1774" s="52">
        <f t="shared" si="27"/>
        <v>0</v>
      </c>
      <c r="D1774" s="53"/>
      <c r="E1774" s="53"/>
      <c r="F1774" s="53"/>
      <c r="G1774" s="53"/>
      <c r="H1774" s="53"/>
      <c r="I1774" s="53"/>
      <c r="J1774" s="53"/>
      <c r="K1774" s="53"/>
      <c r="L1774" s="53"/>
      <c r="M1774" s="53"/>
      <c r="N1774" s="53"/>
      <c r="O1774" s="53"/>
      <c r="P1774" s="53"/>
      <c r="Q1774" s="53"/>
      <c r="R1774" s="53"/>
      <c r="S1774" s="53"/>
      <c r="T1774" s="53"/>
      <c r="U1774" s="53"/>
      <c r="V1774" s="53"/>
      <c r="W1774" s="53"/>
      <c r="X1774" s="53"/>
      <c r="Y1774" s="53"/>
      <c r="Z1774" s="53"/>
      <c r="AA1774" s="53"/>
    </row>
    <row r="1775" spans="1:27">
      <c r="A1775" s="52">
        <v>1841</v>
      </c>
      <c r="C1775" s="52">
        <f t="shared" si="27"/>
        <v>0</v>
      </c>
      <c r="D1775" s="53"/>
      <c r="E1775" s="53"/>
      <c r="F1775" s="53"/>
      <c r="G1775" s="53"/>
      <c r="H1775" s="53"/>
      <c r="I1775" s="53"/>
      <c r="J1775" s="53"/>
      <c r="K1775" s="53"/>
      <c r="L1775" s="53"/>
      <c r="M1775" s="53"/>
      <c r="N1775" s="53"/>
      <c r="O1775" s="53"/>
      <c r="P1775" s="53"/>
      <c r="Q1775" s="53"/>
      <c r="R1775" s="53"/>
      <c r="S1775" s="53"/>
      <c r="T1775" s="53"/>
      <c r="U1775" s="53"/>
      <c r="V1775" s="53"/>
      <c r="W1775" s="53"/>
      <c r="X1775" s="53"/>
      <c r="Y1775" s="53"/>
      <c r="Z1775" s="53"/>
      <c r="AA1775" s="53"/>
    </row>
    <row r="1776" spans="1:27">
      <c r="A1776" s="52">
        <v>1842</v>
      </c>
      <c r="C1776" s="52">
        <f t="shared" si="27"/>
        <v>0</v>
      </c>
      <c r="D1776" s="53"/>
      <c r="E1776" s="53"/>
      <c r="F1776" s="53"/>
      <c r="G1776" s="53"/>
      <c r="H1776" s="53"/>
      <c r="I1776" s="53"/>
      <c r="J1776" s="53"/>
      <c r="K1776" s="53"/>
      <c r="L1776" s="53"/>
      <c r="M1776" s="53"/>
      <c r="N1776" s="53"/>
      <c r="O1776" s="53"/>
      <c r="P1776" s="53"/>
      <c r="Q1776" s="53"/>
      <c r="R1776" s="53"/>
      <c r="S1776" s="53"/>
      <c r="T1776" s="53"/>
      <c r="U1776" s="53"/>
      <c r="V1776" s="53"/>
      <c r="W1776" s="53"/>
      <c r="X1776" s="53"/>
      <c r="Y1776" s="53"/>
      <c r="Z1776" s="53"/>
      <c r="AA1776" s="53"/>
    </row>
    <row r="1777" spans="1:27">
      <c r="A1777" s="52">
        <v>1843</v>
      </c>
      <c r="C1777" s="52">
        <f t="shared" si="27"/>
        <v>0</v>
      </c>
      <c r="D1777" s="53"/>
      <c r="E1777" s="53"/>
      <c r="F1777" s="53"/>
      <c r="G1777" s="53"/>
      <c r="H1777" s="53"/>
      <c r="I1777" s="53"/>
      <c r="J1777" s="53"/>
      <c r="K1777" s="53"/>
      <c r="L1777" s="53"/>
      <c r="M1777" s="53"/>
      <c r="N1777" s="53"/>
      <c r="O1777" s="53"/>
      <c r="P1777" s="53"/>
      <c r="Q1777" s="53"/>
      <c r="R1777" s="53"/>
      <c r="S1777" s="53"/>
      <c r="T1777" s="53"/>
      <c r="U1777" s="53"/>
      <c r="V1777" s="53"/>
      <c r="W1777" s="53"/>
      <c r="X1777" s="53"/>
      <c r="Y1777" s="53"/>
      <c r="Z1777" s="53"/>
      <c r="AA1777" s="53"/>
    </row>
    <row r="1778" spans="1:27">
      <c r="A1778" s="52">
        <v>1844</v>
      </c>
      <c r="C1778" s="52">
        <f t="shared" si="27"/>
        <v>0</v>
      </c>
      <c r="D1778" s="53"/>
      <c r="E1778" s="53"/>
      <c r="F1778" s="53"/>
      <c r="G1778" s="53"/>
      <c r="H1778" s="53"/>
      <c r="I1778" s="53"/>
      <c r="J1778" s="53"/>
      <c r="K1778" s="53"/>
      <c r="L1778" s="53"/>
      <c r="M1778" s="53"/>
      <c r="N1778" s="53"/>
      <c r="O1778" s="53"/>
      <c r="P1778" s="53"/>
      <c r="Q1778" s="53"/>
      <c r="R1778" s="53"/>
      <c r="S1778" s="53"/>
      <c r="T1778" s="53"/>
      <c r="U1778" s="53"/>
      <c r="V1778" s="53"/>
      <c r="W1778" s="53"/>
      <c r="X1778" s="53"/>
      <c r="Y1778" s="53"/>
      <c r="Z1778" s="53"/>
      <c r="AA1778" s="53"/>
    </row>
    <row r="1779" spans="1:27">
      <c r="A1779" s="52">
        <v>1845</v>
      </c>
      <c r="C1779" s="52">
        <f t="shared" si="27"/>
        <v>0</v>
      </c>
      <c r="D1779" s="53"/>
      <c r="E1779" s="53"/>
      <c r="F1779" s="53"/>
      <c r="G1779" s="53"/>
      <c r="H1779" s="53"/>
      <c r="I1779" s="53"/>
      <c r="J1779" s="53"/>
      <c r="K1779" s="53"/>
      <c r="L1779" s="53"/>
      <c r="M1779" s="53"/>
      <c r="N1779" s="53"/>
      <c r="O1779" s="53"/>
      <c r="P1779" s="53"/>
      <c r="Q1779" s="53"/>
      <c r="R1779" s="53"/>
      <c r="S1779" s="53"/>
      <c r="T1779" s="53"/>
      <c r="U1779" s="53"/>
      <c r="V1779" s="53"/>
      <c r="W1779" s="53"/>
      <c r="X1779" s="53"/>
      <c r="Y1779" s="53"/>
      <c r="Z1779" s="53"/>
      <c r="AA1779" s="53"/>
    </row>
    <row r="1780" spans="1:27">
      <c r="A1780" s="52">
        <v>1846</v>
      </c>
      <c r="C1780" s="52">
        <f t="shared" si="27"/>
        <v>0</v>
      </c>
      <c r="D1780" s="53"/>
      <c r="E1780" s="53"/>
      <c r="F1780" s="53"/>
      <c r="G1780" s="53"/>
      <c r="H1780" s="53"/>
      <c r="I1780" s="53"/>
      <c r="J1780" s="53"/>
      <c r="K1780" s="53"/>
      <c r="L1780" s="53"/>
      <c r="M1780" s="53"/>
      <c r="N1780" s="53"/>
      <c r="O1780" s="53"/>
      <c r="P1780" s="53"/>
      <c r="Q1780" s="53"/>
      <c r="R1780" s="53"/>
      <c r="S1780" s="53"/>
      <c r="T1780" s="53"/>
      <c r="U1780" s="53"/>
      <c r="V1780" s="53"/>
      <c r="W1780" s="53"/>
      <c r="X1780" s="53"/>
      <c r="Y1780" s="53"/>
      <c r="Z1780" s="53"/>
      <c r="AA1780" s="53"/>
    </row>
    <row r="1781" spans="1:27">
      <c r="A1781" s="52">
        <v>1847</v>
      </c>
      <c r="C1781" s="52">
        <f t="shared" si="27"/>
        <v>0</v>
      </c>
      <c r="D1781" s="53"/>
      <c r="E1781" s="53"/>
      <c r="F1781" s="53"/>
      <c r="G1781" s="53"/>
      <c r="H1781" s="53"/>
      <c r="I1781" s="53"/>
      <c r="J1781" s="53"/>
      <c r="K1781" s="53"/>
      <c r="L1781" s="53"/>
      <c r="M1781" s="53"/>
      <c r="N1781" s="53"/>
      <c r="O1781" s="53"/>
      <c r="P1781" s="53"/>
      <c r="Q1781" s="53"/>
      <c r="R1781" s="53"/>
      <c r="S1781" s="53"/>
      <c r="T1781" s="53"/>
      <c r="U1781" s="53"/>
      <c r="V1781" s="53"/>
      <c r="W1781" s="53"/>
      <c r="X1781" s="53"/>
      <c r="Y1781" s="53"/>
      <c r="Z1781" s="53"/>
      <c r="AA1781" s="53"/>
    </row>
    <row r="1782" spans="1:27">
      <c r="A1782" s="52">
        <v>1848</v>
      </c>
      <c r="C1782" s="52">
        <f t="shared" si="27"/>
        <v>0</v>
      </c>
      <c r="D1782" s="53"/>
      <c r="E1782" s="53"/>
      <c r="F1782" s="53"/>
      <c r="G1782" s="53"/>
      <c r="H1782" s="53"/>
      <c r="I1782" s="53"/>
      <c r="J1782" s="53"/>
      <c r="K1782" s="53"/>
      <c r="L1782" s="53"/>
      <c r="M1782" s="53"/>
      <c r="N1782" s="53"/>
      <c r="O1782" s="53"/>
      <c r="P1782" s="53"/>
      <c r="Q1782" s="53"/>
      <c r="R1782" s="53"/>
      <c r="S1782" s="53"/>
      <c r="T1782" s="53"/>
      <c r="U1782" s="53"/>
      <c r="V1782" s="53"/>
      <c r="W1782" s="53"/>
      <c r="X1782" s="53"/>
      <c r="Y1782" s="53"/>
      <c r="Z1782" s="53"/>
      <c r="AA1782" s="53"/>
    </row>
    <row r="1783" spans="1:27">
      <c r="A1783" s="52">
        <v>1849</v>
      </c>
      <c r="C1783" s="52">
        <f t="shared" si="27"/>
        <v>0</v>
      </c>
      <c r="D1783" s="53"/>
      <c r="E1783" s="53"/>
      <c r="F1783" s="53"/>
      <c r="G1783" s="53"/>
      <c r="H1783" s="53"/>
      <c r="I1783" s="53"/>
      <c r="J1783" s="53"/>
      <c r="K1783" s="53"/>
      <c r="L1783" s="53"/>
      <c r="M1783" s="53"/>
      <c r="N1783" s="53"/>
      <c r="O1783" s="53"/>
      <c r="P1783" s="53"/>
      <c r="Q1783" s="53"/>
      <c r="R1783" s="53"/>
      <c r="S1783" s="53"/>
      <c r="T1783" s="53"/>
      <c r="U1783" s="53"/>
      <c r="V1783" s="53"/>
      <c r="W1783" s="53"/>
      <c r="X1783" s="53"/>
      <c r="Y1783" s="53"/>
      <c r="Z1783" s="53"/>
      <c r="AA1783" s="53"/>
    </row>
    <row r="1784" spans="1:27">
      <c r="A1784" s="52">
        <v>1850</v>
      </c>
      <c r="C1784" s="52">
        <f t="shared" si="27"/>
        <v>0</v>
      </c>
      <c r="D1784" s="53"/>
      <c r="E1784" s="53"/>
      <c r="F1784" s="53"/>
      <c r="G1784" s="53"/>
      <c r="H1784" s="53"/>
      <c r="I1784" s="53"/>
      <c r="J1784" s="53"/>
      <c r="K1784" s="53"/>
      <c r="L1784" s="53"/>
      <c r="M1784" s="53"/>
      <c r="N1784" s="53"/>
      <c r="O1784" s="53"/>
      <c r="P1784" s="53"/>
      <c r="Q1784" s="53"/>
      <c r="R1784" s="53"/>
      <c r="S1784" s="53"/>
      <c r="T1784" s="53"/>
      <c r="U1784" s="53"/>
      <c r="V1784" s="53"/>
      <c r="W1784" s="53"/>
      <c r="X1784" s="53"/>
      <c r="Y1784" s="53"/>
      <c r="Z1784" s="53"/>
      <c r="AA1784" s="53"/>
    </row>
    <row r="1785" spans="1:27">
      <c r="A1785" s="52">
        <v>1851</v>
      </c>
      <c r="C1785" s="52">
        <f t="shared" si="27"/>
        <v>0</v>
      </c>
      <c r="D1785" s="53"/>
      <c r="E1785" s="53"/>
      <c r="F1785" s="53"/>
      <c r="G1785" s="53"/>
      <c r="H1785" s="53"/>
      <c r="I1785" s="53"/>
      <c r="J1785" s="53"/>
      <c r="K1785" s="53"/>
      <c r="L1785" s="53"/>
      <c r="M1785" s="53"/>
      <c r="N1785" s="53"/>
      <c r="O1785" s="53"/>
      <c r="P1785" s="53"/>
      <c r="Q1785" s="53"/>
      <c r="R1785" s="53"/>
      <c r="S1785" s="53"/>
      <c r="T1785" s="53"/>
      <c r="U1785" s="53"/>
      <c r="V1785" s="53"/>
      <c r="W1785" s="53"/>
      <c r="X1785" s="53"/>
      <c r="Y1785" s="53"/>
      <c r="Z1785" s="53"/>
      <c r="AA1785" s="53"/>
    </row>
    <row r="1786" spans="1:27">
      <c r="A1786" s="52">
        <v>1852</v>
      </c>
      <c r="C1786" s="52">
        <f t="shared" si="27"/>
        <v>0</v>
      </c>
      <c r="D1786" s="53"/>
      <c r="E1786" s="53"/>
      <c r="F1786" s="53"/>
      <c r="G1786" s="53"/>
      <c r="H1786" s="53"/>
      <c r="I1786" s="53"/>
      <c r="J1786" s="53"/>
      <c r="K1786" s="53"/>
      <c r="L1786" s="53"/>
      <c r="M1786" s="53"/>
      <c r="N1786" s="53"/>
      <c r="O1786" s="53"/>
      <c r="P1786" s="53"/>
      <c r="Q1786" s="53"/>
      <c r="R1786" s="53"/>
      <c r="S1786" s="53"/>
      <c r="T1786" s="53"/>
      <c r="U1786" s="53"/>
      <c r="V1786" s="53"/>
      <c r="W1786" s="53"/>
      <c r="X1786" s="53"/>
      <c r="Y1786" s="53"/>
      <c r="Z1786" s="53"/>
      <c r="AA1786" s="53"/>
    </row>
    <row r="1787" spans="1:27">
      <c r="A1787" s="52">
        <v>1853</v>
      </c>
      <c r="C1787" s="52">
        <f t="shared" si="27"/>
        <v>0</v>
      </c>
      <c r="D1787" s="53"/>
      <c r="E1787" s="53"/>
      <c r="F1787" s="53"/>
      <c r="G1787" s="53"/>
      <c r="H1787" s="53"/>
      <c r="I1787" s="53"/>
      <c r="J1787" s="53"/>
      <c r="K1787" s="53"/>
      <c r="L1787" s="53"/>
      <c r="M1787" s="53"/>
      <c r="N1787" s="53"/>
      <c r="O1787" s="53"/>
      <c r="P1787" s="53"/>
      <c r="Q1787" s="53"/>
      <c r="R1787" s="53"/>
      <c r="S1787" s="53"/>
      <c r="T1787" s="53"/>
      <c r="U1787" s="53"/>
      <c r="V1787" s="53"/>
      <c r="W1787" s="53"/>
      <c r="X1787" s="53"/>
      <c r="Y1787" s="53"/>
      <c r="Z1787" s="53"/>
      <c r="AA1787" s="53"/>
    </row>
    <row r="1788" spans="1:27">
      <c r="A1788" s="52">
        <v>1854</v>
      </c>
      <c r="C1788" s="52">
        <f t="shared" si="27"/>
        <v>0</v>
      </c>
      <c r="D1788" s="53"/>
      <c r="E1788" s="53"/>
      <c r="F1788" s="53"/>
      <c r="G1788" s="53"/>
      <c r="H1788" s="53"/>
      <c r="I1788" s="53"/>
      <c r="J1788" s="53"/>
      <c r="K1788" s="53"/>
      <c r="L1788" s="53"/>
      <c r="M1788" s="53"/>
      <c r="N1788" s="53"/>
      <c r="O1788" s="53"/>
      <c r="P1788" s="53"/>
      <c r="Q1788" s="53"/>
      <c r="R1788" s="53"/>
      <c r="S1788" s="53"/>
      <c r="T1788" s="53"/>
      <c r="U1788" s="53"/>
      <c r="V1788" s="53"/>
      <c r="W1788" s="53"/>
      <c r="X1788" s="53"/>
      <c r="Y1788" s="53"/>
      <c r="Z1788" s="53"/>
      <c r="AA1788" s="53"/>
    </row>
    <row r="1789" spans="1:27">
      <c r="A1789" s="52">
        <v>1855</v>
      </c>
      <c r="C1789" s="52">
        <f t="shared" si="27"/>
        <v>0</v>
      </c>
      <c r="D1789" s="53"/>
      <c r="E1789" s="53"/>
      <c r="F1789" s="53"/>
      <c r="G1789" s="53"/>
      <c r="H1789" s="53"/>
      <c r="I1789" s="53"/>
      <c r="J1789" s="53"/>
      <c r="K1789" s="53"/>
      <c r="L1789" s="53"/>
      <c r="M1789" s="53"/>
      <c r="N1789" s="53"/>
      <c r="O1789" s="53"/>
      <c r="P1789" s="53"/>
      <c r="Q1789" s="53"/>
      <c r="R1789" s="53"/>
      <c r="S1789" s="53"/>
      <c r="T1789" s="53"/>
      <c r="U1789" s="53"/>
      <c r="V1789" s="53"/>
      <c r="W1789" s="53"/>
      <c r="X1789" s="53"/>
      <c r="Y1789" s="53"/>
      <c r="Z1789" s="53"/>
      <c r="AA1789" s="53"/>
    </row>
    <row r="1790" spans="1:27">
      <c r="A1790" s="52">
        <v>1856</v>
      </c>
      <c r="C1790" s="52">
        <f t="shared" si="27"/>
        <v>0</v>
      </c>
      <c r="D1790" s="53"/>
      <c r="E1790" s="53"/>
      <c r="F1790" s="53"/>
      <c r="G1790" s="53"/>
      <c r="H1790" s="53"/>
      <c r="I1790" s="53"/>
      <c r="J1790" s="53"/>
      <c r="K1790" s="53"/>
      <c r="L1790" s="53"/>
      <c r="M1790" s="53"/>
      <c r="N1790" s="53"/>
      <c r="O1790" s="53"/>
      <c r="P1790" s="53"/>
      <c r="Q1790" s="53"/>
      <c r="R1790" s="53"/>
      <c r="S1790" s="53"/>
      <c r="T1790" s="53"/>
      <c r="U1790" s="53"/>
      <c r="V1790" s="53"/>
      <c r="W1790" s="53"/>
      <c r="X1790" s="53"/>
      <c r="Y1790" s="53"/>
      <c r="Z1790" s="53"/>
      <c r="AA1790" s="53"/>
    </row>
    <row r="1791" spans="1:27">
      <c r="A1791" s="52">
        <v>1857</v>
      </c>
      <c r="C1791" s="52">
        <f t="shared" si="27"/>
        <v>0</v>
      </c>
      <c r="D1791" s="53"/>
      <c r="E1791" s="53"/>
      <c r="F1791" s="53"/>
      <c r="G1791" s="53"/>
      <c r="H1791" s="53"/>
      <c r="I1791" s="53"/>
      <c r="J1791" s="53"/>
      <c r="K1791" s="53"/>
      <c r="L1791" s="53"/>
      <c r="M1791" s="53"/>
      <c r="N1791" s="53"/>
      <c r="O1791" s="53"/>
      <c r="P1791" s="53"/>
      <c r="Q1791" s="53"/>
      <c r="R1791" s="53"/>
      <c r="S1791" s="53"/>
      <c r="T1791" s="53"/>
      <c r="U1791" s="53"/>
      <c r="V1791" s="53"/>
      <c r="W1791" s="53"/>
      <c r="X1791" s="53"/>
      <c r="Y1791" s="53"/>
      <c r="Z1791" s="53"/>
      <c r="AA1791" s="53"/>
    </row>
    <row r="1792" spans="1:27">
      <c r="A1792" s="52">
        <v>1858</v>
      </c>
      <c r="C1792" s="52">
        <f t="shared" si="27"/>
        <v>0</v>
      </c>
      <c r="D1792" s="53"/>
      <c r="E1792" s="53"/>
      <c r="F1792" s="53"/>
      <c r="G1792" s="53"/>
      <c r="H1792" s="53"/>
      <c r="I1792" s="53"/>
      <c r="J1792" s="53"/>
      <c r="K1792" s="53"/>
      <c r="L1792" s="53"/>
      <c r="M1792" s="53"/>
      <c r="N1792" s="53"/>
      <c r="O1792" s="53"/>
      <c r="P1792" s="53"/>
      <c r="Q1792" s="53"/>
      <c r="R1792" s="53"/>
      <c r="S1792" s="53"/>
      <c r="T1792" s="53"/>
      <c r="U1792" s="53"/>
      <c r="V1792" s="53"/>
      <c r="W1792" s="53"/>
      <c r="X1792" s="53"/>
      <c r="Y1792" s="53"/>
      <c r="Z1792" s="53"/>
      <c r="AA1792" s="53"/>
    </row>
    <row r="1793" spans="1:27">
      <c r="A1793" s="52">
        <v>1859</v>
      </c>
      <c r="C1793" s="52">
        <f t="shared" si="27"/>
        <v>0</v>
      </c>
      <c r="D1793" s="53"/>
      <c r="E1793" s="53"/>
      <c r="F1793" s="53"/>
      <c r="G1793" s="53"/>
      <c r="H1793" s="53"/>
      <c r="I1793" s="53"/>
      <c r="J1793" s="53"/>
      <c r="K1793" s="53"/>
      <c r="L1793" s="53"/>
      <c r="M1793" s="53"/>
      <c r="N1793" s="53"/>
      <c r="O1793" s="53"/>
      <c r="P1793" s="53"/>
      <c r="Q1793" s="53"/>
      <c r="R1793" s="53"/>
      <c r="S1793" s="53"/>
      <c r="T1793" s="53"/>
      <c r="U1793" s="53"/>
      <c r="V1793" s="53"/>
      <c r="W1793" s="53"/>
      <c r="X1793" s="53"/>
      <c r="Y1793" s="53"/>
      <c r="Z1793" s="53"/>
      <c r="AA1793" s="53"/>
    </row>
    <row r="1794" spans="1:27">
      <c r="A1794" s="52">
        <v>1860</v>
      </c>
      <c r="C1794" s="52">
        <f t="shared" ref="C1794:C1857" si="28">COUNTA(D1794:ZB1794)</f>
        <v>0</v>
      </c>
      <c r="D1794" s="53"/>
      <c r="E1794" s="53"/>
      <c r="F1794" s="53"/>
      <c r="G1794" s="53"/>
      <c r="H1794" s="53"/>
      <c r="I1794" s="53"/>
      <c r="J1794" s="53"/>
      <c r="K1794" s="53"/>
      <c r="L1794" s="53"/>
      <c r="M1794" s="53"/>
      <c r="N1794" s="53"/>
      <c r="O1794" s="53"/>
      <c r="P1794" s="53"/>
      <c r="Q1794" s="53"/>
      <c r="R1794" s="53"/>
      <c r="S1794" s="53"/>
      <c r="T1794" s="53"/>
      <c r="U1794" s="53"/>
      <c r="V1794" s="53"/>
      <c r="W1794" s="53"/>
      <c r="X1794" s="53"/>
      <c r="Y1794" s="53"/>
      <c r="Z1794" s="53"/>
      <c r="AA1794" s="53"/>
    </row>
    <row r="1795" spans="1:27">
      <c r="A1795" s="52">
        <v>1861</v>
      </c>
      <c r="C1795" s="52">
        <f t="shared" si="28"/>
        <v>0</v>
      </c>
      <c r="D1795" s="53"/>
      <c r="E1795" s="53"/>
      <c r="F1795" s="53"/>
      <c r="G1795" s="53"/>
      <c r="H1795" s="53"/>
      <c r="I1795" s="53"/>
      <c r="J1795" s="53"/>
      <c r="K1795" s="53"/>
      <c r="L1795" s="53"/>
      <c r="M1795" s="53"/>
      <c r="N1795" s="53"/>
      <c r="O1795" s="53"/>
      <c r="P1795" s="53"/>
      <c r="Q1795" s="53"/>
      <c r="R1795" s="53"/>
      <c r="S1795" s="53"/>
      <c r="T1795" s="53"/>
      <c r="U1795" s="53"/>
      <c r="V1795" s="53"/>
      <c r="W1795" s="53"/>
      <c r="X1795" s="53"/>
      <c r="Y1795" s="53"/>
      <c r="Z1795" s="53"/>
      <c r="AA1795" s="53"/>
    </row>
    <row r="1796" spans="1:27">
      <c r="A1796" s="52">
        <v>1862</v>
      </c>
      <c r="C1796" s="52">
        <f t="shared" si="28"/>
        <v>0</v>
      </c>
      <c r="D1796" s="53"/>
      <c r="E1796" s="53"/>
      <c r="F1796" s="53"/>
      <c r="G1796" s="53"/>
      <c r="H1796" s="53"/>
      <c r="I1796" s="53"/>
      <c r="J1796" s="53"/>
      <c r="K1796" s="53"/>
      <c r="L1796" s="53"/>
      <c r="M1796" s="53"/>
      <c r="N1796" s="53"/>
      <c r="O1796" s="53"/>
      <c r="P1796" s="53"/>
      <c r="Q1796" s="53"/>
      <c r="R1796" s="53"/>
      <c r="S1796" s="53"/>
      <c r="T1796" s="53"/>
      <c r="U1796" s="53"/>
      <c r="V1796" s="53"/>
      <c r="W1796" s="53"/>
      <c r="X1796" s="53"/>
      <c r="Y1796" s="53"/>
      <c r="Z1796" s="53"/>
      <c r="AA1796" s="53"/>
    </row>
    <row r="1797" spans="1:27">
      <c r="A1797" s="52">
        <v>1863</v>
      </c>
      <c r="C1797" s="52">
        <f t="shared" si="28"/>
        <v>0</v>
      </c>
      <c r="D1797" s="53"/>
      <c r="E1797" s="53"/>
      <c r="F1797" s="53"/>
      <c r="G1797" s="53"/>
      <c r="H1797" s="53"/>
      <c r="I1797" s="53"/>
      <c r="J1797" s="53"/>
      <c r="K1797" s="53"/>
      <c r="L1797" s="53"/>
      <c r="M1797" s="53"/>
      <c r="N1797" s="53"/>
      <c r="O1797" s="53"/>
      <c r="P1797" s="53"/>
      <c r="Q1797" s="53"/>
      <c r="R1797" s="53"/>
      <c r="S1797" s="53"/>
      <c r="T1797" s="53"/>
      <c r="U1797" s="53"/>
      <c r="V1797" s="53"/>
      <c r="W1797" s="53"/>
      <c r="X1797" s="53"/>
      <c r="Y1797" s="53"/>
      <c r="Z1797" s="53"/>
      <c r="AA1797" s="53"/>
    </row>
    <row r="1798" spans="1:27">
      <c r="A1798" s="52">
        <v>1864</v>
      </c>
      <c r="C1798" s="52">
        <f t="shared" si="28"/>
        <v>0</v>
      </c>
      <c r="D1798" s="53"/>
      <c r="E1798" s="53"/>
      <c r="F1798" s="53"/>
      <c r="G1798" s="53"/>
      <c r="H1798" s="53"/>
      <c r="I1798" s="53"/>
      <c r="J1798" s="53"/>
      <c r="K1798" s="53"/>
      <c r="L1798" s="53"/>
      <c r="M1798" s="53"/>
      <c r="N1798" s="53"/>
      <c r="O1798" s="53"/>
      <c r="P1798" s="53"/>
      <c r="Q1798" s="53"/>
      <c r="R1798" s="53"/>
      <c r="S1798" s="53"/>
      <c r="T1798" s="53"/>
      <c r="U1798" s="53"/>
      <c r="V1798" s="53"/>
      <c r="W1798" s="53"/>
      <c r="X1798" s="53"/>
      <c r="Y1798" s="53"/>
      <c r="Z1798" s="53"/>
      <c r="AA1798" s="53"/>
    </row>
    <row r="1799" spans="1:27">
      <c r="A1799" s="52">
        <v>1865</v>
      </c>
      <c r="C1799" s="52">
        <f t="shared" si="28"/>
        <v>0</v>
      </c>
      <c r="D1799" s="53"/>
      <c r="E1799" s="53"/>
      <c r="F1799" s="53"/>
      <c r="G1799" s="53"/>
      <c r="H1799" s="53"/>
      <c r="I1799" s="53"/>
      <c r="J1799" s="53"/>
      <c r="K1799" s="53"/>
      <c r="L1799" s="53"/>
      <c r="M1799" s="53"/>
      <c r="N1799" s="53"/>
      <c r="O1799" s="53"/>
      <c r="P1799" s="53"/>
      <c r="Q1799" s="53"/>
      <c r="R1799" s="53"/>
      <c r="S1799" s="53"/>
      <c r="T1799" s="53"/>
      <c r="U1799" s="53"/>
      <c r="V1799" s="53"/>
      <c r="W1799" s="53"/>
      <c r="X1799" s="53"/>
      <c r="Y1799" s="53"/>
      <c r="Z1799" s="53"/>
      <c r="AA1799" s="53"/>
    </row>
    <row r="1800" spans="1:27">
      <c r="A1800" s="52">
        <v>1866</v>
      </c>
      <c r="C1800" s="52">
        <f t="shared" si="28"/>
        <v>0</v>
      </c>
      <c r="D1800" s="53"/>
      <c r="E1800" s="53"/>
      <c r="F1800" s="53"/>
      <c r="G1800" s="53"/>
      <c r="H1800" s="53"/>
      <c r="I1800" s="53"/>
      <c r="J1800" s="53"/>
      <c r="K1800" s="53"/>
      <c r="L1800" s="53"/>
      <c r="M1800" s="53"/>
      <c r="N1800" s="53"/>
      <c r="O1800" s="53"/>
      <c r="P1800" s="53"/>
      <c r="Q1800" s="53"/>
      <c r="R1800" s="53"/>
      <c r="S1800" s="53"/>
      <c r="T1800" s="53"/>
      <c r="U1800" s="53"/>
      <c r="V1800" s="53"/>
      <c r="W1800" s="53"/>
      <c r="X1800" s="53"/>
      <c r="Y1800" s="53"/>
      <c r="Z1800" s="53"/>
      <c r="AA1800" s="53"/>
    </row>
    <row r="1801" spans="1:27">
      <c r="A1801" s="52">
        <v>1867</v>
      </c>
      <c r="C1801" s="52">
        <f t="shared" si="28"/>
        <v>0</v>
      </c>
      <c r="D1801" s="53"/>
      <c r="E1801" s="53"/>
      <c r="F1801" s="53"/>
      <c r="G1801" s="53"/>
      <c r="H1801" s="53"/>
      <c r="I1801" s="53"/>
      <c r="J1801" s="53"/>
      <c r="K1801" s="53"/>
      <c r="L1801" s="53"/>
      <c r="M1801" s="53"/>
      <c r="N1801" s="53"/>
      <c r="O1801" s="53"/>
      <c r="P1801" s="53"/>
      <c r="Q1801" s="53"/>
      <c r="R1801" s="53"/>
      <c r="S1801" s="53"/>
      <c r="T1801" s="53"/>
      <c r="U1801" s="53"/>
      <c r="V1801" s="53"/>
      <c r="W1801" s="53"/>
      <c r="X1801" s="53"/>
      <c r="Y1801" s="53"/>
      <c r="Z1801" s="53"/>
      <c r="AA1801" s="53"/>
    </row>
    <row r="1802" spans="1:27">
      <c r="A1802" s="52">
        <v>1868</v>
      </c>
      <c r="C1802" s="52">
        <f t="shared" si="28"/>
        <v>0</v>
      </c>
      <c r="D1802" s="53"/>
      <c r="E1802" s="53"/>
      <c r="F1802" s="53"/>
      <c r="G1802" s="53"/>
      <c r="H1802" s="53"/>
      <c r="I1802" s="53"/>
      <c r="J1802" s="53"/>
      <c r="K1802" s="53"/>
      <c r="L1802" s="53"/>
      <c r="M1802" s="53"/>
      <c r="N1802" s="53"/>
      <c r="O1802" s="53"/>
      <c r="P1802" s="53"/>
      <c r="Q1802" s="53"/>
      <c r="R1802" s="53"/>
      <c r="S1802" s="53"/>
      <c r="T1802" s="53"/>
      <c r="U1802" s="53"/>
      <c r="V1802" s="53"/>
      <c r="W1802" s="53"/>
      <c r="X1802" s="53"/>
      <c r="Y1802" s="53"/>
      <c r="Z1802" s="53"/>
      <c r="AA1802" s="53"/>
    </row>
    <row r="1803" spans="1:27">
      <c r="A1803" s="52">
        <v>1869</v>
      </c>
      <c r="C1803" s="52">
        <f t="shared" si="28"/>
        <v>0</v>
      </c>
      <c r="D1803" s="53"/>
      <c r="E1803" s="53"/>
      <c r="F1803" s="53"/>
      <c r="G1803" s="53"/>
      <c r="H1803" s="53"/>
      <c r="I1803" s="53"/>
      <c r="J1803" s="53"/>
      <c r="K1803" s="53"/>
      <c r="L1803" s="53"/>
      <c r="M1803" s="53"/>
      <c r="N1803" s="53"/>
      <c r="O1803" s="53"/>
      <c r="P1803" s="53"/>
      <c r="Q1803" s="53"/>
      <c r="R1803" s="53"/>
      <c r="S1803" s="53"/>
      <c r="T1803" s="53"/>
      <c r="U1803" s="53"/>
      <c r="V1803" s="53"/>
      <c r="W1803" s="53"/>
      <c r="X1803" s="53"/>
      <c r="Y1803" s="53"/>
      <c r="Z1803" s="53"/>
      <c r="AA1803" s="53"/>
    </row>
    <row r="1804" spans="1:27">
      <c r="A1804" s="52">
        <v>1870</v>
      </c>
      <c r="C1804" s="52">
        <f t="shared" si="28"/>
        <v>0</v>
      </c>
      <c r="D1804" s="53"/>
      <c r="E1804" s="53"/>
      <c r="F1804" s="53"/>
      <c r="G1804" s="53"/>
      <c r="H1804" s="53"/>
      <c r="I1804" s="53"/>
      <c r="J1804" s="53"/>
      <c r="K1804" s="53"/>
      <c r="L1804" s="53"/>
      <c r="M1804" s="53"/>
      <c r="N1804" s="53"/>
      <c r="O1804" s="53"/>
      <c r="P1804" s="53"/>
      <c r="Q1804" s="53"/>
      <c r="R1804" s="53"/>
      <c r="S1804" s="53"/>
      <c r="T1804" s="53"/>
      <c r="U1804" s="53"/>
      <c r="V1804" s="53"/>
      <c r="W1804" s="53"/>
      <c r="X1804" s="53"/>
      <c r="Y1804" s="53"/>
      <c r="Z1804" s="53"/>
      <c r="AA1804" s="53"/>
    </row>
    <row r="1805" spans="1:27">
      <c r="A1805" s="52">
        <v>1871</v>
      </c>
      <c r="C1805" s="52">
        <f t="shared" si="28"/>
        <v>0</v>
      </c>
      <c r="D1805" s="53"/>
      <c r="E1805" s="53"/>
      <c r="F1805" s="53"/>
      <c r="G1805" s="53"/>
      <c r="H1805" s="53"/>
      <c r="I1805" s="53"/>
      <c r="J1805" s="53"/>
      <c r="K1805" s="53"/>
      <c r="L1805" s="53"/>
      <c r="M1805" s="53"/>
      <c r="N1805" s="53"/>
      <c r="O1805" s="53"/>
      <c r="P1805" s="53"/>
      <c r="Q1805" s="53"/>
      <c r="R1805" s="53"/>
      <c r="S1805" s="53"/>
      <c r="T1805" s="53"/>
      <c r="U1805" s="53"/>
      <c r="V1805" s="53"/>
      <c r="W1805" s="53"/>
      <c r="X1805" s="53"/>
      <c r="Y1805" s="53"/>
      <c r="Z1805" s="53"/>
      <c r="AA1805" s="53"/>
    </row>
    <row r="1806" spans="1:27">
      <c r="A1806" s="52">
        <v>1872</v>
      </c>
      <c r="C1806" s="52">
        <f t="shared" si="28"/>
        <v>0</v>
      </c>
      <c r="D1806" s="53"/>
      <c r="E1806" s="53"/>
      <c r="F1806" s="53"/>
      <c r="G1806" s="53"/>
      <c r="H1806" s="53"/>
      <c r="I1806" s="53"/>
      <c r="J1806" s="53"/>
      <c r="K1806" s="53"/>
      <c r="L1806" s="53"/>
      <c r="M1806" s="53"/>
      <c r="N1806" s="53"/>
      <c r="O1806" s="53"/>
      <c r="P1806" s="53"/>
      <c r="Q1806" s="53"/>
      <c r="R1806" s="53"/>
      <c r="S1806" s="53"/>
      <c r="T1806" s="53"/>
      <c r="U1806" s="53"/>
      <c r="V1806" s="53"/>
      <c r="W1806" s="53"/>
      <c r="X1806" s="53"/>
      <c r="Y1806" s="53"/>
      <c r="Z1806" s="53"/>
      <c r="AA1806" s="53"/>
    </row>
    <row r="1807" spans="1:27">
      <c r="A1807" s="52">
        <v>1873</v>
      </c>
      <c r="C1807" s="52">
        <f t="shared" si="28"/>
        <v>0</v>
      </c>
      <c r="D1807" s="53"/>
      <c r="E1807" s="53"/>
      <c r="F1807" s="53"/>
      <c r="G1807" s="53"/>
      <c r="H1807" s="53"/>
      <c r="I1807" s="53"/>
      <c r="J1807" s="53"/>
      <c r="K1807" s="53"/>
      <c r="L1807" s="53"/>
      <c r="M1807" s="53"/>
      <c r="N1807" s="53"/>
      <c r="O1807" s="53"/>
      <c r="P1807" s="53"/>
      <c r="Q1807" s="53"/>
      <c r="R1807" s="53"/>
      <c r="S1807" s="53"/>
      <c r="T1807" s="53"/>
      <c r="U1807" s="53"/>
      <c r="V1807" s="53"/>
      <c r="W1807" s="53"/>
      <c r="X1807" s="53"/>
      <c r="Y1807" s="53"/>
      <c r="Z1807" s="53"/>
      <c r="AA1807" s="53"/>
    </row>
    <row r="1808" spans="1:27">
      <c r="A1808" s="52">
        <v>1874</v>
      </c>
      <c r="C1808" s="52">
        <f t="shared" si="28"/>
        <v>0</v>
      </c>
      <c r="D1808" s="53"/>
      <c r="E1808" s="53"/>
      <c r="F1808" s="53"/>
      <c r="G1808" s="53"/>
      <c r="H1808" s="53"/>
      <c r="I1808" s="53"/>
      <c r="J1808" s="53"/>
      <c r="K1808" s="53"/>
      <c r="L1808" s="53"/>
      <c r="M1808" s="53"/>
      <c r="N1808" s="53"/>
      <c r="O1808" s="53"/>
      <c r="P1808" s="53"/>
      <c r="Q1808" s="53"/>
      <c r="R1808" s="53"/>
      <c r="S1808" s="53"/>
      <c r="T1808" s="53"/>
      <c r="U1808" s="53"/>
      <c r="V1808" s="53"/>
      <c r="W1808" s="53"/>
      <c r="X1808" s="53"/>
      <c r="Y1808" s="53"/>
      <c r="Z1808" s="53"/>
      <c r="AA1808" s="53"/>
    </row>
    <row r="1809" spans="1:27">
      <c r="A1809" s="52">
        <v>1875</v>
      </c>
      <c r="C1809" s="52">
        <f t="shared" si="28"/>
        <v>0</v>
      </c>
      <c r="D1809" s="53"/>
      <c r="E1809" s="53"/>
      <c r="F1809" s="53"/>
      <c r="G1809" s="53"/>
      <c r="H1809" s="53"/>
      <c r="I1809" s="53"/>
      <c r="J1809" s="53"/>
      <c r="K1809" s="53"/>
      <c r="L1809" s="53"/>
      <c r="M1809" s="53"/>
      <c r="N1809" s="53"/>
      <c r="O1809" s="53"/>
      <c r="P1809" s="53"/>
      <c r="Q1809" s="53"/>
      <c r="R1809" s="53"/>
      <c r="S1809" s="53"/>
      <c r="T1809" s="53"/>
      <c r="U1809" s="53"/>
      <c r="V1809" s="53"/>
      <c r="W1809" s="53"/>
      <c r="X1809" s="53"/>
      <c r="Y1809" s="53"/>
      <c r="Z1809" s="53"/>
      <c r="AA1809" s="53"/>
    </row>
    <row r="1810" spans="1:27">
      <c r="A1810" s="52">
        <v>1876</v>
      </c>
      <c r="C1810" s="52">
        <f t="shared" si="28"/>
        <v>0</v>
      </c>
      <c r="D1810" s="53"/>
      <c r="E1810" s="53"/>
      <c r="F1810" s="53"/>
      <c r="G1810" s="53"/>
      <c r="H1810" s="53"/>
      <c r="I1810" s="53"/>
      <c r="J1810" s="53"/>
      <c r="K1810" s="53"/>
      <c r="L1810" s="53"/>
      <c r="M1810" s="53"/>
      <c r="N1810" s="53"/>
      <c r="O1810" s="53"/>
      <c r="P1810" s="53"/>
      <c r="Q1810" s="53"/>
      <c r="R1810" s="53"/>
      <c r="S1810" s="53"/>
      <c r="T1810" s="53"/>
      <c r="U1810" s="53"/>
      <c r="V1810" s="53"/>
      <c r="W1810" s="53"/>
      <c r="X1810" s="53"/>
      <c r="Y1810" s="53"/>
      <c r="Z1810" s="53"/>
      <c r="AA1810" s="53"/>
    </row>
    <row r="1811" spans="1:27">
      <c r="A1811" s="52">
        <v>1877</v>
      </c>
      <c r="C1811" s="52">
        <f t="shared" si="28"/>
        <v>0</v>
      </c>
      <c r="D1811" s="53"/>
      <c r="E1811" s="53"/>
      <c r="F1811" s="53"/>
      <c r="G1811" s="53"/>
      <c r="H1811" s="53"/>
      <c r="I1811" s="53"/>
      <c r="J1811" s="53"/>
      <c r="K1811" s="53"/>
      <c r="L1811" s="53"/>
      <c r="M1811" s="53"/>
      <c r="N1811" s="53"/>
      <c r="O1811" s="53"/>
      <c r="P1811" s="53"/>
      <c r="Q1811" s="53"/>
      <c r="R1811" s="53"/>
      <c r="S1811" s="53"/>
      <c r="T1811" s="53"/>
      <c r="U1811" s="53"/>
      <c r="V1811" s="53"/>
      <c r="W1811" s="53"/>
      <c r="X1811" s="53"/>
      <c r="Y1811" s="53"/>
      <c r="Z1811" s="53"/>
      <c r="AA1811" s="53"/>
    </row>
    <row r="1812" spans="1:27">
      <c r="A1812" s="52">
        <v>1878</v>
      </c>
      <c r="C1812" s="52">
        <f t="shared" si="28"/>
        <v>0</v>
      </c>
      <c r="D1812" s="53"/>
      <c r="E1812" s="53"/>
      <c r="F1812" s="53"/>
      <c r="G1812" s="53"/>
      <c r="H1812" s="53"/>
      <c r="I1812" s="53"/>
      <c r="J1812" s="53"/>
      <c r="K1812" s="53"/>
      <c r="L1812" s="53"/>
      <c r="M1812" s="53"/>
      <c r="N1812" s="53"/>
      <c r="O1812" s="53"/>
      <c r="P1812" s="53"/>
      <c r="Q1812" s="53"/>
      <c r="R1812" s="53"/>
      <c r="S1812" s="53"/>
      <c r="T1812" s="53"/>
      <c r="U1812" s="53"/>
      <c r="V1812" s="53"/>
      <c r="W1812" s="53"/>
      <c r="X1812" s="53"/>
      <c r="Y1812" s="53"/>
      <c r="Z1812" s="53"/>
      <c r="AA1812" s="53"/>
    </row>
    <row r="1813" spans="1:27">
      <c r="A1813" s="52">
        <v>1879</v>
      </c>
      <c r="C1813" s="52">
        <f t="shared" si="28"/>
        <v>0</v>
      </c>
      <c r="D1813" s="53"/>
      <c r="E1813" s="53"/>
      <c r="F1813" s="53"/>
      <c r="G1813" s="53"/>
      <c r="H1813" s="53"/>
      <c r="I1813" s="53"/>
      <c r="J1813" s="53"/>
      <c r="K1813" s="53"/>
      <c r="L1813" s="53"/>
      <c r="M1813" s="53"/>
      <c r="N1813" s="53"/>
      <c r="O1813" s="53"/>
      <c r="P1813" s="53"/>
      <c r="Q1813" s="53"/>
      <c r="R1813" s="53"/>
      <c r="S1813" s="53"/>
      <c r="T1813" s="53"/>
      <c r="U1813" s="53"/>
      <c r="V1813" s="53"/>
      <c r="W1813" s="53"/>
      <c r="X1813" s="53"/>
      <c r="Y1813" s="53"/>
      <c r="Z1813" s="53"/>
      <c r="AA1813" s="53"/>
    </row>
    <row r="1814" spans="1:27">
      <c r="A1814" s="52">
        <v>1880</v>
      </c>
      <c r="C1814" s="52">
        <f t="shared" si="28"/>
        <v>0</v>
      </c>
      <c r="D1814" s="53"/>
      <c r="E1814" s="53"/>
      <c r="F1814" s="53"/>
      <c r="G1814" s="53"/>
      <c r="H1814" s="53"/>
      <c r="I1814" s="53"/>
      <c r="J1814" s="53"/>
      <c r="K1814" s="53"/>
      <c r="L1814" s="53"/>
      <c r="M1814" s="53"/>
      <c r="N1814" s="53"/>
      <c r="O1814" s="53"/>
      <c r="P1814" s="53"/>
      <c r="Q1814" s="53"/>
      <c r="R1814" s="53"/>
      <c r="S1814" s="53"/>
      <c r="T1814" s="53"/>
      <c r="U1814" s="53"/>
      <c r="V1814" s="53"/>
      <c r="W1814" s="53"/>
      <c r="X1814" s="53"/>
      <c r="Y1814" s="53"/>
      <c r="Z1814" s="53"/>
      <c r="AA1814" s="53"/>
    </row>
    <row r="1815" spans="1:27">
      <c r="A1815" s="52">
        <v>1881</v>
      </c>
      <c r="C1815" s="52">
        <f t="shared" si="28"/>
        <v>0</v>
      </c>
      <c r="D1815" s="53"/>
      <c r="E1815" s="53"/>
      <c r="F1815" s="53"/>
      <c r="G1815" s="53"/>
      <c r="H1815" s="53"/>
      <c r="I1815" s="53"/>
      <c r="J1815" s="53"/>
      <c r="K1815" s="53"/>
      <c r="L1815" s="53"/>
      <c r="M1815" s="53"/>
      <c r="N1815" s="53"/>
      <c r="O1815" s="53"/>
      <c r="P1815" s="53"/>
      <c r="Q1815" s="53"/>
      <c r="R1815" s="53"/>
      <c r="S1815" s="53"/>
      <c r="T1815" s="53"/>
      <c r="U1815" s="53"/>
      <c r="V1815" s="53"/>
      <c r="W1815" s="53"/>
      <c r="X1815" s="53"/>
      <c r="Y1815" s="53"/>
      <c r="Z1815" s="53"/>
      <c r="AA1815" s="53"/>
    </row>
    <row r="1816" spans="1:27">
      <c r="A1816" s="52">
        <v>1882</v>
      </c>
      <c r="C1816" s="52">
        <f t="shared" si="28"/>
        <v>0</v>
      </c>
      <c r="D1816" s="53"/>
      <c r="E1816" s="53"/>
      <c r="F1816" s="53"/>
      <c r="G1816" s="53"/>
      <c r="H1816" s="53"/>
      <c r="I1816" s="53"/>
      <c r="J1816" s="53"/>
      <c r="K1816" s="53"/>
      <c r="L1816" s="53"/>
      <c r="M1816" s="53"/>
      <c r="N1816" s="53"/>
      <c r="O1816" s="53"/>
      <c r="P1816" s="53"/>
      <c r="Q1816" s="53"/>
      <c r="R1816" s="53"/>
      <c r="S1816" s="53"/>
      <c r="T1816" s="53"/>
      <c r="U1816" s="53"/>
      <c r="V1816" s="53"/>
      <c r="W1816" s="53"/>
      <c r="X1816" s="53"/>
      <c r="Y1816" s="53"/>
      <c r="Z1816" s="53"/>
      <c r="AA1816" s="53"/>
    </row>
    <row r="1817" spans="1:27">
      <c r="A1817" s="52">
        <v>1883</v>
      </c>
      <c r="C1817" s="52">
        <f t="shared" si="28"/>
        <v>0</v>
      </c>
      <c r="D1817" s="53"/>
      <c r="E1817" s="53"/>
      <c r="F1817" s="53"/>
      <c r="G1817" s="53"/>
      <c r="H1817" s="53"/>
      <c r="I1817" s="53"/>
      <c r="J1817" s="53"/>
      <c r="K1817" s="53"/>
      <c r="L1817" s="53"/>
      <c r="M1817" s="53"/>
      <c r="N1817" s="53"/>
      <c r="O1817" s="53"/>
      <c r="P1817" s="53"/>
      <c r="Q1817" s="53"/>
      <c r="R1817" s="53"/>
      <c r="S1817" s="53"/>
      <c r="T1817" s="53"/>
      <c r="U1817" s="53"/>
      <c r="V1817" s="53"/>
      <c r="W1817" s="53"/>
      <c r="X1817" s="53"/>
      <c r="Y1817" s="53"/>
      <c r="Z1817" s="53"/>
      <c r="AA1817" s="53"/>
    </row>
    <row r="1818" spans="1:27">
      <c r="A1818" s="52">
        <v>1884</v>
      </c>
      <c r="C1818" s="52">
        <f t="shared" si="28"/>
        <v>0</v>
      </c>
      <c r="D1818" s="53"/>
      <c r="E1818" s="53"/>
      <c r="F1818" s="53"/>
      <c r="G1818" s="53"/>
      <c r="H1818" s="53"/>
      <c r="I1818" s="53"/>
      <c r="J1818" s="53"/>
      <c r="K1818" s="53"/>
      <c r="L1818" s="53"/>
      <c r="M1818" s="53"/>
      <c r="N1818" s="53"/>
      <c r="O1818" s="53"/>
      <c r="P1818" s="53"/>
      <c r="Q1818" s="53"/>
      <c r="R1818" s="53"/>
      <c r="S1818" s="53"/>
      <c r="T1818" s="53"/>
      <c r="U1818" s="53"/>
      <c r="V1818" s="53"/>
      <c r="W1818" s="53"/>
      <c r="X1818" s="53"/>
      <c r="Y1818" s="53"/>
      <c r="Z1818" s="53"/>
      <c r="AA1818" s="53"/>
    </row>
    <row r="1819" spans="1:27">
      <c r="A1819" s="52">
        <v>1885</v>
      </c>
      <c r="C1819" s="52">
        <f t="shared" si="28"/>
        <v>0</v>
      </c>
      <c r="D1819" s="53"/>
      <c r="E1819" s="53"/>
      <c r="F1819" s="53"/>
      <c r="G1819" s="53"/>
      <c r="H1819" s="53"/>
      <c r="I1819" s="53"/>
      <c r="J1819" s="53"/>
      <c r="K1819" s="53"/>
      <c r="L1819" s="53"/>
      <c r="M1819" s="53"/>
      <c r="N1819" s="53"/>
      <c r="O1819" s="53"/>
      <c r="P1819" s="53"/>
      <c r="Q1819" s="53"/>
      <c r="R1819" s="53"/>
      <c r="S1819" s="53"/>
      <c r="T1819" s="53"/>
      <c r="U1819" s="53"/>
      <c r="V1819" s="53"/>
      <c r="W1819" s="53"/>
      <c r="X1819" s="53"/>
      <c r="Y1819" s="53"/>
      <c r="Z1819" s="53"/>
      <c r="AA1819" s="53"/>
    </row>
    <row r="1820" spans="1:27">
      <c r="A1820" s="52">
        <v>1886</v>
      </c>
      <c r="C1820" s="52">
        <f t="shared" si="28"/>
        <v>0</v>
      </c>
      <c r="D1820" s="53"/>
      <c r="E1820" s="53"/>
      <c r="F1820" s="53"/>
      <c r="G1820" s="53"/>
      <c r="H1820" s="53"/>
      <c r="I1820" s="53"/>
      <c r="J1820" s="53"/>
      <c r="K1820" s="53"/>
      <c r="L1820" s="53"/>
      <c r="M1820" s="53"/>
      <c r="N1820" s="53"/>
      <c r="O1820" s="53"/>
      <c r="P1820" s="53"/>
      <c r="Q1820" s="53"/>
      <c r="R1820" s="53"/>
      <c r="S1820" s="53"/>
      <c r="T1820" s="53"/>
      <c r="U1820" s="53"/>
      <c r="V1820" s="53"/>
      <c r="W1820" s="53"/>
      <c r="X1820" s="53"/>
      <c r="Y1820" s="53"/>
      <c r="Z1820" s="53"/>
      <c r="AA1820" s="53"/>
    </row>
    <row r="1821" spans="1:27">
      <c r="A1821" s="52">
        <v>1887</v>
      </c>
      <c r="C1821" s="52">
        <f t="shared" si="28"/>
        <v>0</v>
      </c>
      <c r="D1821" s="53"/>
      <c r="E1821" s="53"/>
      <c r="F1821" s="53"/>
      <c r="G1821" s="53"/>
      <c r="H1821" s="53"/>
      <c r="I1821" s="53"/>
      <c r="J1821" s="53"/>
      <c r="K1821" s="53"/>
      <c r="L1821" s="53"/>
      <c r="M1821" s="53"/>
      <c r="N1821" s="53"/>
      <c r="O1821" s="53"/>
      <c r="P1821" s="53"/>
      <c r="Q1821" s="53"/>
      <c r="R1821" s="53"/>
      <c r="S1821" s="53"/>
      <c r="T1821" s="53"/>
      <c r="U1821" s="53"/>
      <c r="V1821" s="53"/>
      <c r="W1821" s="53"/>
      <c r="X1821" s="53"/>
      <c r="Y1821" s="53"/>
      <c r="Z1821" s="53"/>
      <c r="AA1821" s="53"/>
    </row>
    <row r="1822" spans="1:27">
      <c r="A1822" s="52">
        <v>1888</v>
      </c>
      <c r="C1822" s="52">
        <f t="shared" si="28"/>
        <v>0</v>
      </c>
      <c r="D1822" s="53"/>
      <c r="E1822" s="53"/>
      <c r="F1822" s="53"/>
      <c r="G1822" s="53"/>
      <c r="H1822" s="53"/>
      <c r="I1822" s="53"/>
      <c r="J1822" s="53"/>
      <c r="K1822" s="53"/>
      <c r="L1822" s="53"/>
      <c r="M1822" s="53"/>
      <c r="N1822" s="53"/>
      <c r="O1822" s="53"/>
      <c r="P1822" s="53"/>
      <c r="Q1822" s="53"/>
      <c r="R1822" s="53"/>
      <c r="S1822" s="53"/>
      <c r="T1822" s="53"/>
      <c r="U1822" s="53"/>
      <c r="V1822" s="53"/>
      <c r="W1822" s="53"/>
      <c r="X1822" s="53"/>
      <c r="Y1822" s="53"/>
      <c r="Z1822" s="53"/>
      <c r="AA1822" s="53"/>
    </row>
    <row r="1823" spans="1:27">
      <c r="A1823" s="52">
        <v>1889</v>
      </c>
      <c r="C1823" s="52">
        <f t="shared" si="28"/>
        <v>0</v>
      </c>
      <c r="D1823" s="53"/>
      <c r="E1823" s="53"/>
      <c r="F1823" s="53"/>
      <c r="G1823" s="53"/>
      <c r="H1823" s="53"/>
      <c r="I1823" s="53"/>
      <c r="J1823" s="53"/>
      <c r="K1823" s="53"/>
      <c r="L1823" s="53"/>
      <c r="M1823" s="53"/>
      <c r="N1823" s="53"/>
      <c r="O1823" s="53"/>
      <c r="P1823" s="53"/>
      <c r="Q1823" s="53"/>
      <c r="R1823" s="53"/>
      <c r="S1823" s="53"/>
      <c r="T1823" s="53"/>
      <c r="U1823" s="53"/>
      <c r="V1823" s="53"/>
      <c r="W1823" s="53"/>
      <c r="X1823" s="53"/>
      <c r="Y1823" s="53"/>
      <c r="Z1823" s="53"/>
      <c r="AA1823" s="53"/>
    </row>
    <row r="1824" spans="1:27">
      <c r="A1824" s="52">
        <v>1890</v>
      </c>
      <c r="C1824" s="52">
        <f t="shared" si="28"/>
        <v>0</v>
      </c>
      <c r="D1824" s="53"/>
      <c r="E1824" s="53"/>
      <c r="F1824" s="53"/>
      <c r="G1824" s="53"/>
      <c r="H1824" s="53"/>
      <c r="I1824" s="53"/>
      <c r="J1824" s="53"/>
      <c r="K1824" s="53"/>
      <c r="L1824" s="53"/>
      <c r="M1824" s="53"/>
      <c r="N1824" s="53"/>
      <c r="O1824" s="53"/>
      <c r="P1824" s="53"/>
      <c r="Q1824" s="53"/>
      <c r="R1824" s="53"/>
      <c r="S1824" s="53"/>
      <c r="T1824" s="53"/>
      <c r="U1824" s="53"/>
      <c r="V1824" s="53"/>
      <c r="W1824" s="53"/>
      <c r="X1824" s="53"/>
      <c r="Y1824" s="53"/>
      <c r="Z1824" s="53"/>
      <c r="AA1824" s="53"/>
    </row>
    <row r="1825" spans="1:27">
      <c r="A1825" s="52">
        <v>1891</v>
      </c>
      <c r="C1825" s="52">
        <f t="shared" si="28"/>
        <v>0</v>
      </c>
      <c r="D1825" s="53"/>
      <c r="E1825" s="53"/>
      <c r="F1825" s="53"/>
      <c r="G1825" s="53"/>
      <c r="H1825" s="53"/>
      <c r="I1825" s="53"/>
      <c r="J1825" s="53"/>
      <c r="K1825" s="53"/>
      <c r="L1825" s="53"/>
      <c r="M1825" s="53"/>
      <c r="N1825" s="53"/>
      <c r="O1825" s="53"/>
      <c r="P1825" s="53"/>
      <c r="Q1825" s="53"/>
      <c r="R1825" s="53"/>
      <c r="S1825" s="53"/>
      <c r="T1825" s="53"/>
      <c r="U1825" s="53"/>
      <c r="V1825" s="53"/>
      <c r="W1825" s="53"/>
      <c r="X1825" s="53"/>
      <c r="Y1825" s="53"/>
      <c r="Z1825" s="53"/>
      <c r="AA1825" s="53"/>
    </row>
    <row r="1826" spans="1:27">
      <c r="A1826" s="52">
        <v>1892</v>
      </c>
      <c r="C1826" s="52">
        <f t="shared" si="28"/>
        <v>0</v>
      </c>
      <c r="D1826" s="53"/>
      <c r="E1826" s="53"/>
      <c r="F1826" s="53"/>
      <c r="G1826" s="53"/>
      <c r="H1826" s="53"/>
      <c r="I1826" s="53"/>
      <c r="J1826" s="53"/>
      <c r="K1826" s="53"/>
      <c r="L1826" s="53"/>
      <c r="M1826" s="53"/>
      <c r="N1826" s="53"/>
      <c r="O1826" s="53"/>
      <c r="P1826" s="53"/>
      <c r="Q1826" s="53"/>
      <c r="R1826" s="53"/>
      <c r="S1826" s="53"/>
      <c r="T1826" s="53"/>
      <c r="U1826" s="53"/>
      <c r="V1826" s="53"/>
      <c r="W1826" s="53"/>
      <c r="X1826" s="53"/>
      <c r="Y1826" s="53"/>
      <c r="Z1826" s="53"/>
      <c r="AA1826" s="53"/>
    </row>
    <row r="1827" spans="1:27">
      <c r="A1827" s="52">
        <v>1893</v>
      </c>
      <c r="C1827" s="52">
        <f t="shared" si="28"/>
        <v>0</v>
      </c>
      <c r="D1827" s="53"/>
      <c r="E1827" s="53"/>
      <c r="F1827" s="53"/>
      <c r="G1827" s="53"/>
      <c r="H1827" s="53"/>
      <c r="I1827" s="53"/>
      <c r="J1827" s="53"/>
      <c r="K1827" s="53"/>
      <c r="L1827" s="53"/>
      <c r="M1827" s="53"/>
      <c r="N1827" s="53"/>
      <c r="O1827" s="53"/>
      <c r="P1827" s="53"/>
      <c r="Q1827" s="53"/>
      <c r="R1827" s="53"/>
      <c r="S1827" s="53"/>
      <c r="T1827" s="53"/>
      <c r="U1827" s="53"/>
      <c r="V1827" s="53"/>
      <c r="W1827" s="53"/>
      <c r="X1827" s="53"/>
      <c r="Y1827" s="53"/>
      <c r="Z1827" s="53"/>
      <c r="AA1827" s="53"/>
    </row>
    <row r="1828" spans="1:27">
      <c r="A1828" s="52">
        <v>1894</v>
      </c>
      <c r="C1828" s="52">
        <f t="shared" si="28"/>
        <v>0</v>
      </c>
      <c r="D1828" s="53"/>
      <c r="E1828" s="53"/>
      <c r="F1828" s="53"/>
      <c r="G1828" s="53"/>
      <c r="H1828" s="53"/>
      <c r="I1828" s="53"/>
      <c r="J1828" s="53"/>
      <c r="K1828" s="53"/>
      <c r="L1828" s="53"/>
      <c r="M1828" s="53"/>
      <c r="N1828" s="53"/>
      <c r="O1828" s="53"/>
      <c r="P1828" s="53"/>
      <c r="Q1828" s="53"/>
      <c r="R1828" s="53"/>
      <c r="S1828" s="53"/>
      <c r="T1828" s="53"/>
      <c r="U1828" s="53"/>
      <c r="V1828" s="53"/>
      <c r="W1828" s="53"/>
      <c r="X1828" s="53"/>
      <c r="Y1828" s="53"/>
      <c r="Z1828" s="53"/>
      <c r="AA1828" s="53"/>
    </row>
    <row r="1829" spans="1:27">
      <c r="A1829" s="52">
        <v>1895</v>
      </c>
      <c r="C1829" s="52">
        <f t="shared" si="28"/>
        <v>0</v>
      </c>
      <c r="D1829" s="53"/>
      <c r="E1829" s="53"/>
      <c r="F1829" s="53"/>
      <c r="G1829" s="53"/>
      <c r="H1829" s="53"/>
      <c r="I1829" s="53"/>
      <c r="J1829" s="53"/>
      <c r="K1829" s="53"/>
      <c r="L1829" s="53"/>
      <c r="M1829" s="53"/>
      <c r="N1829" s="53"/>
      <c r="O1829" s="53"/>
      <c r="P1829" s="53"/>
      <c r="Q1829" s="53"/>
      <c r="R1829" s="53"/>
      <c r="S1829" s="53"/>
      <c r="T1829" s="53"/>
      <c r="U1829" s="53"/>
      <c r="V1829" s="53"/>
      <c r="W1829" s="53"/>
      <c r="X1829" s="53"/>
      <c r="Y1829" s="53"/>
      <c r="Z1829" s="53"/>
      <c r="AA1829" s="53"/>
    </row>
    <row r="1830" spans="1:27">
      <c r="A1830" s="52">
        <v>1896</v>
      </c>
      <c r="C1830" s="52">
        <f t="shared" si="28"/>
        <v>0</v>
      </c>
      <c r="D1830" s="53"/>
      <c r="E1830" s="53"/>
      <c r="F1830" s="53"/>
      <c r="G1830" s="53"/>
      <c r="H1830" s="53"/>
      <c r="I1830" s="53"/>
      <c r="J1830" s="53"/>
      <c r="K1830" s="53"/>
      <c r="L1830" s="53"/>
      <c r="M1830" s="53"/>
      <c r="N1830" s="53"/>
      <c r="O1830" s="53"/>
      <c r="P1830" s="53"/>
      <c r="Q1830" s="53"/>
      <c r="R1830" s="53"/>
      <c r="S1830" s="53"/>
      <c r="T1830" s="53"/>
      <c r="U1830" s="53"/>
      <c r="V1830" s="53"/>
      <c r="W1830" s="53"/>
      <c r="X1830" s="53"/>
      <c r="Y1830" s="53"/>
      <c r="Z1830" s="53"/>
      <c r="AA1830" s="53"/>
    </row>
    <row r="1831" spans="1:27">
      <c r="A1831" s="52">
        <v>1897</v>
      </c>
      <c r="C1831" s="52">
        <f t="shared" si="28"/>
        <v>0</v>
      </c>
      <c r="D1831" s="53"/>
      <c r="E1831" s="53"/>
      <c r="F1831" s="53"/>
      <c r="G1831" s="53"/>
      <c r="H1831" s="53"/>
      <c r="I1831" s="53"/>
      <c r="J1831" s="53"/>
      <c r="K1831" s="53"/>
      <c r="L1831" s="53"/>
      <c r="M1831" s="53"/>
      <c r="N1831" s="53"/>
      <c r="O1831" s="53"/>
      <c r="P1831" s="53"/>
      <c r="Q1831" s="53"/>
      <c r="R1831" s="53"/>
      <c r="S1831" s="53"/>
      <c r="T1831" s="53"/>
      <c r="U1831" s="53"/>
      <c r="V1831" s="53"/>
      <c r="W1831" s="53"/>
      <c r="X1831" s="53"/>
      <c r="Y1831" s="53"/>
      <c r="Z1831" s="53"/>
      <c r="AA1831" s="53"/>
    </row>
    <row r="1832" spans="1:27">
      <c r="A1832" s="52">
        <v>1898</v>
      </c>
      <c r="C1832" s="52">
        <f t="shared" si="28"/>
        <v>0</v>
      </c>
      <c r="D1832" s="53"/>
      <c r="E1832" s="53"/>
      <c r="F1832" s="53"/>
      <c r="G1832" s="53"/>
      <c r="H1832" s="53"/>
      <c r="I1832" s="53"/>
      <c r="J1832" s="53"/>
      <c r="K1832" s="53"/>
      <c r="L1832" s="53"/>
      <c r="M1832" s="53"/>
      <c r="N1832" s="53"/>
      <c r="O1832" s="53"/>
      <c r="P1832" s="53"/>
      <c r="Q1832" s="53"/>
      <c r="R1832" s="53"/>
      <c r="S1832" s="53"/>
      <c r="T1832" s="53"/>
      <c r="U1832" s="53"/>
      <c r="V1832" s="53"/>
      <c r="W1832" s="53"/>
      <c r="X1832" s="53"/>
      <c r="Y1832" s="53"/>
      <c r="Z1832" s="53"/>
      <c r="AA1832" s="53"/>
    </row>
    <row r="1833" spans="1:27">
      <c r="A1833" s="52">
        <v>1899</v>
      </c>
      <c r="C1833" s="52">
        <f t="shared" si="28"/>
        <v>0</v>
      </c>
      <c r="D1833" s="53"/>
      <c r="E1833" s="53"/>
      <c r="F1833" s="53"/>
      <c r="G1833" s="53"/>
      <c r="H1833" s="53"/>
      <c r="I1833" s="53"/>
      <c r="J1833" s="53"/>
      <c r="K1833" s="53"/>
      <c r="L1833" s="53"/>
      <c r="M1833" s="53"/>
      <c r="N1833" s="53"/>
      <c r="O1833" s="53"/>
      <c r="P1833" s="53"/>
      <c r="Q1833" s="53"/>
      <c r="R1833" s="53"/>
      <c r="S1833" s="53"/>
      <c r="T1833" s="53"/>
      <c r="U1833" s="53"/>
      <c r="V1833" s="53"/>
      <c r="W1833" s="53"/>
      <c r="X1833" s="53"/>
      <c r="Y1833" s="53"/>
      <c r="Z1833" s="53"/>
      <c r="AA1833" s="53"/>
    </row>
    <row r="1834" spans="1:27">
      <c r="A1834" s="52">
        <v>1900</v>
      </c>
      <c r="C1834" s="52">
        <f t="shared" si="28"/>
        <v>0</v>
      </c>
      <c r="D1834" s="53"/>
      <c r="E1834" s="53"/>
      <c r="F1834" s="53"/>
      <c r="G1834" s="53"/>
      <c r="H1834" s="53"/>
      <c r="I1834" s="53"/>
      <c r="J1834" s="53"/>
      <c r="K1834" s="53"/>
      <c r="L1834" s="53"/>
      <c r="M1834" s="53"/>
      <c r="N1834" s="53"/>
      <c r="O1834" s="53"/>
      <c r="P1834" s="53"/>
      <c r="Q1834" s="53"/>
      <c r="R1834" s="53"/>
      <c r="S1834" s="53"/>
      <c r="T1834" s="53"/>
      <c r="U1834" s="53"/>
      <c r="V1834" s="53"/>
      <c r="W1834" s="53"/>
      <c r="X1834" s="53"/>
      <c r="Y1834" s="53"/>
      <c r="Z1834" s="53"/>
      <c r="AA1834" s="53"/>
    </row>
    <row r="1835" spans="1:27">
      <c r="A1835" s="52">
        <v>1901</v>
      </c>
      <c r="C1835" s="52">
        <f t="shared" si="28"/>
        <v>0</v>
      </c>
      <c r="D1835" s="53"/>
      <c r="E1835" s="53"/>
      <c r="F1835" s="53"/>
      <c r="G1835" s="53"/>
      <c r="H1835" s="53"/>
      <c r="I1835" s="53"/>
      <c r="J1835" s="53"/>
      <c r="K1835" s="53"/>
      <c r="L1835" s="53"/>
      <c r="M1835" s="53"/>
      <c r="N1835" s="53"/>
      <c r="O1835" s="53"/>
      <c r="P1835" s="53"/>
      <c r="Q1835" s="53"/>
      <c r="R1835" s="53"/>
      <c r="S1835" s="53"/>
      <c r="T1835" s="53"/>
      <c r="U1835" s="53"/>
      <c r="V1835" s="53"/>
      <c r="W1835" s="53"/>
      <c r="X1835" s="53"/>
      <c r="Y1835" s="53"/>
      <c r="Z1835" s="53"/>
      <c r="AA1835" s="53"/>
    </row>
    <row r="1836" spans="1:27">
      <c r="A1836" s="52">
        <v>1902</v>
      </c>
      <c r="C1836" s="52">
        <f t="shared" si="28"/>
        <v>0</v>
      </c>
      <c r="D1836" s="53"/>
      <c r="E1836" s="53"/>
      <c r="F1836" s="53"/>
      <c r="G1836" s="53"/>
      <c r="H1836" s="53"/>
      <c r="I1836" s="53"/>
      <c r="J1836" s="53"/>
      <c r="K1836" s="53"/>
      <c r="L1836" s="53"/>
      <c r="M1836" s="53"/>
      <c r="N1836" s="53"/>
      <c r="O1836" s="53"/>
      <c r="P1836" s="53"/>
      <c r="Q1836" s="53"/>
      <c r="R1836" s="53"/>
      <c r="S1836" s="53"/>
      <c r="T1836" s="53"/>
      <c r="U1836" s="53"/>
      <c r="V1836" s="53"/>
      <c r="W1836" s="53"/>
      <c r="X1836" s="53"/>
      <c r="Y1836" s="53"/>
      <c r="Z1836" s="53"/>
      <c r="AA1836" s="53"/>
    </row>
    <row r="1837" spans="1:27">
      <c r="A1837" s="52">
        <v>1903</v>
      </c>
      <c r="C1837" s="52">
        <f t="shared" si="28"/>
        <v>0</v>
      </c>
      <c r="D1837" s="53"/>
      <c r="E1837" s="53"/>
      <c r="F1837" s="53"/>
      <c r="G1837" s="53"/>
      <c r="H1837" s="53"/>
      <c r="I1837" s="53"/>
      <c r="J1837" s="53"/>
      <c r="K1837" s="53"/>
      <c r="L1837" s="53"/>
      <c r="M1837" s="53"/>
      <c r="N1837" s="53"/>
      <c r="O1837" s="53"/>
      <c r="P1837" s="53"/>
      <c r="Q1837" s="53"/>
      <c r="R1837" s="53"/>
      <c r="S1837" s="53"/>
      <c r="T1837" s="53"/>
      <c r="U1837" s="53"/>
      <c r="V1837" s="53"/>
      <c r="W1837" s="53"/>
      <c r="X1837" s="53"/>
      <c r="Y1837" s="53"/>
      <c r="Z1837" s="53"/>
      <c r="AA1837" s="53"/>
    </row>
    <row r="1838" spans="1:27">
      <c r="A1838" s="52">
        <v>1904</v>
      </c>
      <c r="C1838" s="52">
        <f t="shared" si="28"/>
        <v>0</v>
      </c>
      <c r="D1838" s="53"/>
      <c r="E1838" s="53"/>
      <c r="F1838" s="53"/>
      <c r="G1838" s="53"/>
      <c r="H1838" s="53"/>
      <c r="I1838" s="53"/>
      <c r="J1838" s="53"/>
      <c r="K1838" s="53"/>
      <c r="L1838" s="53"/>
      <c r="M1838" s="53"/>
      <c r="N1838" s="53"/>
      <c r="O1838" s="53"/>
      <c r="P1838" s="53"/>
      <c r="Q1838" s="53"/>
      <c r="R1838" s="53"/>
      <c r="S1838" s="53"/>
      <c r="T1838" s="53"/>
      <c r="U1838" s="53"/>
      <c r="V1838" s="53"/>
      <c r="W1838" s="53"/>
      <c r="X1838" s="53"/>
      <c r="Y1838" s="53"/>
      <c r="Z1838" s="53"/>
      <c r="AA1838" s="53"/>
    </row>
    <row r="1839" spans="1:27">
      <c r="A1839" s="52">
        <v>1905</v>
      </c>
      <c r="C1839" s="52">
        <f t="shared" si="28"/>
        <v>0</v>
      </c>
      <c r="D1839" s="53"/>
      <c r="E1839" s="53"/>
      <c r="F1839" s="53"/>
      <c r="G1839" s="53"/>
      <c r="H1839" s="53"/>
      <c r="I1839" s="53"/>
      <c r="J1839" s="53"/>
      <c r="K1839" s="53"/>
      <c r="L1839" s="53"/>
      <c r="M1839" s="53"/>
      <c r="N1839" s="53"/>
      <c r="O1839" s="53"/>
      <c r="P1839" s="53"/>
      <c r="Q1839" s="53"/>
      <c r="R1839" s="53"/>
      <c r="S1839" s="53"/>
      <c r="T1839" s="53"/>
      <c r="U1839" s="53"/>
      <c r="V1839" s="53"/>
      <c r="W1839" s="53"/>
      <c r="X1839" s="53"/>
      <c r="Y1839" s="53"/>
      <c r="Z1839" s="53"/>
      <c r="AA1839" s="53"/>
    </row>
    <row r="1840" spans="1:27">
      <c r="A1840" s="52">
        <v>1906</v>
      </c>
      <c r="C1840" s="52">
        <f t="shared" si="28"/>
        <v>0</v>
      </c>
      <c r="D1840" s="53"/>
      <c r="E1840" s="53"/>
      <c r="F1840" s="53"/>
      <c r="G1840" s="53"/>
      <c r="H1840" s="53"/>
      <c r="I1840" s="53"/>
      <c r="J1840" s="53"/>
      <c r="K1840" s="53"/>
      <c r="L1840" s="53"/>
      <c r="M1840" s="53"/>
      <c r="N1840" s="53"/>
      <c r="O1840" s="53"/>
      <c r="P1840" s="53"/>
      <c r="Q1840" s="53"/>
      <c r="R1840" s="53"/>
      <c r="S1840" s="53"/>
      <c r="T1840" s="53"/>
      <c r="U1840" s="53"/>
      <c r="V1840" s="53"/>
      <c r="W1840" s="53"/>
      <c r="X1840" s="53"/>
      <c r="Y1840" s="53"/>
      <c r="Z1840" s="53"/>
      <c r="AA1840" s="53"/>
    </row>
    <row r="1841" spans="1:27">
      <c r="A1841" s="52">
        <v>1907</v>
      </c>
      <c r="C1841" s="52">
        <f t="shared" si="28"/>
        <v>0</v>
      </c>
      <c r="D1841" s="53"/>
      <c r="E1841" s="53"/>
      <c r="F1841" s="53"/>
      <c r="G1841" s="53"/>
      <c r="H1841" s="53"/>
      <c r="I1841" s="53"/>
      <c r="J1841" s="53"/>
      <c r="K1841" s="53"/>
      <c r="L1841" s="53"/>
      <c r="M1841" s="53"/>
      <c r="N1841" s="53"/>
      <c r="O1841" s="53"/>
      <c r="P1841" s="53"/>
      <c r="Q1841" s="53"/>
      <c r="R1841" s="53"/>
      <c r="S1841" s="53"/>
      <c r="T1841" s="53"/>
      <c r="U1841" s="53"/>
      <c r="V1841" s="53"/>
      <c r="W1841" s="53"/>
      <c r="X1841" s="53"/>
      <c r="Y1841" s="53"/>
      <c r="Z1841" s="53"/>
      <c r="AA1841" s="53"/>
    </row>
    <row r="1842" spans="1:27">
      <c r="A1842" s="52">
        <v>1908</v>
      </c>
      <c r="C1842" s="52">
        <f t="shared" si="28"/>
        <v>0</v>
      </c>
      <c r="D1842" s="53"/>
      <c r="E1842" s="53"/>
      <c r="F1842" s="53"/>
      <c r="G1842" s="53"/>
      <c r="H1842" s="53"/>
      <c r="I1842" s="53"/>
      <c r="J1842" s="53"/>
      <c r="K1842" s="53"/>
      <c r="L1842" s="53"/>
      <c r="M1842" s="53"/>
      <c r="N1842" s="53"/>
      <c r="O1842" s="53"/>
      <c r="P1842" s="53"/>
      <c r="Q1842" s="53"/>
      <c r="R1842" s="53"/>
      <c r="S1842" s="53"/>
      <c r="T1842" s="53"/>
      <c r="U1842" s="53"/>
      <c r="V1842" s="53"/>
      <c r="W1842" s="53"/>
      <c r="X1842" s="53"/>
      <c r="Y1842" s="53"/>
      <c r="Z1842" s="53"/>
      <c r="AA1842" s="53"/>
    </row>
    <row r="1843" spans="1:27">
      <c r="A1843" s="52">
        <v>1909</v>
      </c>
      <c r="C1843" s="52">
        <f t="shared" si="28"/>
        <v>0</v>
      </c>
      <c r="D1843" s="53"/>
      <c r="E1843" s="53"/>
      <c r="F1843" s="53"/>
      <c r="G1843" s="53"/>
      <c r="H1843" s="53"/>
      <c r="I1843" s="53"/>
      <c r="J1843" s="53"/>
      <c r="K1843" s="53"/>
      <c r="L1843" s="53"/>
      <c r="M1843" s="53"/>
      <c r="N1843" s="53"/>
      <c r="O1843" s="53"/>
      <c r="P1843" s="53"/>
      <c r="Q1843" s="53"/>
      <c r="R1843" s="53"/>
      <c r="S1843" s="53"/>
      <c r="T1843" s="53"/>
      <c r="U1843" s="53"/>
      <c r="V1843" s="53"/>
      <c r="W1843" s="53"/>
      <c r="X1843" s="53"/>
      <c r="Y1843" s="53"/>
      <c r="Z1843" s="53"/>
      <c r="AA1843" s="53"/>
    </row>
    <row r="1844" spans="1:27">
      <c r="A1844" s="52">
        <v>1910</v>
      </c>
      <c r="C1844" s="52">
        <f t="shared" si="28"/>
        <v>0</v>
      </c>
      <c r="D1844" s="53"/>
      <c r="E1844" s="53"/>
      <c r="F1844" s="53"/>
      <c r="G1844" s="53"/>
      <c r="H1844" s="53"/>
      <c r="I1844" s="53"/>
      <c r="J1844" s="53"/>
      <c r="K1844" s="53"/>
      <c r="L1844" s="53"/>
      <c r="M1844" s="53"/>
      <c r="N1844" s="53"/>
      <c r="O1844" s="53"/>
      <c r="P1844" s="53"/>
      <c r="Q1844" s="53"/>
      <c r="R1844" s="53"/>
      <c r="S1844" s="53"/>
      <c r="T1844" s="53"/>
      <c r="U1844" s="53"/>
      <c r="V1844" s="53"/>
      <c r="W1844" s="53"/>
      <c r="X1844" s="53"/>
      <c r="Y1844" s="53"/>
      <c r="Z1844" s="53"/>
      <c r="AA1844" s="53"/>
    </row>
    <row r="1845" spans="1:27">
      <c r="A1845" s="52">
        <v>1911</v>
      </c>
      <c r="C1845" s="52">
        <f t="shared" si="28"/>
        <v>0</v>
      </c>
      <c r="D1845" s="53"/>
      <c r="E1845" s="53"/>
      <c r="F1845" s="53"/>
      <c r="G1845" s="53"/>
      <c r="H1845" s="53"/>
      <c r="I1845" s="53"/>
      <c r="J1845" s="53"/>
      <c r="K1845" s="53"/>
      <c r="L1845" s="53"/>
      <c r="M1845" s="53"/>
      <c r="N1845" s="53"/>
      <c r="O1845" s="53"/>
      <c r="P1845" s="53"/>
      <c r="Q1845" s="53"/>
      <c r="R1845" s="53"/>
      <c r="S1845" s="53"/>
      <c r="T1845" s="53"/>
      <c r="U1845" s="53"/>
      <c r="V1845" s="53"/>
      <c r="W1845" s="53"/>
      <c r="X1845" s="53"/>
      <c r="Y1845" s="53"/>
      <c r="Z1845" s="53"/>
      <c r="AA1845" s="53"/>
    </row>
    <row r="1846" spans="1:27">
      <c r="A1846" s="52">
        <v>1912</v>
      </c>
      <c r="C1846" s="52">
        <f t="shared" si="28"/>
        <v>0</v>
      </c>
      <c r="D1846" s="53"/>
      <c r="E1846" s="53"/>
      <c r="F1846" s="53"/>
      <c r="G1846" s="53"/>
      <c r="H1846" s="53"/>
      <c r="I1846" s="53"/>
      <c r="J1846" s="53"/>
      <c r="K1846" s="53"/>
      <c r="L1846" s="53"/>
      <c r="M1846" s="53"/>
      <c r="N1846" s="53"/>
      <c r="O1846" s="53"/>
      <c r="P1846" s="53"/>
      <c r="Q1846" s="53"/>
      <c r="R1846" s="53"/>
      <c r="S1846" s="53"/>
      <c r="T1846" s="53"/>
      <c r="U1846" s="53"/>
      <c r="V1846" s="53"/>
      <c r="W1846" s="53"/>
      <c r="X1846" s="53"/>
      <c r="Y1846" s="53"/>
      <c r="Z1846" s="53"/>
      <c r="AA1846" s="53"/>
    </row>
    <row r="1847" spans="1:27">
      <c r="A1847" s="52">
        <v>1913</v>
      </c>
      <c r="C1847" s="52">
        <f t="shared" si="28"/>
        <v>0</v>
      </c>
      <c r="D1847" s="53"/>
      <c r="E1847" s="53"/>
      <c r="F1847" s="53"/>
      <c r="G1847" s="53"/>
      <c r="H1847" s="53"/>
      <c r="I1847" s="53"/>
      <c r="J1847" s="53"/>
      <c r="K1847" s="53"/>
      <c r="L1847" s="53"/>
      <c r="M1847" s="53"/>
      <c r="N1847" s="53"/>
      <c r="O1847" s="53"/>
      <c r="P1847" s="53"/>
      <c r="Q1847" s="53"/>
      <c r="R1847" s="53"/>
      <c r="S1847" s="53"/>
      <c r="T1847" s="53"/>
      <c r="U1847" s="53"/>
      <c r="V1847" s="53"/>
      <c r="W1847" s="53"/>
      <c r="X1847" s="53"/>
      <c r="Y1847" s="53"/>
      <c r="Z1847" s="53"/>
      <c r="AA1847" s="53"/>
    </row>
    <row r="1848" spans="1:27">
      <c r="A1848" s="52">
        <v>1914</v>
      </c>
      <c r="C1848" s="52">
        <f t="shared" si="28"/>
        <v>0</v>
      </c>
      <c r="D1848" s="53"/>
      <c r="E1848" s="53"/>
      <c r="F1848" s="53"/>
      <c r="G1848" s="53"/>
      <c r="H1848" s="53"/>
      <c r="I1848" s="53"/>
      <c r="J1848" s="53"/>
      <c r="K1848" s="53"/>
      <c r="L1848" s="53"/>
      <c r="M1848" s="53"/>
      <c r="N1848" s="53"/>
      <c r="O1848" s="53"/>
      <c r="P1848" s="53"/>
      <c r="Q1848" s="53"/>
      <c r="R1848" s="53"/>
      <c r="S1848" s="53"/>
      <c r="T1848" s="53"/>
      <c r="U1848" s="53"/>
      <c r="V1848" s="53"/>
      <c r="W1848" s="53"/>
      <c r="X1848" s="53"/>
      <c r="Y1848" s="53"/>
      <c r="Z1848" s="53"/>
      <c r="AA1848" s="53"/>
    </row>
    <row r="1849" spans="1:27">
      <c r="A1849" s="52">
        <v>1915</v>
      </c>
      <c r="C1849" s="52">
        <f t="shared" si="28"/>
        <v>0</v>
      </c>
      <c r="D1849" s="53"/>
      <c r="E1849" s="53"/>
      <c r="F1849" s="53"/>
      <c r="G1849" s="53"/>
      <c r="H1849" s="53"/>
      <c r="I1849" s="53"/>
      <c r="J1849" s="53"/>
      <c r="K1849" s="53"/>
      <c r="L1849" s="53"/>
      <c r="M1849" s="53"/>
      <c r="N1849" s="53"/>
      <c r="O1849" s="53"/>
      <c r="P1849" s="53"/>
      <c r="Q1849" s="53"/>
      <c r="R1849" s="53"/>
      <c r="S1849" s="53"/>
      <c r="T1849" s="53"/>
      <c r="U1849" s="53"/>
      <c r="V1849" s="53"/>
      <c r="W1849" s="53"/>
      <c r="X1849" s="53"/>
      <c r="Y1849" s="53"/>
      <c r="Z1849" s="53"/>
      <c r="AA1849" s="53"/>
    </row>
    <row r="1850" spans="1:27">
      <c r="A1850" s="52">
        <v>1916</v>
      </c>
      <c r="C1850" s="52">
        <f t="shared" si="28"/>
        <v>0</v>
      </c>
      <c r="D1850" s="53"/>
      <c r="E1850" s="53"/>
      <c r="F1850" s="53"/>
      <c r="G1850" s="53"/>
      <c r="H1850" s="53"/>
      <c r="I1850" s="53"/>
      <c r="J1850" s="53"/>
      <c r="K1850" s="53"/>
      <c r="L1850" s="53"/>
      <c r="M1850" s="53"/>
      <c r="N1850" s="53"/>
      <c r="O1850" s="53"/>
      <c r="P1850" s="53"/>
      <c r="Q1850" s="53"/>
      <c r="R1850" s="53"/>
      <c r="S1850" s="53"/>
      <c r="T1850" s="53"/>
      <c r="U1850" s="53"/>
      <c r="V1850" s="53"/>
      <c r="W1850" s="53"/>
      <c r="X1850" s="53"/>
      <c r="Y1850" s="53"/>
      <c r="Z1850" s="53"/>
      <c r="AA1850" s="53"/>
    </row>
    <row r="1851" spans="1:27">
      <c r="A1851" s="52">
        <v>1917</v>
      </c>
      <c r="C1851" s="52">
        <f t="shared" si="28"/>
        <v>0</v>
      </c>
      <c r="D1851" s="53"/>
      <c r="E1851" s="53"/>
      <c r="F1851" s="53"/>
      <c r="G1851" s="53"/>
      <c r="H1851" s="53"/>
      <c r="I1851" s="53"/>
      <c r="J1851" s="53"/>
      <c r="K1851" s="53"/>
      <c r="L1851" s="53"/>
      <c r="M1851" s="53"/>
      <c r="N1851" s="53"/>
      <c r="O1851" s="53"/>
      <c r="P1851" s="53"/>
      <c r="Q1851" s="53"/>
      <c r="R1851" s="53"/>
      <c r="S1851" s="53"/>
      <c r="T1851" s="53"/>
      <c r="U1851" s="53"/>
      <c r="V1851" s="53"/>
      <c r="W1851" s="53"/>
      <c r="X1851" s="53"/>
      <c r="Y1851" s="53"/>
      <c r="Z1851" s="53"/>
      <c r="AA1851" s="53"/>
    </row>
    <row r="1852" spans="1:27">
      <c r="A1852" s="52">
        <v>1918</v>
      </c>
      <c r="C1852" s="52">
        <f t="shared" si="28"/>
        <v>0</v>
      </c>
      <c r="D1852" s="53"/>
      <c r="E1852" s="53"/>
      <c r="F1852" s="53"/>
      <c r="G1852" s="53"/>
      <c r="H1852" s="53"/>
      <c r="I1852" s="53"/>
      <c r="J1852" s="53"/>
      <c r="K1852" s="53"/>
      <c r="L1852" s="53"/>
      <c r="M1852" s="53"/>
      <c r="N1852" s="53"/>
      <c r="O1852" s="53"/>
      <c r="P1852" s="53"/>
      <c r="Q1852" s="53"/>
      <c r="R1852" s="53"/>
      <c r="S1852" s="53"/>
      <c r="T1852" s="53"/>
      <c r="U1852" s="53"/>
      <c r="V1852" s="53"/>
      <c r="W1852" s="53"/>
      <c r="X1852" s="53"/>
      <c r="Y1852" s="53"/>
      <c r="Z1852" s="53"/>
      <c r="AA1852" s="53"/>
    </row>
    <row r="1853" spans="1:27">
      <c r="A1853" s="52">
        <v>1919</v>
      </c>
      <c r="C1853" s="52">
        <f t="shared" si="28"/>
        <v>0</v>
      </c>
      <c r="D1853" s="53"/>
      <c r="E1853" s="53"/>
      <c r="F1853" s="53"/>
      <c r="G1853" s="53"/>
      <c r="H1853" s="53"/>
      <c r="I1853" s="53"/>
      <c r="J1853" s="53"/>
      <c r="K1853" s="53"/>
      <c r="L1853" s="53"/>
      <c r="M1853" s="53"/>
      <c r="N1853" s="53"/>
      <c r="O1853" s="53"/>
      <c r="P1853" s="53"/>
      <c r="Q1853" s="53"/>
      <c r="R1853" s="53"/>
      <c r="S1853" s="53"/>
      <c r="T1853" s="53"/>
      <c r="U1853" s="53"/>
      <c r="V1853" s="53"/>
      <c r="W1853" s="53"/>
      <c r="X1853" s="53"/>
      <c r="Y1853" s="53"/>
      <c r="Z1853" s="53"/>
      <c r="AA1853" s="53"/>
    </row>
    <row r="1854" spans="1:27">
      <c r="A1854" s="52">
        <v>1920</v>
      </c>
      <c r="C1854" s="52">
        <f t="shared" si="28"/>
        <v>0</v>
      </c>
      <c r="D1854" s="53"/>
      <c r="E1854" s="53"/>
      <c r="F1854" s="53"/>
      <c r="G1854" s="53"/>
      <c r="H1854" s="53"/>
      <c r="I1854" s="53"/>
      <c r="J1854" s="53"/>
      <c r="K1854" s="53"/>
      <c r="L1854" s="53"/>
      <c r="M1854" s="53"/>
      <c r="N1854" s="53"/>
      <c r="O1854" s="53"/>
      <c r="P1854" s="53"/>
      <c r="Q1854" s="53"/>
      <c r="R1854" s="53"/>
      <c r="S1854" s="53"/>
      <c r="T1854" s="53"/>
      <c r="U1854" s="53"/>
      <c r="V1854" s="53"/>
      <c r="W1854" s="53"/>
      <c r="X1854" s="53"/>
      <c r="Y1854" s="53"/>
      <c r="Z1854" s="53"/>
      <c r="AA1854" s="53"/>
    </row>
    <row r="1855" spans="1:27">
      <c r="A1855" s="52">
        <v>1921</v>
      </c>
      <c r="C1855" s="52">
        <f t="shared" si="28"/>
        <v>0</v>
      </c>
      <c r="D1855" s="53"/>
      <c r="E1855" s="53"/>
      <c r="F1855" s="53"/>
      <c r="G1855" s="53"/>
      <c r="H1855" s="53"/>
      <c r="I1855" s="53"/>
      <c r="J1855" s="53"/>
      <c r="K1855" s="53"/>
      <c r="L1855" s="53"/>
      <c r="M1855" s="53"/>
      <c r="N1855" s="53"/>
      <c r="O1855" s="53"/>
      <c r="P1855" s="53"/>
      <c r="Q1855" s="53"/>
      <c r="R1855" s="53"/>
      <c r="S1855" s="53"/>
      <c r="T1855" s="53"/>
      <c r="U1855" s="53"/>
      <c r="V1855" s="53"/>
      <c r="W1855" s="53"/>
      <c r="X1855" s="53"/>
      <c r="Y1855" s="53"/>
      <c r="Z1855" s="53"/>
      <c r="AA1855" s="53"/>
    </row>
    <row r="1856" spans="1:27">
      <c r="A1856" s="52">
        <v>1922</v>
      </c>
      <c r="C1856" s="52">
        <f t="shared" si="28"/>
        <v>0</v>
      </c>
      <c r="D1856" s="53"/>
      <c r="E1856" s="53"/>
      <c r="F1856" s="53"/>
      <c r="G1856" s="53"/>
      <c r="H1856" s="53"/>
      <c r="I1856" s="53"/>
      <c r="J1856" s="53"/>
      <c r="K1856" s="53"/>
      <c r="L1856" s="53"/>
      <c r="M1856" s="53"/>
      <c r="N1856" s="53"/>
      <c r="O1856" s="53"/>
      <c r="P1856" s="53"/>
      <c r="Q1856" s="53"/>
      <c r="R1856" s="53"/>
      <c r="S1856" s="53"/>
      <c r="T1856" s="53"/>
      <c r="U1856" s="53"/>
      <c r="V1856" s="53"/>
      <c r="W1856" s="53"/>
      <c r="X1856" s="53"/>
      <c r="Y1856" s="53"/>
      <c r="Z1856" s="53"/>
      <c r="AA1856" s="53"/>
    </row>
    <row r="1857" spans="1:27">
      <c r="A1857" s="52">
        <v>1923</v>
      </c>
      <c r="C1857" s="52">
        <f t="shared" si="28"/>
        <v>0</v>
      </c>
      <c r="D1857" s="53"/>
      <c r="E1857" s="53"/>
      <c r="F1857" s="53"/>
      <c r="G1857" s="53"/>
      <c r="H1857" s="53"/>
      <c r="I1857" s="53"/>
      <c r="J1857" s="53"/>
      <c r="K1857" s="53"/>
      <c r="L1857" s="53"/>
      <c r="M1857" s="53"/>
      <c r="N1857" s="53"/>
      <c r="O1857" s="53"/>
      <c r="P1857" s="53"/>
      <c r="Q1857" s="53"/>
      <c r="R1857" s="53"/>
      <c r="S1857" s="53"/>
      <c r="T1857" s="53"/>
      <c r="U1857" s="53"/>
      <c r="V1857" s="53"/>
      <c r="W1857" s="53"/>
      <c r="X1857" s="53"/>
      <c r="Y1857" s="53"/>
      <c r="Z1857" s="53"/>
      <c r="AA1857" s="53"/>
    </row>
    <row r="1858" spans="1:27">
      <c r="A1858" s="52">
        <v>1924</v>
      </c>
      <c r="C1858" s="52">
        <f t="shared" ref="C1858:C1921" si="29">COUNTA(D1858:ZB1858)</f>
        <v>0</v>
      </c>
      <c r="D1858" s="53"/>
      <c r="E1858" s="53"/>
      <c r="F1858" s="53"/>
      <c r="G1858" s="53"/>
      <c r="H1858" s="53"/>
      <c r="I1858" s="53"/>
      <c r="J1858" s="53"/>
      <c r="K1858" s="53"/>
      <c r="L1858" s="53"/>
      <c r="M1858" s="53"/>
      <c r="N1858" s="53"/>
      <c r="O1858" s="53"/>
      <c r="P1858" s="53"/>
      <c r="Q1858" s="53"/>
      <c r="R1858" s="53"/>
      <c r="S1858" s="53"/>
      <c r="T1858" s="53"/>
      <c r="U1858" s="53"/>
      <c r="V1858" s="53"/>
      <c r="W1858" s="53"/>
      <c r="X1858" s="53"/>
      <c r="Y1858" s="53"/>
      <c r="Z1858" s="53"/>
      <c r="AA1858" s="53"/>
    </row>
    <row r="1859" spans="1:27">
      <c r="A1859" s="52">
        <v>1925</v>
      </c>
      <c r="C1859" s="52">
        <f t="shared" si="29"/>
        <v>0</v>
      </c>
      <c r="D1859" s="53"/>
      <c r="E1859" s="53"/>
      <c r="F1859" s="53"/>
      <c r="G1859" s="53"/>
      <c r="H1859" s="53"/>
      <c r="I1859" s="53"/>
      <c r="J1859" s="53"/>
      <c r="K1859" s="53"/>
      <c r="L1859" s="53"/>
      <c r="M1859" s="53"/>
      <c r="N1859" s="53"/>
      <c r="O1859" s="53"/>
      <c r="P1859" s="53"/>
      <c r="Q1859" s="53"/>
      <c r="R1859" s="53"/>
      <c r="S1859" s="53"/>
      <c r="T1859" s="53"/>
      <c r="U1859" s="53"/>
      <c r="V1859" s="53"/>
      <c r="W1859" s="53"/>
      <c r="X1859" s="53"/>
      <c r="Y1859" s="53"/>
      <c r="Z1859" s="53"/>
      <c r="AA1859" s="53"/>
    </row>
    <row r="1860" spans="1:27">
      <c r="A1860" s="52">
        <v>1926</v>
      </c>
      <c r="C1860" s="52">
        <f t="shared" si="29"/>
        <v>0</v>
      </c>
      <c r="D1860" s="53"/>
      <c r="E1860" s="53"/>
      <c r="F1860" s="53"/>
      <c r="G1860" s="53"/>
      <c r="H1860" s="53"/>
      <c r="I1860" s="53"/>
      <c r="J1860" s="53"/>
      <c r="K1860" s="53"/>
      <c r="L1860" s="53"/>
      <c r="M1860" s="53"/>
      <c r="N1860" s="53"/>
      <c r="O1860" s="53"/>
      <c r="P1860" s="53"/>
      <c r="Q1860" s="53"/>
      <c r="R1860" s="53"/>
      <c r="S1860" s="53"/>
      <c r="T1860" s="53"/>
      <c r="U1860" s="53"/>
      <c r="V1860" s="53"/>
      <c r="W1860" s="53"/>
      <c r="X1860" s="53"/>
      <c r="Y1860" s="53"/>
      <c r="Z1860" s="53"/>
      <c r="AA1860" s="53"/>
    </row>
    <row r="1861" spans="1:27">
      <c r="A1861" s="52">
        <v>1927</v>
      </c>
      <c r="C1861" s="52">
        <f t="shared" si="29"/>
        <v>0</v>
      </c>
      <c r="D1861" s="53"/>
      <c r="E1861" s="53"/>
      <c r="F1861" s="53"/>
      <c r="G1861" s="53"/>
      <c r="H1861" s="53"/>
      <c r="I1861" s="53"/>
      <c r="J1861" s="53"/>
      <c r="K1861" s="53"/>
      <c r="L1861" s="53"/>
      <c r="M1861" s="53"/>
      <c r="N1861" s="53"/>
      <c r="O1861" s="53"/>
      <c r="P1861" s="53"/>
      <c r="Q1861" s="53"/>
      <c r="R1861" s="53"/>
      <c r="S1861" s="53"/>
      <c r="T1861" s="53"/>
      <c r="U1861" s="53"/>
      <c r="V1861" s="53"/>
      <c r="W1861" s="53"/>
      <c r="X1861" s="53"/>
      <c r="Y1861" s="53"/>
      <c r="Z1861" s="53"/>
      <c r="AA1861" s="53"/>
    </row>
    <row r="1862" spans="1:27">
      <c r="A1862" s="52">
        <v>1928</v>
      </c>
      <c r="C1862" s="52">
        <f t="shared" si="29"/>
        <v>0</v>
      </c>
      <c r="D1862" s="53"/>
      <c r="E1862" s="53"/>
      <c r="F1862" s="53"/>
      <c r="G1862" s="53"/>
      <c r="H1862" s="53"/>
      <c r="I1862" s="53"/>
      <c r="J1862" s="53"/>
      <c r="K1862" s="53"/>
      <c r="L1862" s="53"/>
      <c r="M1862" s="53"/>
      <c r="N1862" s="53"/>
      <c r="O1862" s="53"/>
      <c r="P1862" s="53"/>
      <c r="Q1862" s="53"/>
      <c r="R1862" s="53"/>
      <c r="S1862" s="53"/>
      <c r="T1862" s="53"/>
      <c r="U1862" s="53"/>
      <c r="V1862" s="53"/>
      <c r="W1862" s="53"/>
      <c r="X1862" s="53"/>
      <c r="Y1862" s="53"/>
      <c r="Z1862" s="53"/>
      <c r="AA1862" s="53"/>
    </row>
    <row r="1863" spans="1:27">
      <c r="A1863" s="52">
        <v>1929</v>
      </c>
      <c r="C1863" s="52">
        <f t="shared" si="29"/>
        <v>0</v>
      </c>
      <c r="D1863" s="53"/>
      <c r="E1863" s="53"/>
      <c r="F1863" s="53"/>
      <c r="G1863" s="53"/>
      <c r="H1863" s="53"/>
      <c r="I1863" s="53"/>
      <c r="J1863" s="53"/>
      <c r="K1863" s="53"/>
      <c r="L1863" s="53"/>
      <c r="M1863" s="53"/>
      <c r="N1863" s="53"/>
      <c r="O1863" s="53"/>
      <c r="P1863" s="53"/>
      <c r="Q1863" s="53"/>
      <c r="R1863" s="53"/>
      <c r="S1863" s="53"/>
      <c r="T1863" s="53"/>
      <c r="U1863" s="53"/>
      <c r="V1863" s="53"/>
      <c r="W1863" s="53"/>
      <c r="X1863" s="53"/>
      <c r="Y1863" s="53"/>
      <c r="Z1863" s="53"/>
      <c r="AA1863" s="53"/>
    </row>
    <row r="1864" spans="1:27">
      <c r="A1864" s="52">
        <v>1930</v>
      </c>
      <c r="C1864" s="52">
        <f t="shared" si="29"/>
        <v>0</v>
      </c>
      <c r="D1864" s="53"/>
      <c r="E1864" s="53"/>
      <c r="F1864" s="53"/>
      <c r="G1864" s="53"/>
      <c r="H1864" s="53"/>
      <c r="I1864" s="53"/>
      <c r="J1864" s="53"/>
      <c r="K1864" s="53"/>
      <c r="L1864" s="53"/>
      <c r="M1864" s="53"/>
      <c r="N1864" s="53"/>
      <c r="O1864" s="53"/>
      <c r="P1864" s="53"/>
      <c r="Q1864" s="53"/>
      <c r="R1864" s="53"/>
      <c r="S1864" s="53"/>
      <c r="T1864" s="53"/>
      <c r="U1864" s="53"/>
      <c r="V1864" s="53"/>
      <c r="W1864" s="53"/>
      <c r="X1864" s="53"/>
      <c r="Y1864" s="53"/>
      <c r="Z1864" s="53"/>
      <c r="AA1864" s="53"/>
    </row>
    <row r="1865" spans="1:27">
      <c r="A1865" s="52">
        <v>1931</v>
      </c>
      <c r="C1865" s="52">
        <f t="shared" si="29"/>
        <v>0</v>
      </c>
      <c r="D1865" s="53"/>
      <c r="E1865" s="53"/>
      <c r="F1865" s="53"/>
      <c r="G1865" s="53"/>
      <c r="H1865" s="53"/>
      <c r="I1865" s="53"/>
      <c r="J1865" s="53"/>
      <c r="K1865" s="53"/>
      <c r="L1865" s="53"/>
      <c r="M1865" s="53"/>
      <c r="N1865" s="53"/>
      <c r="O1865" s="53"/>
      <c r="P1865" s="53"/>
      <c r="Q1865" s="53"/>
      <c r="R1865" s="53"/>
      <c r="S1865" s="53"/>
      <c r="T1865" s="53"/>
      <c r="U1865" s="53"/>
      <c r="V1865" s="53"/>
      <c r="W1865" s="53"/>
      <c r="X1865" s="53"/>
      <c r="Y1865" s="53"/>
      <c r="Z1865" s="53"/>
      <c r="AA1865" s="53"/>
    </row>
    <row r="1866" spans="1:27">
      <c r="A1866" s="52">
        <v>1932</v>
      </c>
      <c r="C1866" s="52">
        <f t="shared" si="29"/>
        <v>0</v>
      </c>
      <c r="D1866" s="53"/>
      <c r="E1866" s="53"/>
      <c r="F1866" s="53"/>
      <c r="G1866" s="53"/>
      <c r="H1866" s="53"/>
      <c r="I1866" s="53"/>
      <c r="J1866" s="53"/>
      <c r="K1866" s="53"/>
      <c r="L1866" s="53"/>
      <c r="M1866" s="53"/>
      <c r="N1866" s="53"/>
      <c r="O1866" s="53"/>
      <c r="P1866" s="53"/>
      <c r="Q1866" s="53"/>
      <c r="R1866" s="53"/>
      <c r="S1866" s="53"/>
      <c r="T1866" s="53"/>
      <c r="U1866" s="53"/>
      <c r="V1866" s="53"/>
      <c r="W1866" s="53"/>
      <c r="X1866" s="53"/>
      <c r="Y1866" s="53"/>
      <c r="Z1866" s="53"/>
      <c r="AA1866" s="53"/>
    </row>
    <row r="1867" spans="1:27">
      <c r="A1867" s="52">
        <v>1933</v>
      </c>
      <c r="C1867" s="52">
        <f t="shared" si="29"/>
        <v>0</v>
      </c>
      <c r="D1867" s="53"/>
      <c r="E1867" s="53"/>
      <c r="F1867" s="53"/>
      <c r="G1867" s="53"/>
      <c r="H1867" s="53"/>
      <c r="I1867" s="53"/>
      <c r="J1867" s="53"/>
      <c r="K1867" s="53"/>
      <c r="L1867" s="53"/>
      <c r="M1867" s="53"/>
      <c r="N1867" s="53"/>
      <c r="O1867" s="53"/>
      <c r="P1867" s="53"/>
      <c r="Q1867" s="53"/>
      <c r="R1867" s="53"/>
      <c r="S1867" s="53"/>
      <c r="T1867" s="53"/>
      <c r="U1867" s="53"/>
      <c r="V1867" s="53"/>
      <c r="W1867" s="53"/>
      <c r="X1867" s="53"/>
      <c r="Y1867" s="53"/>
      <c r="Z1867" s="53"/>
      <c r="AA1867" s="53"/>
    </row>
    <row r="1868" spans="1:27">
      <c r="A1868" s="52">
        <v>1934</v>
      </c>
      <c r="C1868" s="52">
        <f t="shared" si="29"/>
        <v>0</v>
      </c>
      <c r="D1868" s="53"/>
      <c r="E1868" s="53"/>
      <c r="F1868" s="53"/>
      <c r="G1868" s="53"/>
      <c r="H1868" s="53"/>
      <c r="I1868" s="53"/>
      <c r="J1868" s="53"/>
      <c r="K1868" s="53"/>
      <c r="L1868" s="53"/>
      <c r="M1868" s="53"/>
      <c r="N1868" s="53"/>
      <c r="O1868" s="53"/>
      <c r="P1868" s="53"/>
      <c r="Q1868" s="53"/>
      <c r="R1868" s="53"/>
      <c r="S1868" s="53"/>
      <c r="T1868" s="53"/>
      <c r="U1868" s="53"/>
      <c r="V1868" s="53"/>
      <c r="W1868" s="53"/>
      <c r="X1868" s="53"/>
      <c r="Y1868" s="53"/>
      <c r="Z1868" s="53"/>
      <c r="AA1868" s="53"/>
    </row>
    <row r="1869" spans="1:27">
      <c r="A1869" s="52">
        <v>1935</v>
      </c>
      <c r="C1869" s="52">
        <f t="shared" si="29"/>
        <v>0</v>
      </c>
      <c r="D1869" s="53"/>
      <c r="E1869" s="53"/>
      <c r="F1869" s="53"/>
      <c r="G1869" s="53"/>
      <c r="H1869" s="53"/>
      <c r="I1869" s="53"/>
      <c r="J1869" s="53"/>
      <c r="K1869" s="53"/>
      <c r="L1869" s="53"/>
      <c r="M1869" s="53"/>
      <c r="N1869" s="53"/>
      <c r="O1869" s="53"/>
      <c r="P1869" s="53"/>
      <c r="Q1869" s="53"/>
      <c r="R1869" s="53"/>
      <c r="S1869" s="53"/>
      <c r="T1869" s="53"/>
      <c r="U1869" s="53"/>
      <c r="V1869" s="53"/>
      <c r="W1869" s="53"/>
      <c r="X1869" s="53"/>
      <c r="Y1869" s="53"/>
      <c r="Z1869" s="53"/>
      <c r="AA1869" s="53"/>
    </row>
    <row r="1870" spans="1:27">
      <c r="A1870" s="52">
        <v>1936</v>
      </c>
      <c r="C1870" s="52">
        <f t="shared" si="29"/>
        <v>0</v>
      </c>
      <c r="D1870" s="53"/>
      <c r="E1870" s="53"/>
      <c r="F1870" s="53"/>
      <c r="G1870" s="53"/>
      <c r="H1870" s="53"/>
      <c r="I1870" s="53"/>
      <c r="J1870" s="53"/>
      <c r="K1870" s="53"/>
      <c r="L1870" s="53"/>
      <c r="M1870" s="53"/>
      <c r="N1870" s="53"/>
      <c r="O1870" s="53"/>
      <c r="P1870" s="53"/>
      <c r="Q1870" s="53"/>
      <c r="R1870" s="53"/>
      <c r="S1870" s="53"/>
      <c r="T1870" s="53"/>
      <c r="U1870" s="53"/>
      <c r="V1870" s="53"/>
      <c r="W1870" s="53"/>
      <c r="X1870" s="53"/>
      <c r="Y1870" s="53"/>
      <c r="Z1870" s="53"/>
      <c r="AA1870" s="53"/>
    </row>
    <row r="1871" spans="1:27">
      <c r="A1871" s="52">
        <v>1937</v>
      </c>
      <c r="C1871" s="52">
        <f t="shared" si="29"/>
        <v>0</v>
      </c>
      <c r="D1871" s="53"/>
      <c r="E1871" s="53"/>
      <c r="F1871" s="53"/>
      <c r="G1871" s="53"/>
      <c r="H1871" s="53"/>
      <c r="I1871" s="53"/>
      <c r="J1871" s="53"/>
      <c r="K1871" s="53"/>
      <c r="L1871" s="53"/>
      <c r="M1871" s="53"/>
      <c r="N1871" s="53"/>
      <c r="O1871" s="53"/>
      <c r="P1871" s="53"/>
      <c r="Q1871" s="53"/>
      <c r="R1871" s="53"/>
      <c r="S1871" s="53"/>
      <c r="T1871" s="53"/>
      <c r="U1871" s="53"/>
      <c r="V1871" s="53"/>
      <c r="W1871" s="53"/>
      <c r="X1871" s="53"/>
      <c r="Y1871" s="53"/>
      <c r="Z1871" s="53"/>
      <c r="AA1871" s="53"/>
    </row>
    <row r="1872" spans="1:27">
      <c r="A1872" s="52">
        <v>1938</v>
      </c>
      <c r="C1872" s="52">
        <f t="shared" si="29"/>
        <v>0</v>
      </c>
      <c r="D1872" s="53"/>
      <c r="E1872" s="53"/>
      <c r="F1872" s="53"/>
      <c r="G1872" s="53"/>
      <c r="H1872" s="53"/>
      <c r="I1872" s="53"/>
      <c r="J1872" s="53"/>
      <c r="K1872" s="53"/>
      <c r="L1872" s="53"/>
      <c r="M1872" s="53"/>
      <c r="N1872" s="53"/>
      <c r="O1872" s="53"/>
      <c r="P1872" s="53"/>
      <c r="Q1872" s="53"/>
      <c r="R1872" s="53"/>
      <c r="S1872" s="53"/>
      <c r="T1872" s="53"/>
      <c r="U1872" s="53"/>
      <c r="V1872" s="53"/>
      <c r="W1872" s="53"/>
      <c r="X1872" s="53"/>
      <c r="Y1872" s="53"/>
      <c r="Z1872" s="53"/>
      <c r="AA1872" s="53"/>
    </row>
    <row r="1873" spans="1:27">
      <c r="A1873" s="52">
        <v>1939</v>
      </c>
      <c r="C1873" s="52">
        <f t="shared" si="29"/>
        <v>0</v>
      </c>
      <c r="D1873" s="53"/>
      <c r="E1873" s="53"/>
      <c r="F1873" s="53"/>
      <c r="G1873" s="53"/>
      <c r="H1873" s="53"/>
      <c r="I1873" s="53"/>
      <c r="J1873" s="53"/>
      <c r="K1873" s="53"/>
      <c r="L1873" s="53"/>
      <c r="M1873" s="53"/>
      <c r="N1873" s="53"/>
      <c r="O1873" s="53"/>
      <c r="P1873" s="53"/>
      <c r="Q1873" s="53"/>
      <c r="R1873" s="53"/>
      <c r="S1873" s="53"/>
      <c r="T1873" s="53"/>
      <c r="U1873" s="53"/>
      <c r="V1873" s="53"/>
      <c r="W1873" s="53"/>
      <c r="X1873" s="53"/>
      <c r="Y1873" s="53"/>
      <c r="Z1873" s="53"/>
      <c r="AA1873" s="53"/>
    </row>
    <row r="1874" spans="1:27">
      <c r="A1874" s="52">
        <v>1940</v>
      </c>
      <c r="C1874" s="52">
        <f t="shared" si="29"/>
        <v>0</v>
      </c>
      <c r="D1874" s="53"/>
      <c r="E1874" s="53"/>
      <c r="F1874" s="53"/>
      <c r="G1874" s="53"/>
      <c r="H1874" s="53"/>
      <c r="I1874" s="53"/>
      <c r="J1874" s="53"/>
      <c r="K1874" s="53"/>
      <c r="L1874" s="53"/>
      <c r="M1874" s="53"/>
      <c r="N1874" s="53"/>
      <c r="O1874" s="53"/>
      <c r="P1874" s="53"/>
      <c r="Q1874" s="53"/>
      <c r="R1874" s="53"/>
      <c r="S1874" s="53"/>
      <c r="T1874" s="53"/>
      <c r="U1874" s="53"/>
      <c r="V1874" s="53"/>
      <c r="W1874" s="53"/>
      <c r="X1874" s="53"/>
      <c r="Y1874" s="53"/>
      <c r="Z1874" s="53"/>
      <c r="AA1874" s="53"/>
    </row>
    <row r="1875" spans="1:27">
      <c r="A1875" s="52">
        <v>1941</v>
      </c>
      <c r="C1875" s="52">
        <f t="shared" si="29"/>
        <v>0</v>
      </c>
      <c r="D1875" s="53"/>
      <c r="E1875" s="53"/>
      <c r="F1875" s="53"/>
      <c r="G1875" s="53"/>
      <c r="H1875" s="53"/>
      <c r="I1875" s="53"/>
      <c r="J1875" s="53"/>
      <c r="K1875" s="53"/>
      <c r="L1875" s="53"/>
      <c r="M1875" s="53"/>
      <c r="N1875" s="53"/>
      <c r="O1875" s="53"/>
      <c r="P1875" s="53"/>
      <c r="Q1875" s="53"/>
      <c r="R1875" s="53"/>
      <c r="S1875" s="53"/>
      <c r="T1875" s="53"/>
      <c r="U1875" s="53"/>
      <c r="V1875" s="53"/>
      <c r="W1875" s="53"/>
      <c r="X1875" s="53"/>
      <c r="Y1875" s="53"/>
      <c r="Z1875" s="53"/>
      <c r="AA1875" s="53"/>
    </row>
    <row r="1876" spans="1:27">
      <c r="A1876" s="52">
        <v>1942</v>
      </c>
      <c r="C1876" s="52">
        <f t="shared" si="29"/>
        <v>0</v>
      </c>
      <c r="D1876" s="53"/>
      <c r="E1876" s="53"/>
      <c r="F1876" s="53"/>
      <c r="G1876" s="53"/>
      <c r="H1876" s="53"/>
      <c r="I1876" s="53"/>
      <c r="J1876" s="53"/>
      <c r="K1876" s="53"/>
      <c r="L1876" s="53"/>
      <c r="M1876" s="53"/>
      <c r="N1876" s="53"/>
      <c r="O1876" s="53"/>
      <c r="P1876" s="53"/>
      <c r="Q1876" s="53"/>
      <c r="R1876" s="53"/>
      <c r="S1876" s="53"/>
      <c r="T1876" s="53"/>
      <c r="U1876" s="53"/>
      <c r="V1876" s="53"/>
      <c r="W1876" s="53"/>
      <c r="X1876" s="53"/>
      <c r="Y1876" s="53"/>
      <c r="Z1876" s="53"/>
      <c r="AA1876" s="53"/>
    </row>
    <row r="1877" spans="1:27">
      <c r="A1877" s="52">
        <v>1943</v>
      </c>
      <c r="C1877" s="52">
        <f t="shared" si="29"/>
        <v>0</v>
      </c>
      <c r="D1877" s="53"/>
      <c r="E1877" s="53"/>
      <c r="F1877" s="53"/>
      <c r="G1877" s="53"/>
      <c r="H1877" s="53"/>
      <c r="I1877" s="53"/>
      <c r="J1877" s="53"/>
      <c r="K1877" s="53"/>
      <c r="L1877" s="53"/>
      <c r="M1877" s="53"/>
      <c r="N1877" s="53"/>
      <c r="O1877" s="53"/>
      <c r="P1877" s="53"/>
      <c r="Q1877" s="53"/>
      <c r="R1877" s="53"/>
      <c r="S1877" s="53"/>
      <c r="T1877" s="53"/>
      <c r="U1877" s="53"/>
      <c r="V1877" s="53"/>
      <c r="W1877" s="53"/>
      <c r="X1877" s="53"/>
      <c r="Y1877" s="53"/>
      <c r="Z1877" s="53"/>
      <c r="AA1877" s="53"/>
    </row>
    <row r="1878" spans="1:27">
      <c r="A1878" s="52">
        <v>1944</v>
      </c>
      <c r="C1878" s="52">
        <f t="shared" si="29"/>
        <v>0</v>
      </c>
      <c r="D1878" s="53"/>
      <c r="E1878" s="53"/>
      <c r="F1878" s="53"/>
      <c r="G1878" s="53"/>
      <c r="H1878" s="53"/>
      <c r="I1878" s="53"/>
      <c r="J1878" s="53"/>
      <c r="K1878" s="53"/>
      <c r="L1878" s="53"/>
      <c r="M1878" s="53"/>
      <c r="N1878" s="53"/>
      <c r="O1878" s="53"/>
      <c r="P1878" s="53"/>
      <c r="Q1878" s="53"/>
      <c r="R1878" s="53"/>
      <c r="S1878" s="53"/>
      <c r="T1878" s="53"/>
      <c r="U1878" s="53"/>
      <c r="V1878" s="53"/>
      <c r="W1878" s="53"/>
      <c r="X1878" s="53"/>
      <c r="Y1878" s="53"/>
      <c r="Z1878" s="53"/>
      <c r="AA1878" s="53"/>
    </row>
    <row r="1879" spans="1:27">
      <c r="A1879" s="52">
        <v>1945</v>
      </c>
      <c r="C1879" s="52">
        <f t="shared" si="29"/>
        <v>0</v>
      </c>
      <c r="D1879" s="53"/>
      <c r="E1879" s="53"/>
      <c r="F1879" s="53"/>
      <c r="G1879" s="53"/>
      <c r="H1879" s="53"/>
      <c r="I1879" s="53"/>
      <c r="J1879" s="53"/>
      <c r="K1879" s="53"/>
      <c r="L1879" s="53"/>
      <c r="M1879" s="53"/>
      <c r="N1879" s="53"/>
      <c r="O1879" s="53"/>
      <c r="P1879" s="53"/>
      <c r="Q1879" s="53"/>
      <c r="R1879" s="53"/>
      <c r="S1879" s="53"/>
      <c r="T1879" s="53"/>
      <c r="U1879" s="53"/>
      <c r="V1879" s="53"/>
      <c r="W1879" s="53"/>
      <c r="X1879" s="53"/>
      <c r="Y1879" s="53"/>
      <c r="Z1879" s="53"/>
      <c r="AA1879" s="53"/>
    </row>
    <row r="1880" spans="1:27">
      <c r="A1880" s="52">
        <v>1946</v>
      </c>
      <c r="C1880" s="52">
        <f t="shared" si="29"/>
        <v>0</v>
      </c>
      <c r="D1880" s="53"/>
      <c r="E1880" s="53"/>
      <c r="F1880" s="53"/>
      <c r="G1880" s="53"/>
      <c r="H1880" s="53"/>
      <c r="I1880" s="53"/>
      <c r="J1880" s="53"/>
      <c r="K1880" s="53"/>
      <c r="L1880" s="53"/>
      <c r="M1880" s="53"/>
      <c r="N1880" s="53"/>
      <c r="O1880" s="53"/>
      <c r="P1880" s="53"/>
      <c r="Q1880" s="53"/>
      <c r="R1880" s="53"/>
      <c r="S1880" s="53"/>
      <c r="T1880" s="53"/>
      <c r="U1880" s="53"/>
      <c r="V1880" s="53"/>
      <c r="W1880" s="53"/>
      <c r="X1880" s="53"/>
      <c r="Y1880" s="53"/>
      <c r="Z1880" s="53"/>
      <c r="AA1880" s="53"/>
    </row>
    <row r="1881" spans="1:27">
      <c r="A1881" s="52">
        <v>1947</v>
      </c>
      <c r="C1881" s="52">
        <f t="shared" si="29"/>
        <v>0</v>
      </c>
      <c r="D1881" s="53"/>
      <c r="E1881" s="53"/>
      <c r="F1881" s="53"/>
      <c r="G1881" s="53"/>
      <c r="H1881" s="53"/>
      <c r="I1881" s="53"/>
      <c r="J1881" s="53"/>
      <c r="K1881" s="53"/>
      <c r="L1881" s="53"/>
      <c r="M1881" s="53"/>
      <c r="N1881" s="53"/>
      <c r="O1881" s="53"/>
      <c r="P1881" s="53"/>
      <c r="Q1881" s="53"/>
      <c r="R1881" s="53"/>
      <c r="S1881" s="53"/>
      <c r="T1881" s="53"/>
      <c r="U1881" s="53"/>
      <c r="V1881" s="53"/>
      <c r="W1881" s="53"/>
      <c r="X1881" s="53"/>
      <c r="Y1881" s="53"/>
      <c r="Z1881" s="53"/>
      <c r="AA1881" s="53"/>
    </row>
    <row r="1882" spans="1:27">
      <c r="A1882" s="52">
        <v>1948</v>
      </c>
      <c r="C1882" s="52">
        <f t="shared" si="29"/>
        <v>0</v>
      </c>
      <c r="D1882" s="53"/>
      <c r="E1882" s="53"/>
      <c r="F1882" s="53"/>
      <c r="G1882" s="53"/>
      <c r="H1882" s="53"/>
      <c r="I1882" s="53"/>
      <c r="J1882" s="53"/>
      <c r="K1882" s="53"/>
      <c r="L1882" s="53"/>
      <c r="M1882" s="53"/>
      <c r="N1882" s="53"/>
      <c r="O1882" s="53"/>
      <c r="P1882" s="53"/>
      <c r="Q1882" s="53"/>
      <c r="R1882" s="53"/>
      <c r="S1882" s="53"/>
      <c r="T1882" s="53"/>
      <c r="U1882" s="53"/>
      <c r="V1882" s="53"/>
      <c r="W1882" s="53"/>
      <c r="X1882" s="53"/>
      <c r="Y1882" s="53"/>
      <c r="Z1882" s="53"/>
      <c r="AA1882" s="53"/>
    </row>
    <row r="1883" spans="1:27">
      <c r="A1883" s="52">
        <v>1949</v>
      </c>
      <c r="C1883" s="52">
        <f t="shared" si="29"/>
        <v>0</v>
      </c>
      <c r="D1883" s="53"/>
      <c r="E1883" s="53"/>
      <c r="F1883" s="53"/>
      <c r="G1883" s="53"/>
      <c r="H1883" s="53"/>
      <c r="I1883" s="53"/>
      <c r="J1883" s="53"/>
      <c r="K1883" s="53"/>
      <c r="L1883" s="53"/>
      <c r="M1883" s="53"/>
      <c r="N1883" s="53"/>
      <c r="O1883" s="53"/>
      <c r="P1883" s="53"/>
      <c r="Q1883" s="53"/>
      <c r="R1883" s="53"/>
      <c r="S1883" s="53"/>
      <c r="T1883" s="53"/>
      <c r="U1883" s="53"/>
      <c r="V1883" s="53"/>
      <c r="W1883" s="53"/>
      <c r="X1883" s="53"/>
      <c r="Y1883" s="53"/>
      <c r="Z1883" s="53"/>
      <c r="AA1883" s="53"/>
    </row>
    <row r="1884" spans="1:27">
      <c r="A1884" s="52">
        <v>1950</v>
      </c>
      <c r="C1884" s="52">
        <f t="shared" si="29"/>
        <v>0</v>
      </c>
      <c r="D1884" s="53"/>
      <c r="E1884" s="53"/>
      <c r="F1884" s="53"/>
      <c r="G1884" s="53"/>
      <c r="H1884" s="53"/>
      <c r="I1884" s="53"/>
      <c r="J1884" s="53"/>
      <c r="K1884" s="53"/>
      <c r="L1884" s="53"/>
      <c r="M1884" s="53"/>
      <c r="N1884" s="53"/>
      <c r="O1884" s="53"/>
      <c r="P1884" s="53"/>
      <c r="Q1884" s="53"/>
      <c r="R1884" s="53"/>
      <c r="S1884" s="53"/>
      <c r="T1884" s="53"/>
      <c r="U1884" s="53"/>
      <c r="V1884" s="53"/>
      <c r="W1884" s="53"/>
      <c r="X1884" s="53"/>
      <c r="Y1884" s="53"/>
      <c r="Z1884" s="53"/>
      <c r="AA1884" s="53"/>
    </row>
    <row r="1885" spans="1:27">
      <c r="A1885" s="52">
        <v>1951</v>
      </c>
      <c r="C1885" s="52">
        <f t="shared" si="29"/>
        <v>0</v>
      </c>
      <c r="D1885" s="53"/>
      <c r="E1885" s="53"/>
      <c r="F1885" s="53"/>
      <c r="G1885" s="53"/>
      <c r="H1885" s="53"/>
      <c r="I1885" s="53"/>
      <c r="J1885" s="53"/>
      <c r="K1885" s="53"/>
      <c r="L1885" s="53"/>
      <c r="M1885" s="53"/>
      <c r="N1885" s="53"/>
      <c r="O1885" s="53"/>
      <c r="P1885" s="53"/>
      <c r="Q1885" s="53"/>
      <c r="R1885" s="53"/>
      <c r="S1885" s="53"/>
      <c r="T1885" s="53"/>
      <c r="U1885" s="53"/>
      <c r="V1885" s="53"/>
      <c r="W1885" s="53"/>
      <c r="X1885" s="53"/>
      <c r="Y1885" s="53"/>
      <c r="Z1885" s="53"/>
      <c r="AA1885" s="53"/>
    </row>
    <row r="1886" spans="1:27">
      <c r="A1886" s="52">
        <v>1952</v>
      </c>
      <c r="C1886" s="52">
        <f t="shared" si="29"/>
        <v>0</v>
      </c>
      <c r="D1886" s="53"/>
      <c r="E1886" s="53"/>
      <c r="F1886" s="53"/>
      <c r="G1886" s="53"/>
      <c r="H1886" s="53"/>
      <c r="I1886" s="53"/>
      <c r="J1886" s="53"/>
      <c r="K1886" s="53"/>
      <c r="L1886" s="53"/>
      <c r="M1886" s="53"/>
      <c r="N1886" s="53"/>
      <c r="O1886" s="53"/>
      <c r="P1886" s="53"/>
      <c r="Q1886" s="53"/>
      <c r="R1886" s="53"/>
      <c r="S1886" s="53"/>
      <c r="T1886" s="53"/>
      <c r="U1886" s="53"/>
      <c r="V1886" s="53"/>
      <c r="W1886" s="53"/>
      <c r="X1886" s="53"/>
      <c r="Y1886" s="53"/>
      <c r="Z1886" s="53"/>
      <c r="AA1886" s="53"/>
    </row>
    <row r="1887" spans="1:27">
      <c r="A1887" s="52">
        <v>1953</v>
      </c>
      <c r="C1887" s="52">
        <f t="shared" si="29"/>
        <v>0</v>
      </c>
      <c r="D1887" s="53"/>
      <c r="E1887" s="53"/>
      <c r="F1887" s="53"/>
      <c r="G1887" s="53"/>
      <c r="H1887" s="53"/>
      <c r="I1887" s="53"/>
      <c r="J1887" s="53"/>
      <c r="K1887" s="53"/>
      <c r="L1887" s="53"/>
      <c r="M1887" s="53"/>
      <c r="N1887" s="53"/>
      <c r="O1887" s="53"/>
      <c r="P1887" s="53"/>
      <c r="Q1887" s="53"/>
      <c r="R1887" s="53"/>
      <c r="S1887" s="53"/>
      <c r="T1887" s="53"/>
      <c r="U1887" s="53"/>
      <c r="V1887" s="53"/>
      <c r="W1887" s="53"/>
      <c r="X1887" s="53"/>
      <c r="Y1887" s="53"/>
      <c r="Z1887" s="53"/>
      <c r="AA1887" s="53"/>
    </row>
    <row r="1888" spans="1:27">
      <c r="A1888" s="52">
        <v>1954</v>
      </c>
      <c r="C1888" s="52">
        <f t="shared" si="29"/>
        <v>0</v>
      </c>
      <c r="D1888" s="53"/>
      <c r="E1888" s="53"/>
      <c r="F1888" s="53"/>
      <c r="G1888" s="53"/>
      <c r="H1888" s="53"/>
      <c r="I1888" s="53"/>
      <c r="J1888" s="53"/>
      <c r="K1888" s="53"/>
      <c r="L1888" s="53"/>
      <c r="M1888" s="53"/>
      <c r="N1888" s="53"/>
      <c r="O1888" s="53"/>
      <c r="P1888" s="53"/>
      <c r="Q1888" s="53"/>
      <c r="R1888" s="53"/>
      <c r="S1888" s="53"/>
      <c r="T1888" s="53"/>
      <c r="U1888" s="53"/>
      <c r="V1888" s="53"/>
      <c r="W1888" s="53"/>
      <c r="X1888" s="53"/>
      <c r="Y1888" s="53"/>
      <c r="Z1888" s="53"/>
      <c r="AA1888" s="53"/>
    </row>
    <row r="1889" spans="1:27">
      <c r="A1889" s="52">
        <v>1955</v>
      </c>
      <c r="C1889" s="52">
        <f t="shared" si="29"/>
        <v>0</v>
      </c>
      <c r="D1889" s="53"/>
      <c r="E1889" s="53"/>
      <c r="F1889" s="53"/>
      <c r="G1889" s="53"/>
      <c r="H1889" s="53"/>
      <c r="I1889" s="53"/>
      <c r="J1889" s="53"/>
      <c r="K1889" s="53"/>
      <c r="L1889" s="53"/>
      <c r="M1889" s="53"/>
      <c r="N1889" s="53"/>
      <c r="O1889" s="53"/>
      <c r="P1889" s="53"/>
      <c r="Q1889" s="53"/>
      <c r="R1889" s="53"/>
      <c r="S1889" s="53"/>
      <c r="T1889" s="53"/>
      <c r="U1889" s="53"/>
      <c r="V1889" s="53"/>
      <c r="W1889" s="53"/>
      <c r="X1889" s="53"/>
      <c r="Y1889" s="53"/>
      <c r="Z1889" s="53"/>
      <c r="AA1889" s="53"/>
    </row>
    <row r="1890" spans="1:27">
      <c r="A1890" s="52">
        <v>1956</v>
      </c>
      <c r="C1890" s="52">
        <f t="shared" si="29"/>
        <v>0</v>
      </c>
      <c r="D1890" s="53"/>
      <c r="E1890" s="53"/>
      <c r="F1890" s="53"/>
      <c r="G1890" s="53"/>
      <c r="H1890" s="53"/>
      <c r="I1890" s="53"/>
      <c r="J1890" s="53"/>
      <c r="K1890" s="53"/>
      <c r="L1890" s="53"/>
      <c r="M1890" s="53"/>
      <c r="N1890" s="53"/>
      <c r="O1890" s="53"/>
      <c r="P1890" s="53"/>
      <c r="Q1890" s="53"/>
      <c r="R1890" s="53"/>
      <c r="S1890" s="53"/>
      <c r="T1890" s="53"/>
      <c r="U1890" s="53"/>
      <c r="V1890" s="53"/>
      <c r="W1890" s="53"/>
      <c r="X1890" s="53"/>
      <c r="Y1890" s="53"/>
      <c r="Z1890" s="53"/>
      <c r="AA1890" s="53"/>
    </row>
    <row r="1891" spans="1:27">
      <c r="A1891" s="52">
        <v>1957</v>
      </c>
      <c r="C1891" s="52">
        <f t="shared" si="29"/>
        <v>0</v>
      </c>
      <c r="D1891" s="53"/>
      <c r="E1891" s="53"/>
      <c r="F1891" s="53"/>
      <c r="G1891" s="53"/>
      <c r="H1891" s="53"/>
      <c r="I1891" s="53"/>
      <c r="J1891" s="53"/>
      <c r="K1891" s="53"/>
      <c r="L1891" s="53"/>
      <c r="M1891" s="53"/>
      <c r="N1891" s="53"/>
      <c r="O1891" s="53"/>
      <c r="P1891" s="53"/>
      <c r="Q1891" s="53"/>
      <c r="R1891" s="53"/>
      <c r="S1891" s="53"/>
      <c r="T1891" s="53"/>
      <c r="U1891" s="53"/>
      <c r="V1891" s="53"/>
      <c r="W1891" s="53"/>
      <c r="X1891" s="53"/>
      <c r="Y1891" s="53"/>
      <c r="Z1891" s="53"/>
      <c r="AA1891" s="53"/>
    </row>
    <row r="1892" spans="1:27">
      <c r="A1892" s="52">
        <v>1958</v>
      </c>
      <c r="C1892" s="52">
        <f t="shared" si="29"/>
        <v>0</v>
      </c>
      <c r="D1892" s="53"/>
      <c r="E1892" s="53"/>
      <c r="F1892" s="53"/>
      <c r="G1892" s="53"/>
      <c r="H1892" s="53"/>
      <c r="I1892" s="53"/>
      <c r="J1892" s="53"/>
      <c r="K1892" s="53"/>
      <c r="L1892" s="53"/>
      <c r="M1892" s="53"/>
      <c r="N1892" s="53"/>
      <c r="O1892" s="53"/>
      <c r="P1892" s="53"/>
      <c r="Q1892" s="53"/>
      <c r="R1892" s="53"/>
      <c r="S1892" s="53"/>
      <c r="T1892" s="53"/>
      <c r="U1892" s="53"/>
      <c r="V1892" s="53"/>
      <c r="W1892" s="53"/>
      <c r="X1892" s="53"/>
      <c r="Y1892" s="53"/>
      <c r="Z1892" s="53"/>
      <c r="AA1892" s="53"/>
    </row>
    <row r="1893" spans="1:27">
      <c r="A1893" s="52">
        <v>1959</v>
      </c>
      <c r="C1893" s="52">
        <f t="shared" si="29"/>
        <v>0</v>
      </c>
      <c r="D1893" s="53"/>
      <c r="E1893" s="53"/>
      <c r="F1893" s="53"/>
      <c r="G1893" s="53"/>
      <c r="H1893" s="53"/>
      <c r="I1893" s="53"/>
      <c r="J1893" s="53"/>
      <c r="K1893" s="53"/>
      <c r="L1893" s="53"/>
      <c r="M1893" s="53"/>
      <c r="N1893" s="53"/>
      <c r="O1893" s="53"/>
      <c r="P1893" s="53"/>
      <c r="Q1893" s="53"/>
      <c r="R1893" s="53"/>
      <c r="S1893" s="53"/>
      <c r="T1893" s="53"/>
      <c r="U1893" s="53"/>
      <c r="V1893" s="53"/>
      <c r="W1893" s="53"/>
      <c r="X1893" s="53"/>
      <c r="Y1893" s="53"/>
      <c r="Z1893" s="53"/>
      <c r="AA1893" s="53"/>
    </row>
    <row r="1894" spans="1:27">
      <c r="A1894" s="52">
        <v>1960</v>
      </c>
      <c r="C1894" s="52">
        <f t="shared" si="29"/>
        <v>0</v>
      </c>
      <c r="D1894" s="53"/>
      <c r="E1894" s="53"/>
      <c r="F1894" s="53"/>
      <c r="G1894" s="53"/>
      <c r="H1894" s="53"/>
      <c r="I1894" s="53"/>
      <c r="J1894" s="53"/>
      <c r="K1894" s="53"/>
      <c r="L1894" s="53"/>
      <c r="M1894" s="53"/>
      <c r="N1894" s="53"/>
      <c r="O1894" s="53"/>
      <c r="P1894" s="53"/>
      <c r="Q1894" s="53"/>
      <c r="R1894" s="53"/>
      <c r="S1894" s="53"/>
      <c r="T1894" s="53"/>
      <c r="U1894" s="53"/>
      <c r="V1894" s="53"/>
      <c r="W1894" s="53"/>
      <c r="X1894" s="53"/>
      <c r="Y1894" s="53"/>
      <c r="Z1894" s="53"/>
      <c r="AA1894" s="53"/>
    </row>
    <row r="1895" spans="1:27">
      <c r="A1895" s="52">
        <v>1961</v>
      </c>
      <c r="C1895" s="52">
        <f t="shared" si="29"/>
        <v>0</v>
      </c>
      <c r="D1895" s="53"/>
      <c r="E1895" s="53"/>
      <c r="F1895" s="53"/>
      <c r="G1895" s="53"/>
      <c r="H1895" s="53"/>
      <c r="I1895" s="53"/>
      <c r="J1895" s="53"/>
      <c r="K1895" s="53"/>
      <c r="L1895" s="53"/>
      <c r="M1895" s="53"/>
      <c r="N1895" s="53"/>
      <c r="O1895" s="53"/>
      <c r="P1895" s="53"/>
      <c r="Q1895" s="53"/>
      <c r="R1895" s="53"/>
      <c r="S1895" s="53"/>
      <c r="T1895" s="53"/>
      <c r="U1895" s="53"/>
      <c r="V1895" s="53"/>
      <c r="W1895" s="53"/>
      <c r="X1895" s="53"/>
      <c r="Y1895" s="53"/>
      <c r="Z1895" s="53"/>
      <c r="AA1895" s="53"/>
    </row>
    <row r="1896" spans="1:27">
      <c r="A1896" s="52">
        <v>1962</v>
      </c>
      <c r="C1896" s="52">
        <f t="shared" si="29"/>
        <v>0</v>
      </c>
      <c r="D1896" s="53"/>
      <c r="E1896" s="53"/>
      <c r="F1896" s="53"/>
      <c r="G1896" s="53"/>
      <c r="H1896" s="53"/>
      <c r="I1896" s="53"/>
      <c r="J1896" s="53"/>
      <c r="K1896" s="53"/>
      <c r="L1896" s="53"/>
      <c r="M1896" s="53"/>
      <c r="N1896" s="53"/>
      <c r="O1896" s="53"/>
      <c r="P1896" s="53"/>
      <c r="Q1896" s="53"/>
      <c r="R1896" s="53"/>
      <c r="S1896" s="53"/>
      <c r="T1896" s="53"/>
      <c r="U1896" s="53"/>
      <c r="V1896" s="53"/>
      <c r="W1896" s="53"/>
      <c r="X1896" s="53"/>
      <c r="Y1896" s="53"/>
      <c r="Z1896" s="53"/>
      <c r="AA1896" s="53"/>
    </row>
    <row r="1897" spans="1:27">
      <c r="A1897" s="52">
        <v>1963</v>
      </c>
      <c r="C1897" s="52">
        <f t="shared" si="29"/>
        <v>0</v>
      </c>
      <c r="D1897" s="53"/>
      <c r="E1897" s="53"/>
      <c r="F1897" s="53"/>
      <c r="G1897" s="53"/>
      <c r="H1897" s="53"/>
      <c r="I1897" s="53"/>
      <c r="J1897" s="53"/>
      <c r="K1897" s="53"/>
      <c r="L1897" s="53"/>
      <c r="M1897" s="53"/>
      <c r="N1897" s="53"/>
      <c r="O1897" s="53"/>
      <c r="P1897" s="53"/>
      <c r="Q1897" s="53"/>
      <c r="R1897" s="53"/>
      <c r="S1897" s="53"/>
      <c r="T1897" s="53"/>
      <c r="U1897" s="53"/>
      <c r="V1897" s="53"/>
      <c r="W1897" s="53"/>
      <c r="X1897" s="53"/>
      <c r="Y1897" s="53"/>
      <c r="Z1897" s="53"/>
      <c r="AA1897" s="53"/>
    </row>
    <row r="1898" spans="1:27">
      <c r="A1898" s="52">
        <v>1964</v>
      </c>
      <c r="C1898" s="52">
        <f t="shared" si="29"/>
        <v>0</v>
      </c>
      <c r="D1898" s="53"/>
      <c r="E1898" s="53"/>
      <c r="F1898" s="53"/>
      <c r="G1898" s="53"/>
      <c r="H1898" s="53"/>
      <c r="I1898" s="53"/>
      <c r="J1898" s="53"/>
      <c r="K1898" s="53"/>
      <c r="L1898" s="53"/>
      <c r="M1898" s="53"/>
      <c r="N1898" s="53"/>
      <c r="O1898" s="53"/>
      <c r="P1898" s="53"/>
      <c r="Q1898" s="53"/>
      <c r="R1898" s="53"/>
      <c r="S1898" s="53"/>
      <c r="T1898" s="53"/>
      <c r="U1898" s="53"/>
      <c r="V1898" s="53"/>
      <c r="W1898" s="53"/>
      <c r="X1898" s="53"/>
      <c r="Y1898" s="53"/>
      <c r="Z1898" s="53"/>
      <c r="AA1898" s="53"/>
    </row>
    <row r="1899" spans="1:27">
      <c r="A1899" s="52">
        <v>1965</v>
      </c>
      <c r="C1899" s="52">
        <f t="shared" si="29"/>
        <v>0</v>
      </c>
      <c r="D1899" s="53"/>
      <c r="E1899" s="53"/>
      <c r="F1899" s="53"/>
      <c r="G1899" s="53"/>
      <c r="H1899" s="53"/>
      <c r="I1899" s="53"/>
      <c r="J1899" s="53"/>
      <c r="K1899" s="53"/>
      <c r="L1899" s="53"/>
      <c r="M1899" s="53"/>
      <c r="N1899" s="53"/>
      <c r="O1899" s="53"/>
      <c r="P1899" s="53"/>
      <c r="Q1899" s="53"/>
      <c r="R1899" s="53"/>
      <c r="S1899" s="53"/>
      <c r="T1899" s="53"/>
      <c r="U1899" s="53"/>
      <c r="V1899" s="53"/>
      <c r="W1899" s="53"/>
      <c r="X1899" s="53"/>
      <c r="Y1899" s="53"/>
      <c r="Z1899" s="53"/>
      <c r="AA1899" s="53"/>
    </row>
    <row r="1900" spans="1:27">
      <c r="A1900" s="52">
        <v>1966</v>
      </c>
      <c r="C1900" s="52">
        <f t="shared" si="29"/>
        <v>0</v>
      </c>
      <c r="D1900" s="53"/>
      <c r="E1900" s="53"/>
      <c r="F1900" s="53"/>
      <c r="G1900" s="53"/>
      <c r="H1900" s="53"/>
      <c r="I1900" s="53"/>
      <c r="J1900" s="53"/>
      <c r="K1900" s="53"/>
      <c r="L1900" s="53"/>
      <c r="M1900" s="53"/>
      <c r="N1900" s="53"/>
      <c r="O1900" s="53"/>
      <c r="P1900" s="53"/>
      <c r="Q1900" s="53"/>
      <c r="R1900" s="53"/>
      <c r="S1900" s="53"/>
      <c r="T1900" s="53"/>
      <c r="U1900" s="53"/>
      <c r="V1900" s="53"/>
      <c r="W1900" s="53"/>
      <c r="X1900" s="53"/>
      <c r="Y1900" s="53"/>
      <c r="Z1900" s="53"/>
      <c r="AA1900" s="53"/>
    </row>
    <row r="1901" spans="1:27">
      <c r="A1901" s="52">
        <v>1967</v>
      </c>
      <c r="C1901" s="52">
        <f t="shared" si="29"/>
        <v>0</v>
      </c>
      <c r="D1901" s="53"/>
      <c r="E1901" s="53"/>
      <c r="F1901" s="53"/>
      <c r="G1901" s="53"/>
      <c r="H1901" s="53"/>
      <c r="I1901" s="53"/>
      <c r="J1901" s="53"/>
      <c r="K1901" s="53"/>
      <c r="L1901" s="53"/>
      <c r="M1901" s="53"/>
      <c r="N1901" s="53"/>
      <c r="O1901" s="53"/>
      <c r="P1901" s="53"/>
      <c r="Q1901" s="53"/>
      <c r="R1901" s="53"/>
      <c r="S1901" s="53"/>
      <c r="T1901" s="53"/>
      <c r="U1901" s="53"/>
      <c r="V1901" s="53"/>
      <c r="W1901" s="53"/>
      <c r="X1901" s="53"/>
      <c r="Y1901" s="53"/>
      <c r="Z1901" s="53"/>
      <c r="AA1901" s="53"/>
    </row>
    <row r="1902" spans="1:27">
      <c r="A1902" s="52">
        <v>1968</v>
      </c>
      <c r="C1902" s="52">
        <f t="shared" si="29"/>
        <v>0</v>
      </c>
      <c r="D1902" s="53"/>
      <c r="E1902" s="53"/>
      <c r="F1902" s="53"/>
      <c r="G1902" s="53"/>
      <c r="H1902" s="53"/>
      <c r="I1902" s="53"/>
      <c r="J1902" s="53"/>
      <c r="K1902" s="53"/>
      <c r="L1902" s="53"/>
      <c r="M1902" s="53"/>
      <c r="N1902" s="53"/>
      <c r="O1902" s="53"/>
      <c r="P1902" s="53"/>
      <c r="Q1902" s="53"/>
      <c r="R1902" s="53"/>
      <c r="S1902" s="53"/>
      <c r="T1902" s="53"/>
      <c r="U1902" s="53"/>
      <c r="V1902" s="53"/>
      <c r="W1902" s="53"/>
      <c r="X1902" s="53"/>
      <c r="Y1902" s="53"/>
      <c r="Z1902" s="53"/>
      <c r="AA1902" s="53"/>
    </row>
    <row r="1903" spans="1:27">
      <c r="A1903" s="52">
        <v>1969</v>
      </c>
      <c r="C1903" s="52">
        <f t="shared" si="29"/>
        <v>0</v>
      </c>
      <c r="D1903" s="53"/>
      <c r="E1903" s="53"/>
      <c r="F1903" s="53"/>
      <c r="G1903" s="53"/>
      <c r="H1903" s="53"/>
      <c r="I1903" s="53"/>
      <c r="J1903" s="53"/>
      <c r="K1903" s="53"/>
      <c r="L1903" s="53"/>
      <c r="M1903" s="53"/>
      <c r="N1903" s="53"/>
      <c r="O1903" s="53"/>
      <c r="P1903" s="53"/>
      <c r="Q1903" s="53"/>
      <c r="R1903" s="53"/>
      <c r="S1903" s="53"/>
      <c r="T1903" s="53"/>
      <c r="U1903" s="53"/>
      <c r="V1903" s="53"/>
      <c r="W1903" s="53"/>
      <c r="X1903" s="53"/>
      <c r="Y1903" s="53"/>
      <c r="Z1903" s="53"/>
      <c r="AA1903" s="53"/>
    </row>
    <row r="1904" spans="1:27">
      <c r="A1904" s="52">
        <v>1970</v>
      </c>
      <c r="C1904" s="52">
        <f t="shared" si="29"/>
        <v>0</v>
      </c>
      <c r="D1904" s="53"/>
      <c r="E1904" s="53"/>
      <c r="F1904" s="53"/>
      <c r="G1904" s="53"/>
      <c r="H1904" s="53"/>
      <c r="I1904" s="53"/>
      <c r="J1904" s="53"/>
      <c r="K1904" s="53"/>
      <c r="L1904" s="53"/>
      <c r="M1904" s="53"/>
      <c r="N1904" s="53"/>
      <c r="O1904" s="53"/>
      <c r="P1904" s="53"/>
      <c r="Q1904" s="53"/>
      <c r="R1904" s="53"/>
      <c r="S1904" s="53"/>
      <c r="T1904" s="53"/>
      <c r="U1904" s="53"/>
      <c r="V1904" s="53"/>
      <c r="W1904" s="53"/>
      <c r="X1904" s="53"/>
      <c r="Y1904" s="53"/>
      <c r="Z1904" s="53"/>
      <c r="AA1904" s="53"/>
    </row>
    <row r="1905" spans="1:27">
      <c r="A1905" s="52">
        <v>1971</v>
      </c>
      <c r="C1905" s="52">
        <f t="shared" si="29"/>
        <v>0</v>
      </c>
      <c r="D1905" s="53"/>
      <c r="E1905" s="53"/>
      <c r="F1905" s="53"/>
      <c r="G1905" s="53"/>
      <c r="H1905" s="53"/>
      <c r="I1905" s="53"/>
      <c r="J1905" s="53"/>
      <c r="K1905" s="53"/>
      <c r="L1905" s="53"/>
      <c r="M1905" s="53"/>
      <c r="N1905" s="53"/>
      <c r="O1905" s="53"/>
      <c r="P1905" s="53"/>
      <c r="Q1905" s="53"/>
      <c r="R1905" s="53"/>
      <c r="S1905" s="53"/>
      <c r="T1905" s="53"/>
      <c r="U1905" s="53"/>
      <c r="V1905" s="53"/>
      <c r="W1905" s="53"/>
      <c r="X1905" s="53"/>
      <c r="Y1905" s="53"/>
      <c r="Z1905" s="53"/>
      <c r="AA1905" s="53"/>
    </row>
    <row r="1906" spans="1:27">
      <c r="A1906" s="52">
        <v>1972</v>
      </c>
      <c r="C1906" s="52">
        <f t="shared" si="29"/>
        <v>0</v>
      </c>
      <c r="D1906" s="53"/>
      <c r="E1906" s="53"/>
      <c r="F1906" s="53"/>
      <c r="G1906" s="53"/>
      <c r="H1906" s="53"/>
      <c r="I1906" s="53"/>
      <c r="J1906" s="53"/>
      <c r="K1906" s="53"/>
      <c r="L1906" s="53"/>
      <c r="M1906" s="53"/>
      <c r="N1906" s="53"/>
      <c r="O1906" s="53"/>
      <c r="P1906" s="53"/>
      <c r="Q1906" s="53"/>
      <c r="R1906" s="53"/>
      <c r="S1906" s="53"/>
      <c r="T1906" s="53"/>
      <c r="U1906" s="53"/>
      <c r="V1906" s="53"/>
      <c r="W1906" s="53"/>
      <c r="X1906" s="53"/>
      <c r="Y1906" s="53"/>
      <c r="Z1906" s="53"/>
      <c r="AA1906" s="53"/>
    </row>
    <row r="1907" spans="1:27">
      <c r="A1907" s="52">
        <v>1973</v>
      </c>
      <c r="C1907" s="52">
        <f t="shared" si="29"/>
        <v>0</v>
      </c>
      <c r="D1907" s="53"/>
      <c r="E1907" s="53"/>
      <c r="F1907" s="53"/>
      <c r="G1907" s="53"/>
      <c r="H1907" s="53"/>
      <c r="I1907" s="53"/>
      <c r="J1907" s="53"/>
      <c r="K1907" s="53"/>
      <c r="L1907" s="53"/>
      <c r="M1907" s="53"/>
      <c r="N1907" s="53"/>
      <c r="O1907" s="53"/>
      <c r="P1907" s="53"/>
      <c r="Q1907" s="53"/>
      <c r="R1907" s="53"/>
      <c r="S1907" s="53"/>
      <c r="T1907" s="53"/>
      <c r="U1907" s="53"/>
      <c r="V1907" s="53"/>
      <c r="W1907" s="53"/>
      <c r="X1907" s="53"/>
      <c r="Y1907" s="53"/>
      <c r="Z1907" s="53"/>
      <c r="AA1907" s="53"/>
    </row>
    <row r="1908" spans="1:27">
      <c r="A1908" s="52">
        <v>1974</v>
      </c>
      <c r="C1908" s="52">
        <f t="shared" si="29"/>
        <v>0</v>
      </c>
      <c r="D1908" s="53"/>
      <c r="E1908" s="53"/>
      <c r="F1908" s="53"/>
      <c r="G1908" s="53"/>
      <c r="H1908" s="53"/>
      <c r="I1908" s="53"/>
      <c r="J1908" s="53"/>
      <c r="K1908" s="53"/>
      <c r="L1908" s="53"/>
      <c r="M1908" s="53"/>
      <c r="N1908" s="53"/>
      <c r="O1908" s="53"/>
      <c r="P1908" s="53"/>
      <c r="Q1908" s="53"/>
      <c r="R1908" s="53"/>
      <c r="S1908" s="53"/>
      <c r="T1908" s="53"/>
      <c r="U1908" s="53"/>
      <c r="V1908" s="53"/>
      <c r="W1908" s="53"/>
      <c r="X1908" s="53"/>
      <c r="Y1908" s="53"/>
      <c r="Z1908" s="53"/>
      <c r="AA1908" s="53"/>
    </row>
    <row r="1909" spans="1:27">
      <c r="A1909" s="52">
        <v>1975</v>
      </c>
      <c r="C1909" s="52">
        <f t="shared" si="29"/>
        <v>0</v>
      </c>
      <c r="D1909" s="53"/>
      <c r="E1909" s="53"/>
      <c r="F1909" s="53"/>
      <c r="G1909" s="53"/>
      <c r="H1909" s="53"/>
      <c r="I1909" s="53"/>
      <c r="J1909" s="53"/>
      <c r="K1909" s="53"/>
      <c r="L1909" s="53"/>
      <c r="M1909" s="53"/>
      <c r="N1909" s="53"/>
      <c r="O1909" s="53"/>
      <c r="P1909" s="53"/>
      <c r="Q1909" s="53"/>
      <c r="R1909" s="53"/>
      <c r="S1909" s="53"/>
      <c r="T1909" s="53"/>
      <c r="U1909" s="53"/>
      <c r="V1909" s="53"/>
      <c r="W1909" s="53"/>
      <c r="X1909" s="53"/>
      <c r="Y1909" s="53"/>
      <c r="Z1909" s="53"/>
      <c r="AA1909" s="53"/>
    </row>
    <row r="1910" spans="1:27">
      <c r="A1910" s="52">
        <v>1976</v>
      </c>
      <c r="C1910" s="52">
        <f t="shared" si="29"/>
        <v>0</v>
      </c>
      <c r="D1910" s="53"/>
      <c r="E1910" s="53"/>
      <c r="F1910" s="53"/>
      <c r="G1910" s="53"/>
      <c r="H1910" s="53"/>
      <c r="I1910" s="53"/>
      <c r="J1910" s="53"/>
      <c r="K1910" s="53"/>
      <c r="L1910" s="53"/>
      <c r="M1910" s="53"/>
      <c r="N1910" s="53"/>
      <c r="O1910" s="53"/>
      <c r="P1910" s="53"/>
      <c r="Q1910" s="53"/>
      <c r="R1910" s="53"/>
      <c r="S1910" s="53"/>
      <c r="T1910" s="53"/>
      <c r="U1910" s="53"/>
      <c r="V1910" s="53"/>
      <c r="W1910" s="53"/>
      <c r="X1910" s="53"/>
      <c r="Y1910" s="53"/>
      <c r="Z1910" s="53"/>
      <c r="AA1910" s="53"/>
    </row>
    <row r="1911" spans="1:27">
      <c r="A1911" s="52">
        <v>1977</v>
      </c>
      <c r="C1911" s="52">
        <f t="shared" si="29"/>
        <v>0</v>
      </c>
      <c r="D1911" s="53"/>
      <c r="E1911" s="53"/>
      <c r="F1911" s="53"/>
      <c r="G1911" s="53"/>
      <c r="H1911" s="53"/>
      <c r="I1911" s="53"/>
      <c r="J1911" s="53"/>
      <c r="K1911" s="53"/>
      <c r="L1911" s="53"/>
      <c r="M1911" s="53"/>
      <c r="N1911" s="53"/>
      <c r="O1911" s="53"/>
      <c r="P1911" s="53"/>
      <c r="Q1911" s="53"/>
      <c r="R1911" s="53"/>
      <c r="S1911" s="53"/>
      <c r="T1911" s="53"/>
      <c r="U1911" s="53"/>
      <c r="V1911" s="53"/>
      <c r="W1911" s="53"/>
      <c r="X1911" s="53"/>
      <c r="Y1911" s="53"/>
      <c r="Z1911" s="53"/>
      <c r="AA1911" s="53"/>
    </row>
    <row r="1912" spans="1:27">
      <c r="A1912" s="52">
        <v>1978</v>
      </c>
      <c r="C1912" s="52">
        <f t="shared" si="29"/>
        <v>0</v>
      </c>
      <c r="D1912" s="53"/>
      <c r="E1912" s="53"/>
      <c r="F1912" s="53"/>
      <c r="G1912" s="53"/>
      <c r="H1912" s="53"/>
      <c r="I1912" s="53"/>
      <c r="J1912" s="53"/>
      <c r="K1912" s="53"/>
      <c r="L1912" s="53"/>
      <c r="M1912" s="53"/>
      <c r="N1912" s="53"/>
      <c r="O1912" s="53"/>
      <c r="P1912" s="53"/>
      <c r="Q1912" s="53"/>
      <c r="R1912" s="53"/>
      <c r="S1912" s="53"/>
      <c r="T1912" s="53"/>
      <c r="U1912" s="53"/>
      <c r="V1912" s="53"/>
      <c r="W1912" s="53"/>
      <c r="X1912" s="53"/>
      <c r="Y1912" s="53"/>
      <c r="Z1912" s="53"/>
      <c r="AA1912" s="53"/>
    </row>
    <row r="1913" spans="1:27">
      <c r="A1913" s="52">
        <v>1979</v>
      </c>
      <c r="C1913" s="52">
        <f t="shared" si="29"/>
        <v>0</v>
      </c>
      <c r="D1913" s="53"/>
      <c r="E1913" s="53"/>
      <c r="F1913" s="53"/>
      <c r="G1913" s="53"/>
      <c r="H1913" s="53"/>
      <c r="I1913" s="53"/>
      <c r="J1913" s="53"/>
      <c r="K1913" s="53"/>
      <c r="L1913" s="53"/>
      <c r="M1913" s="53"/>
      <c r="N1913" s="53"/>
      <c r="O1913" s="53"/>
      <c r="P1913" s="53"/>
      <c r="Q1913" s="53"/>
      <c r="R1913" s="53"/>
      <c r="S1913" s="53"/>
      <c r="T1913" s="53"/>
      <c r="U1913" s="53"/>
      <c r="V1913" s="53"/>
      <c r="W1913" s="53"/>
      <c r="X1913" s="53"/>
      <c r="Y1913" s="53"/>
      <c r="Z1913" s="53"/>
      <c r="AA1913" s="53"/>
    </row>
    <row r="1914" spans="1:27">
      <c r="A1914" s="52">
        <v>1980</v>
      </c>
      <c r="C1914" s="52">
        <f t="shared" si="29"/>
        <v>0</v>
      </c>
      <c r="D1914" s="53"/>
      <c r="E1914" s="53"/>
      <c r="F1914" s="53"/>
      <c r="G1914" s="53"/>
      <c r="H1914" s="53"/>
      <c r="I1914" s="53"/>
      <c r="J1914" s="53"/>
      <c r="K1914" s="53"/>
      <c r="L1914" s="53"/>
      <c r="M1914" s="53"/>
      <c r="N1914" s="53"/>
      <c r="O1914" s="53"/>
      <c r="P1914" s="53"/>
      <c r="Q1914" s="53"/>
      <c r="R1914" s="53"/>
      <c r="S1914" s="53"/>
      <c r="T1914" s="53"/>
      <c r="U1914" s="53"/>
      <c r="V1914" s="53"/>
      <c r="W1914" s="53"/>
      <c r="X1914" s="53"/>
      <c r="Y1914" s="53"/>
      <c r="Z1914" s="53"/>
      <c r="AA1914" s="53"/>
    </row>
    <row r="1915" spans="1:27">
      <c r="A1915" s="52">
        <v>1981</v>
      </c>
      <c r="C1915" s="52">
        <f t="shared" si="29"/>
        <v>0</v>
      </c>
      <c r="D1915" s="53"/>
      <c r="E1915" s="53"/>
      <c r="F1915" s="53"/>
      <c r="G1915" s="53"/>
      <c r="H1915" s="53"/>
      <c r="I1915" s="53"/>
      <c r="J1915" s="53"/>
      <c r="K1915" s="53"/>
      <c r="L1915" s="53"/>
      <c r="M1915" s="53"/>
      <c r="N1915" s="53"/>
      <c r="O1915" s="53"/>
      <c r="P1915" s="53"/>
      <c r="Q1915" s="53"/>
      <c r="R1915" s="53"/>
      <c r="S1915" s="53"/>
      <c r="T1915" s="53"/>
      <c r="U1915" s="53"/>
      <c r="V1915" s="53"/>
      <c r="W1915" s="53"/>
      <c r="X1915" s="53"/>
      <c r="Y1915" s="53"/>
      <c r="Z1915" s="53"/>
      <c r="AA1915" s="53"/>
    </row>
    <row r="1916" spans="1:27">
      <c r="A1916" s="52">
        <v>1982</v>
      </c>
      <c r="C1916" s="52">
        <f t="shared" si="29"/>
        <v>0</v>
      </c>
      <c r="D1916" s="53"/>
      <c r="E1916" s="53"/>
      <c r="F1916" s="53"/>
      <c r="G1916" s="53"/>
      <c r="H1916" s="53"/>
      <c r="I1916" s="53"/>
      <c r="J1916" s="53"/>
      <c r="K1916" s="53"/>
      <c r="L1916" s="53"/>
      <c r="M1916" s="53"/>
      <c r="N1916" s="53"/>
      <c r="O1916" s="53"/>
      <c r="P1916" s="53"/>
      <c r="Q1916" s="53"/>
      <c r="R1916" s="53"/>
      <c r="S1916" s="53"/>
      <c r="T1916" s="53"/>
      <c r="U1916" s="53"/>
      <c r="V1916" s="53"/>
      <c r="W1916" s="53"/>
      <c r="X1916" s="53"/>
      <c r="Y1916" s="53"/>
      <c r="Z1916" s="53"/>
      <c r="AA1916" s="53"/>
    </row>
    <row r="1917" spans="1:27">
      <c r="A1917" s="52">
        <v>1983</v>
      </c>
      <c r="C1917" s="52">
        <f t="shared" si="29"/>
        <v>0</v>
      </c>
      <c r="D1917" s="53"/>
      <c r="E1917" s="53"/>
      <c r="F1917" s="53"/>
      <c r="G1917" s="53"/>
      <c r="H1917" s="53"/>
      <c r="I1917" s="53"/>
      <c r="J1917" s="53"/>
      <c r="K1917" s="53"/>
      <c r="L1917" s="53"/>
      <c r="M1917" s="53"/>
      <c r="N1917" s="53"/>
      <c r="O1917" s="53"/>
      <c r="P1917" s="53"/>
      <c r="Q1917" s="53"/>
      <c r="R1917" s="53"/>
      <c r="S1917" s="53"/>
      <c r="T1917" s="53"/>
      <c r="U1917" s="53"/>
      <c r="V1917" s="53"/>
      <c r="W1917" s="53"/>
      <c r="X1917" s="53"/>
      <c r="Y1917" s="53"/>
      <c r="Z1917" s="53"/>
      <c r="AA1917" s="53"/>
    </row>
    <row r="1918" spans="1:27">
      <c r="A1918" s="52">
        <v>1984</v>
      </c>
      <c r="C1918" s="52">
        <f t="shared" si="29"/>
        <v>0</v>
      </c>
      <c r="D1918" s="53"/>
      <c r="E1918" s="53"/>
      <c r="F1918" s="53"/>
      <c r="G1918" s="53"/>
      <c r="H1918" s="53"/>
      <c r="I1918" s="53"/>
      <c r="J1918" s="53"/>
      <c r="K1918" s="53"/>
      <c r="L1918" s="53"/>
      <c r="M1918" s="53"/>
      <c r="N1918" s="53"/>
      <c r="O1918" s="53"/>
      <c r="P1918" s="53"/>
      <c r="Q1918" s="53"/>
      <c r="R1918" s="53"/>
      <c r="S1918" s="53"/>
      <c r="T1918" s="53"/>
      <c r="U1918" s="53"/>
      <c r="V1918" s="53"/>
      <c r="W1918" s="53"/>
      <c r="X1918" s="53"/>
      <c r="Y1918" s="53"/>
      <c r="Z1918" s="53"/>
      <c r="AA1918" s="53"/>
    </row>
    <row r="1919" spans="1:27">
      <c r="A1919" s="52">
        <v>1985</v>
      </c>
      <c r="C1919" s="52">
        <f t="shared" si="29"/>
        <v>0</v>
      </c>
      <c r="D1919" s="53"/>
      <c r="E1919" s="53"/>
      <c r="F1919" s="53"/>
      <c r="G1919" s="53"/>
      <c r="H1919" s="53"/>
      <c r="I1919" s="53"/>
      <c r="J1919" s="53"/>
      <c r="K1919" s="53"/>
      <c r="L1919" s="53"/>
      <c r="M1919" s="53"/>
      <c r="N1919" s="53"/>
      <c r="O1919" s="53"/>
      <c r="P1919" s="53"/>
      <c r="Q1919" s="53"/>
      <c r="R1919" s="53"/>
      <c r="S1919" s="53"/>
      <c r="T1919" s="53"/>
      <c r="U1919" s="53"/>
      <c r="V1919" s="53"/>
      <c r="W1919" s="53"/>
      <c r="X1919" s="53"/>
      <c r="Y1919" s="53"/>
      <c r="Z1919" s="53"/>
      <c r="AA1919" s="53"/>
    </row>
    <row r="1920" spans="1:27">
      <c r="A1920" s="52">
        <v>1986</v>
      </c>
      <c r="C1920" s="52">
        <f t="shared" si="29"/>
        <v>0</v>
      </c>
      <c r="D1920" s="53"/>
      <c r="E1920" s="53"/>
      <c r="F1920" s="53"/>
      <c r="G1920" s="53"/>
      <c r="H1920" s="53"/>
      <c r="I1920" s="53"/>
      <c r="J1920" s="53"/>
      <c r="K1920" s="53"/>
      <c r="L1920" s="53"/>
      <c r="M1920" s="53"/>
      <c r="N1920" s="53"/>
      <c r="O1920" s="53"/>
      <c r="P1920" s="53"/>
      <c r="Q1920" s="53"/>
      <c r="R1920" s="53"/>
      <c r="S1920" s="53"/>
      <c r="T1920" s="53"/>
      <c r="U1920" s="53"/>
      <c r="V1920" s="53"/>
      <c r="W1920" s="53"/>
      <c r="X1920" s="53"/>
      <c r="Y1920" s="53"/>
      <c r="Z1920" s="53"/>
      <c r="AA1920" s="53"/>
    </row>
    <row r="1921" spans="1:27">
      <c r="A1921" s="52">
        <v>1987</v>
      </c>
      <c r="C1921" s="52">
        <f t="shared" si="29"/>
        <v>0</v>
      </c>
      <c r="D1921" s="53"/>
      <c r="E1921" s="53"/>
      <c r="F1921" s="53"/>
      <c r="G1921" s="53"/>
      <c r="H1921" s="53"/>
      <c r="I1921" s="53"/>
      <c r="J1921" s="53"/>
      <c r="K1921" s="53"/>
      <c r="L1921" s="53"/>
      <c r="M1921" s="53"/>
      <c r="N1921" s="53"/>
      <c r="O1921" s="53"/>
      <c r="P1921" s="53"/>
      <c r="Q1921" s="53"/>
      <c r="R1921" s="53"/>
      <c r="S1921" s="53"/>
      <c r="T1921" s="53"/>
      <c r="U1921" s="53"/>
      <c r="V1921" s="53"/>
      <c r="W1921" s="53"/>
      <c r="X1921" s="53"/>
      <c r="Y1921" s="53"/>
      <c r="Z1921" s="53"/>
      <c r="AA1921" s="53"/>
    </row>
    <row r="1922" spans="1:27">
      <c r="A1922" s="52">
        <v>1988</v>
      </c>
      <c r="C1922" s="52">
        <f t="shared" ref="C1922:C1985" si="30">COUNTA(D1922:ZB1922)</f>
        <v>0</v>
      </c>
      <c r="D1922" s="53"/>
      <c r="E1922" s="53"/>
      <c r="F1922" s="53"/>
      <c r="G1922" s="53"/>
      <c r="H1922" s="53"/>
      <c r="I1922" s="53"/>
      <c r="J1922" s="53"/>
      <c r="K1922" s="53"/>
      <c r="L1922" s="53"/>
      <c r="M1922" s="53"/>
      <c r="N1922" s="53"/>
      <c r="O1922" s="53"/>
      <c r="P1922" s="53"/>
      <c r="Q1922" s="53"/>
      <c r="R1922" s="53"/>
      <c r="S1922" s="53"/>
      <c r="T1922" s="53"/>
      <c r="U1922" s="53"/>
      <c r="V1922" s="53"/>
      <c r="W1922" s="53"/>
      <c r="X1922" s="53"/>
      <c r="Y1922" s="53"/>
      <c r="Z1922" s="53"/>
      <c r="AA1922" s="53"/>
    </row>
    <row r="1923" spans="1:27">
      <c r="A1923" s="52">
        <v>1989</v>
      </c>
      <c r="C1923" s="52">
        <f t="shared" si="30"/>
        <v>0</v>
      </c>
      <c r="D1923" s="53"/>
      <c r="E1923" s="53"/>
      <c r="F1923" s="53"/>
      <c r="G1923" s="53"/>
      <c r="H1923" s="53"/>
      <c r="I1923" s="53"/>
      <c r="J1923" s="53"/>
      <c r="K1923" s="53"/>
      <c r="L1923" s="53"/>
      <c r="M1923" s="53"/>
      <c r="N1923" s="53"/>
      <c r="O1923" s="53"/>
      <c r="P1923" s="53"/>
      <c r="Q1923" s="53"/>
      <c r="R1923" s="53"/>
      <c r="S1923" s="53"/>
      <c r="T1923" s="53"/>
      <c r="U1923" s="53"/>
      <c r="V1923" s="53"/>
      <c r="W1923" s="53"/>
      <c r="X1923" s="53"/>
      <c r="Y1923" s="53"/>
      <c r="Z1923" s="53"/>
      <c r="AA1923" s="53"/>
    </row>
    <row r="1924" spans="1:27">
      <c r="A1924" s="52">
        <v>1990</v>
      </c>
      <c r="C1924" s="52">
        <f t="shared" si="30"/>
        <v>0</v>
      </c>
      <c r="D1924" s="53"/>
      <c r="E1924" s="53"/>
      <c r="F1924" s="53"/>
      <c r="G1924" s="53"/>
      <c r="H1924" s="53"/>
      <c r="I1924" s="53"/>
      <c r="J1924" s="53"/>
      <c r="K1924" s="53"/>
      <c r="L1924" s="53"/>
      <c r="M1924" s="53"/>
      <c r="N1924" s="53"/>
      <c r="O1924" s="53"/>
      <c r="P1924" s="53"/>
      <c r="Q1924" s="53"/>
      <c r="R1924" s="53"/>
      <c r="S1924" s="53"/>
      <c r="T1924" s="53"/>
      <c r="U1924" s="53"/>
      <c r="V1924" s="53"/>
      <c r="W1924" s="53"/>
      <c r="X1924" s="53"/>
      <c r="Y1924" s="53"/>
      <c r="Z1924" s="53"/>
      <c r="AA1924" s="53"/>
    </row>
    <row r="1925" spans="1:27">
      <c r="A1925" s="52">
        <v>1991</v>
      </c>
      <c r="C1925" s="52">
        <f t="shared" si="30"/>
        <v>0</v>
      </c>
      <c r="D1925" s="53"/>
      <c r="E1925" s="53"/>
      <c r="F1925" s="53"/>
      <c r="G1925" s="53"/>
      <c r="H1925" s="53"/>
      <c r="I1925" s="53"/>
      <c r="J1925" s="53"/>
      <c r="K1925" s="53"/>
      <c r="L1925" s="53"/>
      <c r="M1925" s="53"/>
      <c r="N1925" s="53"/>
      <c r="O1925" s="53"/>
      <c r="P1925" s="53"/>
      <c r="Q1925" s="53"/>
      <c r="R1925" s="53"/>
      <c r="S1925" s="53"/>
      <c r="T1925" s="53"/>
      <c r="U1925" s="53"/>
      <c r="V1925" s="53"/>
      <c r="W1925" s="53"/>
      <c r="X1925" s="53"/>
      <c r="Y1925" s="53"/>
      <c r="Z1925" s="53"/>
      <c r="AA1925" s="53"/>
    </row>
    <row r="1926" spans="1:27">
      <c r="A1926" s="52">
        <v>1992</v>
      </c>
      <c r="C1926" s="52">
        <f t="shared" si="30"/>
        <v>0</v>
      </c>
      <c r="D1926" s="53"/>
      <c r="E1926" s="53"/>
      <c r="F1926" s="53"/>
      <c r="G1926" s="53"/>
      <c r="H1926" s="53"/>
      <c r="I1926" s="53"/>
      <c r="J1926" s="53"/>
      <c r="K1926" s="53"/>
      <c r="L1926" s="53"/>
      <c r="M1926" s="53"/>
      <c r="N1926" s="53"/>
      <c r="O1926" s="53"/>
      <c r="P1926" s="53"/>
      <c r="Q1926" s="53"/>
      <c r="R1926" s="53"/>
      <c r="S1926" s="53"/>
      <c r="T1926" s="53"/>
      <c r="U1926" s="53"/>
      <c r="V1926" s="53"/>
      <c r="W1926" s="53"/>
      <c r="X1926" s="53"/>
      <c r="Y1926" s="53"/>
      <c r="Z1926" s="53"/>
      <c r="AA1926" s="53"/>
    </row>
    <row r="1927" spans="1:27">
      <c r="A1927" s="52">
        <v>1993</v>
      </c>
      <c r="C1927" s="52">
        <f t="shared" si="30"/>
        <v>0</v>
      </c>
      <c r="D1927" s="53"/>
      <c r="E1927" s="53"/>
      <c r="F1927" s="53"/>
      <c r="G1927" s="53"/>
      <c r="H1927" s="53"/>
      <c r="I1927" s="53"/>
      <c r="J1927" s="53"/>
      <c r="K1927" s="53"/>
      <c r="L1927" s="53"/>
      <c r="M1927" s="53"/>
      <c r="N1927" s="53"/>
      <c r="O1927" s="53"/>
      <c r="P1927" s="53"/>
      <c r="Q1927" s="53"/>
      <c r="R1927" s="53"/>
      <c r="S1927" s="53"/>
      <c r="T1927" s="53"/>
      <c r="U1927" s="53"/>
      <c r="V1927" s="53"/>
      <c r="W1927" s="53"/>
      <c r="X1927" s="53"/>
      <c r="Y1927" s="53"/>
      <c r="Z1927" s="53"/>
      <c r="AA1927" s="53"/>
    </row>
    <row r="1928" spans="1:27">
      <c r="A1928" s="52">
        <v>1994</v>
      </c>
      <c r="C1928" s="52">
        <f t="shared" si="30"/>
        <v>0</v>
      </c>
      <c r="D1928" s="53"/>
      <c r="E1928" s="53"/>
      <c r="F1928" s="53"/>
      <c r="G1928" s="53"/>
      <c r="H1928" s="53"/>
      <c r="I1928" s="53"/>
      <c r="J1928" s="53"/>
      <c r="K1928" s="53"/>
      <c r="L1928" s="53"/>
      <c r="M1928" s="53"/>
      <c r="N1928" s="53"/>
      <c r="O1928" s="53"/>
      <c r="P1928" s="53"/>
      <c r="Q1928" s="53"/>
      <c r="R1928" s="53"/>
      <c r="S1928" s="53"/>
      <c r="T1928" s="53"/>
      <c r="U1928" s="53"/>
      <c r="V1928" s="53"/>
      <c r="W1928" s="53"/>
      <c r="X1928" s="53"/>
      <c r="Y1928" s="53"/>
      <c r="Z1928" s="53"/>
      <c r="AA1928" s="53"/>
    </row>
    <row r="1929" spans="1:27">
      <c r="A1929" s="52">
        <v>1995</v>
      </c>
      <c r="C1929" s="52">
        <f t="shared" si="30"/>
        <v>0</v>
      </c>
      <c r="D1929" s="53"/>
      <c r="E1929" s="53"/>
      <c r="F1929" s="53"/>
      <c r="G1929" s="53"/>
      <c r="H1929" s="53"/>
      <c r="I1929" s="53"/>
      <c r="J1929" s="53"/>
      <c r="K1929" s="53"/>
      <c r="L1929" s="53"/>
      <c r="M1929" s="53"/>
      <c r="N1929" s="53"/>
      <c r="O1929" s="53"/>
      <c r="P1929" s="53"/>
      <c r="Q1929" s="53"/>
      <c r="R1929" s="53"/>
      <c r="S1929" s="53"/>
      <c r="T1929" s="53"/>
      <c r="U1929" s="53"/>
      <c r="V1929" s="53"/>
      <c r="W1929" s="53"/>
      <c r="X1929" s="53"/>
      <c r="Y1929" s="53"/>
      <c r="Z1929" s="53"/>
      <c r="AA1929" s="53"/>
    </row>
    <row r="1930" spans="1:27">
      <c r="A1930" s="52">
        <v>1996</v>
      </c>
      <c r="C1930" s="52">
        <f t="shared" si="30"/>
        <v>0</v>
      </c>
      <c r="D1930" s="53"/>
      <c r="E1930" s="53"/>
      <c r="F1930" s="53"/>
      <c r="G1930" s="53"/>
      <c r="H1930" s="53"/>
      <c r="I1930" s="53"/>
      <c r="J1930" s="53"/>
      <c r="K1930" s="53"/>
      <c r="L1930" s="53"/>
      <c r="M1930" s="53"/>
      <c r="N1930" s="53"/>
      <c r="O1930" s="53"/>
      <c r="P1930" s="53"/>
      <c r="Q1930" s="53"/>
      <c r="R1930" s="53"/>
      <c r="S1930" s="53"/>
      <c r="T1930" s="53"/>
      <c r="U1930" s="53"/>
      <c r="V1930" s="53"/>
      <c r="W1930" s="53"/>
      <c r="X1930" s="53"/>
      <c r="Y1930" s="53"/>
      <c r="Z1930" s="53"/>
      <c r="AA1930" s="53"/>
    </row>
    <row r="1931" spans="1:27">
      <c r="A1931" s="52">
        <v>1997</v>
      </c>
      <c r="C1931" s="52">
        <f t="shared" si="30"/>
        <v>0</v>
      </c>
      <c r="D1931" s="53"/>
      <c r="E1931" s="53"/>
      <c r="F1931" s="53"/>
      <c r="G1931" s="53"/>
      <c r="H1931" s="53"/>
      <c r="I1931" s="53"/>
      <c r="J1931" s="53"/>
      <c r="K1931" s="53"/>
      <c r="L1931" s="53"/>
      <c r="M1931" s="53"/>
      <c r="N1931" s="53"/>
      <c r="O1931" s="53"/>
      <c r="P1931" s="53"/>
      <c r="Q1931" s="53"/>
      <c r="R1931" s="53"/>
      <c r="S1931" s="53"/>
      <c r="T1931" s="53"/>
      <c r="U1931" s="53"/>
      <c r="V1931" s="53"/>
      <c r="W1931" s="53"/>
      <c r="X1931" s="53"/>
      <c r="Y1931" s="53"/>
      <c r="Z1931" s="53"/>
      <c r="AA1931" s="53"/>
    </row>
    <row r="1932" spans="1:27">
      <c r="A1932" s="52">
        <v>1998</v>
      </c>
      <c r="C1932" s="52">
        <f t="shared" si="30"/>
        <v>0</v>
      </c>
      <c r="D1932" s="53"/>
      <c r="E1932" s="53"/>
      <c r="F1932" s="53"/>
      <c r="G1932" s="53"/>
      <c r="H1932" s="53"/>
      <c r="I1932" s="53"/>
      <c r="J1932" s="53"/>
      <c r="K1932" s="53"/>
      <c r="L1932" s="53"/>
      <c r="M1932" s="53"/>
      <c r="N1932" s="53"/>
      <c r="O1932" s="53"/>
      <c r="P1932" s="53"/>
      <c r="Q1932" s="53"/>
      <c r="R1932" s="53"/>
      <c r="S1932" s="53"/>
      <c r="T1932" s="53"/>
      <c r="U1932" s="53"/>
      <c r="V1932" s="53"/>
      <c r="W1932" s="53"/>
      <c r="X1932" s="53"/>
      <c r="Y1932" s="53"/>
      <c r="Z1932" s="53"/>
      <c r="AA1932" s="53"/>
    </row>
    <row r="1933" spans="1:27">
      <c r="A1933" s="52">
        <v>1999</v>
      </c>
      <c r="C1933" s="52">
        <f t="shared" si="30"/>
        <v>0</v>
      </c>
      <c r="D1933" s="53"/>
      <c r="E1933" s="53"/>
      <c r="F1933" s="53"/>
      <c r="G1933" s="53"/>
      <c r="H1933" s="53"/>
      <c r="I1933" s="53"/>
      <c r="J1933" s="53"/>
      <c r="K1933" s="53"/>
      <c r="L1933" s="53"/>
      <c r="M1933" s="53"/>
      <c r="N1933" s="53"/>
      <c r="O1933" s="53"/>
      <c r="P1933" s="53"/>
      <c r="Q1933" s="53"/>
      <c r="R1933" s="53"/>
      <c r="S1933" s="53"/>
      <c r="T1933" s="53"/>
      <c r="U1933" s="53"/>
      <c r="V1933" s="53"/>
      <c r="W1933" s="53"/>
      <c r="X1933" s="53"/>
      <c r="Y1933" s="53"/>
      <c r="Z1933" s="53"/>
      <c r="AA1933" s="53"/>
    </row>
    <row r="1934" spans="1:27">
      <c r="A1934" s="52">
        <v>2000</v>
      </c>
      <c r="C1934" s="52">
        <f t="shared" si="30"/>
        <v>0</v>
      </c>
      <c r="D1934" s="53"/>
      <c r="E1934" s="53"/>
      <c r="F1934" s="53"/>
      <c r="G1934" s="53"/>
      <c r="H1934" s="53"/>
      <c r="I1934" s="53"/>
      <c r="J1934" s="53"/>
      <c r="K1934" s="53"/>
      <c r="L1934" s="53"/>
      <c r="M1934" s="53"/>
      <c r="N1934" s="53"/>
      <c r="O1934" s="53"/>
      <c r="P1934" s="53"/>
      <c r="Q1934" s="53"/>
      <c r="R1934" s="53"/>
      <c r="S1934" s="53"/>
      <c r="T1934" s="53"/>
      <c r="U1934" s="53"/>
      <c r="V1934" s="53"/>
      <c r="W1934" s="53"/>
      <c r="X1934" s="53"/>
      <c r="Y1934" s="53"/>
      <c r="Z1934" s="53"/>
      <c r="AA1934" s="53"/>
    </row>
    <row r="1935" spans="1:27">
      <c r="A1935" s="52">
        <v>2001</v>
      </c>
      <c r="C1935" s="52">
        <f t="shared" si="30"/>
        <v>0</v>
      </c>
      <c r="D1935" s="53"/>
      <c r="E1935" s="53"/>
      <c r="F1935" s="53"/>
      <c r="G1935" s="53"/>
      <c r="H1935" s="53"/>
      <c r="I1935" s="53"/>
      <c r="J1935" s="53"/>
      <c r="K1935" s="53"/>
      <c r="L1935" s="53"/>
      <c r="M1935" s="53"/>
      <c r="N1935" s="53"/>
      <c r="O1935" s="53"/>
      <c r="P1935" s="53"/>
      <c r="Q1935" s="53"/>
      <c r="R1935" s="53"/>
      <c r="S1935" s="53"/>
      <c r="T1935" s="53"/>
      <c r="U1935" s="53"/>
      <c r="V1935" s="53"/>
      <c r="W1935" s="53"/>
      <c r="X1935" s="53"/>
      <c r="Y1935" s="53"/>
      <c r="Z1935" s="53"/>
      <c r="AA1935" s="53"/>
    </row>
    <row r="1936" spans="1:27">
      <c r="A1936" s="52">
        <v>2002</v>
      </c>
      <c r="C1936" s="52">
        <f t="shared" si="30"/>
        <v>0</v>
      </c>
      <c r="D1936" s="53"/>
      <c r="E1936" s="53"/>
      <c r="F1936" s="53"/>
      <c r="G1936" s="53"/>
      <c r="H1936" s="53"/>
      <c r="I1936" s="53"/>
      <c r="J1936" s="53"/>
      <c r="K1936" s="53"/>
      <c r="L1936" s="53"/>
      <c r="M1936" s="53"/>
      <c r="N1936" s="53"/>
      <c r="O1936" s="53"/>
      <c r="P1936" s="53"/>
      <c r="Q1936" s="53"/>
      <c r="R1936" s="53"/>
      <c r="S1936" s="53"/>
      <c r="T1936" s="53"/>
      <c r="U1936" s="53"/>
      <c r="V1936" s="53"/>
      <c r="W1936" s="53"/>
      <c r="X1936" s="53"/>
      <c r="Y1936" s="53"/>
      <c r="Z1936" s="53"/>
      <c r="AA1936" s="53"/>
    </row>
    <row r="1937" spans="1:27">
      <c r="A1937" s="52">
        <v>2003</v>
      </c>
      <c r="C1937" s="52">
        <f t="shared" si="30"/>
        <v>0</v>
      </c>
      <c r="D1937" s="53"/>
      <c r="E1937" s="53"/>
      <c r="F1937" s="53"/>
      <c r="G1937" s="53"/>
      <c r="H1937" s="53"/>
      <c r="I1937" s="53"/>
      <c r="J1937" s="53"/>
      <c r="K1937" s="53"/>
      <c r="L1937" s="53"/>
      <c r="M1937" s="53"/>
      <c r="N1937" s="53"/>
      <c r="O1937" s="53"/>
      <c r="P1937" s="53"/>
      <c r="Q1937" s="53"/>
      <c r="R1937" s="53"/>
      <c r="S1937" s="53"/>
      <c r="T1937" s="53"/>
      <c r="U1937" s="53"/>
      <c r="V1937" s="53"/>
      <c r="W1937" s="53"/>
      <c r="X1937" s="53"/>
      <c r="Y1937" s="53"/>
      <c r="Z1937" s="53"/>
      <c r="AA1937" s="53"/>
    </row>
    <row r="1938" spans="1:27">
      <c r="A1938" s="52">
        <v>2004</v>
      </c>
      <c r="C1938" s="52">
        <f t="shared" si="30"/>
        <v>0</v>
      </c>
      <c r="D1938" s="53"/>
      <c r="E1938" s="53"/>
      <c r="F1938" s="53"/>
      <c r="G1938" s="53"/>
      <c r="H1938" s="53"/>
      <c r="I1938" s="53"/>
      <c r="J1938" s="53"/>
      <c r="K1938" s="53"/>
      <c r="L1938" s="53"/>
      <c r="M1938" s="53"/>
      <c r="N1938" s="53"/>
      <c r="O1938" s="53"/>
      <c r="P1938" s="53"/>
      <c r="Q1938" s="53"/>
      <c r="R1938" s="53"/>
      <c r="S1938" s="53"/>
      <c r="T1938" s="53"/>
      <c r="U1938" s="53"/>
      <c r="V1938" s="53"/>
      <c r="W1938" s="53"/>
      <c r="X1938" s="53"/>
      <c r="Y1938" s="53"/>
      <c r="Z1938" s="53"/>
      <c r="AA1938" s="53"/>
    </row>
    <row r="1939" spans="1:27">
      <c r="A1939" s="52">
        <v>2005</v>
      </c>
      <c r="C1939" s="52">
        <f t="shared" si="30"/>
        <v>0</v>
      </c>
      <c r="D1939" s="53"/>
      <c r="E1939" s="53"/>
      <c r="F1939" s="53"/>
      <c r="G1939" s="53"/>
      <c r="H1939" s="53"/>
      <c r="I1939" s="53"/>
      <c r="J1939" s="53"/>
      <c r="K1939" s="53"/>
      <c r="L1939" s="53"/>
      <c r="M1939" s="53"/>
      <c r="N1939" s="53"/>
      <c r="O1939" s="53"/>
      <c r="P1939" s="53"/>
      <c r="Q1939" s="53"/>
      <c r="R1939" s="53"/>
      <c r="S1939" s="53"/>
      <c r="T1939" s="53"/>
      <c r="U1939" s="53"/>
      <c r="V1939" s="53"/>
      <c r="W1939" s="53"/>
      <c r="X1939" s="53"/>
      <c r="Y1939" s="53"/>
      <c r="Z1939" s="53"/>
      <c r="AA1939" s="53"/>
    </row>
    <row r="1940" spans="1:27">
      <c r="A1940" s="52">
        <v>2006</v>
      </c>
      <c r="C1940" s="52">
        <f t="shared" si="30"/>
        <v>0</v>
      </c>
      <c r="D1940" s="53"/>
      <c r="E1940" s="53"/>
      <c r="F1940" s="53"/>
      <c r="G1940" s="53"/>
      <c r="H1940" s="53"/>
      <c r="I1940" s="53"/>
      <c r="J1940" s="53"/>
      <c r="K1940" s="53"/>
      <c r="L1940" s="53"/>
      <c r="M1940" s="53"/>
      <c r="N1940" s="53"/>
      <c r="O1940" s="53"/>
      <c r="P1940" s="53"/>
      <c r="Q1940" s="53"/>
      <c r="R1940" s="53"/>
      <c r="S1940" s="53"/>
      <c r="T1940" s="53"/>
      <c r="U1940" s="53"/>
      <c r="V1940" s="53"/>
      <c r="W1940" s="53"/>
      <c r="X1940" s="53"/>
      <c r="Y1940" s="53"/>
      <c r="Z1940" s="53"/>
      <c r="AA1940" s="53"/>
    </row>
    <row r="1941" spans="1:27">
      <c r="A1941" s="52">
        <v>2007</v>
      </c>
      <c r="C1941" s="52">
        <f t="shared" si="30"/>
        <v>0</v>
      </c>
      <c r="D1941" s="53"/>
      <c r="E1941" s="53"/>
      <c r="F1941" s="53"/>
      <c r="G1941" s="53"/>
      <c r="H1941" s="53"/>
      <c r="I1941" s="53"/>
      <c r="J1941" s="53"/>
      <c r="K1941" s="53"/>
      <c r="L1941" s="53"/>
      <c r="M1941" s="53"/>
      <c r="N1941" s="53"/>
      <c r="O1941" s="53"/>
      <c r="P1941" s="53"/>
      <c r="Q1941" s="53"/>
      <c r="R1941" s="53"/>
      <c r="S1941" s="53"/>
      <c r="T1941" s="53"/>
      <c r="U1941" s="53"/>
      <c r="V1941" s="53"/>
      <c r="W1941" s="53"/>
      <c r="X1941" s="53"/>
      <c r="Y1941" s="53"/>
      <c r="Z1941" s="53"/>
      <c r="AA1941" s="53"/>
    </row>
    <row r="1942" spans="1:27">
      <c r="A1942" s="52">
        <v>2008</v>
      </c>
      <c r="C1942" s="52">
        <f t="shared" si="30"/>
        <v>0</v>
      </c>
      <c r="D1942" s="53"/>
      <c r="E1942" s="53"/>
      <c r="F1942" s="53"/>
      <c r="G1942" s="53"/>
      <c r="H1942" s="53"/>
      <c r="I1942" s="53"/>
      <c r="J1942" s="53"/>
      <c r="K1942" s="53"/>
      <c r="L1942" s="53"/>
      <c r="M1942" s="53"/>
      <c r="N1942" s="53"/>
      <c r="O1942" s="53"/>
      <c r="P1942" s="53"/>
      <c r="Q1942" s="53"/>
      <c r="R1942" s="53"/>
      <c r="S1942" s="53"/>
      <c r="T1942" s="53"/>
      <c r="U1942" s="53"/>
      <c r="V1942" s="53"/>
      <c r="W1942" s="53"/>
      <c r="X1942" s="53"/>
      <c r="Y1942" s="53"/>
      <c r="Z1942" s="53"/>
      <c r="AA1942" s="53"/>
    </row>
    <row r="1943" spans="1:27">
      <c r="A1943" s="52">
        <v>2009</v>
      </c>
      <c r="C1943" s="52">
        <f t="shared" si="30"/>
        <v>0</v>
      </c>
      <c r="D1943" s="53"/>
      <c r="E1943" s="53"/>
      <c r="F1943" s="53"/>
      <c r="G1943" s="53"/>
      <c r="H1943" s="53"/>
      <c r="I1943" s="53"/>
      <c r="J1943" s="53"/>
      <c r="K1943" s="53"/>
      <c r="L1943" s="53"/>
      <c r="M1943" s="53"/>
      <c r="N1943" s="53"/>
      <c r="O1943" s="53"/>
      <c r="P1943" s="53"/>
      <c r="Q1943" s="53"/>
      <c r="R1943" s="53"/>
      <c r="S1943" s="53"/>
      <c r="T1943" s="53"/>
      <c r="U1943" s="53"/>
      <c r="V1943" s="53"/>
      <c r="W1943" s="53"/>
      <c r="X1943" s="53"/>
      <c r="Y1943" s="53"/>
      <c r="Z1943" s="53"/>
      <c r="AA1943" s="53"/>
    </row>
    <row r="1944" spans="1:27">
      <c r="A1944" s="52">
        <v>2010</v>
      </c>
      <c r="C1944" s="52">
        <f t="shared" si="30"/>
        <v>0</v>
      </c>
      <c r="D1944" s="53"/>
      <c r="E1944" s="53"/>
      <c r="F1944" s="53"/>
      <c r="G1944" s="53"/>
      <c r="H1944" s="53"/>
      <c r="I1944" s="53"/>
      <c r="J1944" s="53"/>
      <c r="K1944" s="53"/>
      <c r="L1944" s="53"/>
      <c r="M1944" s="53"/>
      <c r="N1944" s="53"/>
      <c r="O1944" s="53"/>
      <c r="P1944" s="53"/>
      <c r="Q1944" s="53"/>
      <c r="R1944" s="53"/>
      <c r="S1944" s="53"/>
      <c r="T1944" s="53"/>
      <c r="U1944" s="53"/>
      <c r="V1944" s="53"/>
      <c r="W1944" s="53"/>
      <c r="X1944" s="53"/>
      <c r="Y1944" s="53"/>
      <c r="Z1944" s="53"/>
      <c r="AA1944" s="53"/>
    </row>
    <row r="1945" spans="1:27">
      <c r="A1945" s="52">
        <v>2011</v>
      </c>
      <c r="C1945" s="52">
        <f t="shared" si="30"/>
        <v>0</v>
      </c>
      <c r="D1945" s="53"/>
      <c r="E1945" s="53"/>
      <c r="F1945" s="53"/>
      <c r="G1945" s="53"/>
      <c r="H1945" s="53"/>
      <c r="I1945" s="53"/>
      <c r="J1945" s="53"/>
      <c r="K1945" s="53"/>
      <c r="L1945" s="53"/>
      <c r="M1945" s="53"/>
      <c r="N1945" s="53"/>
      <c r="O1945" s="53"/>
      <c r="P1945" s="53"/>
      <c r="Q1945" s="53"/>
      <c r="R1945" s="53"/>
      <c r="S1945" s="53"/>
      <c r="T1945" s="53"/>
      <c r="U1945" s="53"/>
      <c r="V1945" s="53"/>
      <c r="W1945" s="53"/>
      <c r="X1945" s="53"/>
      <c r="Y1945" s="53"/>
      <c r="Z1945" s="53"/>
      <c r="AA1945" s="53"/>
    </row>
    <row r="1946" spans="1:27">
      <c r="A1946" s="52">
        <v>2012</v>
      </c>
      <c r="C1946" s="52">
        <f t="shared" si="30"/>
        <v>0</v>
      </c>
      <c r="D1946" s="53"/>
      <c r="E1946" s="53"/>
      <c r="F1946" s="53"/>
      <c r="G1946" s="53"/>
      <c r="H1946" s="53"/>
      <c r="I1946" s="53"/>
      <c r="J1946" s="53"/>
      <c r="K1946" s="53"/>
      <c r="L1946" s="53"/>
      <c r="M1946" s="53"/>
      <c r="N1946" s="53"/>
      <c r="O1946" s="53"/>
      <c r="P1946" s="53"/>
      <c r="Q1946" s="53"/>
      <c r="R1946" s="53"/>
      <c r="S1946" s="53"/>
      <c r="T1946" s="53"/>
      <c r="U1946" s="53"/>
      <c r="V1946" s="53"/>
      <c r="W1946" s="53"/>
      <c r="X1946" s="53"/>
      <c r="Y1946" s="53"/>
      <c r="Z1946" s="53"/>
      <c r="AA1946" s="53"/>
    </row>
    <row r="1947" spans="1:27">
      <c r="A1947" s="52">
        <v>2013</v>
      </c>
      <c r="C1947" s="52">
        <f t="shared" si="30"/>
        <v>0</v>
      </c>
      <c r="D1947" s="53"/>
      <c r="E1947" s="53"/>
      <c r="F1947" s="53"/>
      <c r="G1947" s="53"/>
      <c r="H1947" s="53"/>
      <c r="I1947" s="53"/>
      <c r="J1947" s="53"/>
      <c r="K1947" s="53"/>
      <c r="L1947" s="53"/>
      <c r="M1947" s="53"/>
      <c r="N1947" s="53"/>
      <c r="O1947" s="53"/>
      <c r="P1947" s="53"/>
      <c r="Q1947" s="53"/>
      <c r="R1947" s="53"/>
      <c r="S1947" s="53"/>
      <c r="T1947" s="53"/>
      <c r="U1947" s="53"/>
      <c r="V1947" s="53"/>
      <c r="W1947" s="53"/>
      <c r="X1947" s="53"/>
      <c r="Y1947" s="53"/>
      <c r="Z1947" s="53"/>
      <c r="AA1947" s="53"/>
    </row>
    <row r="1948" spans="1:27">
      <c r="A1948" s="52">
        <v>2014</v>
      </c>
      <c r="C1948" s="52">
        <f t="shared" si="30"/>
        <v>0</v>
      </c>
      <c r="D1948" s="53"/>
      <c r="E1948" s="53"/>
      <c r="F1948" s="53"/>
      <c r="G1948" s="53"/>
      <c r="H1948" s="53"/>
      <c r="I1948" s="53"/>
      <c r="J1948" s="53"/>
      <c r="K1948" s="53"/>
      <c r="L1948" s="53"/>
      <c r="M1948" s="53"/>
      <c r="N1948" s="53"/>
      <c r="O1948" s="53"/>
      <c r="P1948" s="53"/>
      <c r="Q1948" s="53"/>
      <c r="R1948" s="53"/>
      <c r="S1948" s="53"/>
      <c r="T1948" s="53"/>
      <c r="U1948" s="53"/>
      <c r="V1948" s="53"/>
      <c r="W1948" s="53"/>
      <c r="X1948" s="53"/>
      <c r="Y1948" s="53"/>
      <c r="Z1948" s="53"/>
      <c r="AA1948" s="53"/>
    </row>
    <row r="1949" spans="1:27">
      <c r="A1949" s="52">
        <v>2015</v>
      </c>
      <c r="C1949" s="52">
        <f t="shared" si="30"/>
        <v>0</v>
      </c>
      <c r="D1949" s="53"/>
      <c r="E1949" s="53"/>
      <c r="F1949" s="53"/>
      <c r="G1949" s="53"/>
      <c r="H1949" s="53"/>
      <c r="I1949" s="53"/>
      <c r="J1949" s="53"/>
      <c r="K1949" s="53"/>
      <c r="L1949" s="53"/>
      <c r="M1949" s="53"/>
      <c r="N1949" s="53"/>
      <c r="O1949" s="53"/>
      <c r="P1949" s="53"/>
      <c r="Q1949" s="53"/>
      <c r="R1949" s="53"/>
      <c r="S1949" s="53"/>
      <c r="T1949" s="53"/>
      <c r="U1949" s="53"/>
      <c r="V1949" s="53"/>
      <c r="W1949" s="53"/>
      <c r="X1949" s="53"/>
      <c r="Y1949" s="53"/>
      <c r="Z1949" s="53"/>
      <c r="AA1949" s="53"/>
    </row>
    <row r="1950" spans="1:27">
      <c r="A1950" s="52">
        <v>2016</v>
      </c>
      <c r="C1950" s="52">
        <f t="shared" si="30"/>
        <v>0</v>
      </c>
      <c r="D1950" s="53"/>
      <c r="E1950" s="53"/>
      <c r="F1950" s="53"/>
      <c r="G1950" s="53"/>
      <c r="H1950" s="53"/>
      <c r="I1950" s="53"/>
      <c r="J1950" s="53"/>
      <c r="K1950" s="53"/>
      <c r="L1950" s="53"/>
      <c r="M1950" s="53"/>
      <c r="N1950" s="53"/>
      <c r="O1950" s="53"/>
      <c r="P1950" s="53"/>
      <c r="Q1950" s="53"/>
      <c r="R1950" s="53"/>
      <c r="S1950" s="53"/>
      <c r="T1950" s="53"/>
      <c r="U1950" s="53"/>
      <c r="V1950" s="53"/>
      <c r="W1950" s="53"/>
      <c r="X1950" s="53"/>
      <c r="Y1950" s="53"/>
      <c r="Z1950" s="53"/>
      <c r="AA1950" s="53"/>
    </row>
    <row r="1951" spans="1:27">
      <c r="A1951" s="52">
        <v>2017</v>
      </c>
      <c r="C1951" s="52">
        <f t="shared" si="30"/>
        <v>0</v>
      </c>
      <c r="D1951" s="53"/>
      <c r="E1951" s="53"/>
      <c r="F1951" s="53"/>
      <c r="G1951" s="53"/>
      <c r="H1951" s="53"/>
      <c r="I1951" s="53"/>
      <c r="J1951" s="53"/>
      <c r="K1951" s="53"/>
      <c r="L1951" s="53"/>
      <c r="M1951" s="53"/>
      <c r="N1951" s="53"/>
      <c r="O1951" s="53"/>
      <c r="P1951" s="53"/>
      <c r="Q1951" s="53"/>
      <c r="R1951" s="53"/>
      <c r="S1951" s="53"/>
      <c r="T1951" s="53"/>
      <c r="U1951" s="53"/>
      <c r="V1951" s="53"/>
      <c r="W1951" s="53"/>
      <c r="X1951" s="53"/>
      <c r="Y1951" s="53"/>
      <c r="Z1951" s="53"/>
      <c r="AA1951" s="53"/>
    </row>
    <row r="1952" spans="1:27">
      <c r="A1952" s="52">
        <v>2018</v>
      </c>
      <c r="C1952" s="52">
        <f t="shared" si="30"/>
        <v>0</v>
      </c>
      <c r="D1952" s="53"/>
      <c r="E1952" s="53"/>
      <c r="F1952" s="53"/>
      <c r="G1952" s="53"/>
      <c r="H1952" s="53"/>
      <c r="I1952" s="53"/>
      <c r="J1952" s="53"/>
      <c r="K1952" s="53"/>
      <c r="L1952" s="53"/>
      <c r="M1952" s="53"/>
      <c r="N1952" s="53"/>
      <c r="O1952" s="53"/>
      <c r="P1952" s="53"/>
      <c r="Q1952" s="53"/>
      <c r="R1952" s="53"/>
      <c r="S1952" s="53"/>
      <c r="T1952" s="53"/>
      <c r="U1952" s="53"/>
      <c r="V1952" s="53"/>
      <c r="W1952" s="53"/>
      <c r="X1952" s="53"/>
      <c r="Y1952" s="53"/>
      <c r="Z1952" s="53"/>
      <c r="AA1952" s="53"/>
    </row>
    <row r="1953" spans="1:27">
      <c r="A1953" s="52">
        <v>2019</v>
      </c>
      <c r="C1953" s="52">
        <f t="shared" si="30"/>
        <v>0</v>
      </c>
      <c r="D1953" s="53"/>
      <c r="E1953" s="53"/>
      <c r="F1953" s="53"/>
      <c r="G1953" s="53"/>
      <c r="H1953" s="53"/>
      <c r="I1953" s="53"/>
      <c r="J1953" s="53"/>
      <c r="K1953" s="53"/>
      <c r="L1953" s="53"/>
      <c r="M1953" s="53"/>
      <c r="N1953" s="53"/>
      <c r="O1953" s="53"/>
      <c r="P1953" s="53"/>
      <c r="Q1953" s="53"/>
      <c r="R1953" s="53"/>
      <c r="S1953" s="53"/>
      <c r="T1953" s="53"/>
      <c r="U1953" s="53"/>
      <c r="V1953" s="53"/>
      <c r="W1953" s="53"/>
      <c r="X1953" s="53"/>
      <c r="Y1953" s="53"/>
      <c r="Z1953" s="53"/>
      <c r="AA1953" s="53"/>
    </row>
    <row r="1954" spans="1:27">
      <c r="A1954" s="52">
        <v>2020</v>
      </c>
      <c r="C1954" s="52">
        <f t="shared" si="30"/>
        <v>0</v>
      </c>
      <c r="D1954" s="53"/>
      <c r="E1954" s="53"/>
      <c r="F1954" s="53"/>
      <c r="G1954" s="53"/>
      <c r="H1954" s="53"/>
      <c r="I1954" s="53"/>
      <c r="J1954" s="53"/>
      <c r="K1954" s="53"/>
      <c r="L1954" s="53"/>
      <c r="M1954" s="53"/>
      <c r="N1954" s="53"/>
      <c r="O1954" s="53"/>
      <c r="P1954" s="53"/>
      <c r="Q1954" s="53"/>
      <c r="R1954" s="53"/>
      <c r="S1954" s="53"/>
      <c r="T1954" s="53"/>
      <c r="U1954" s="53"/>
      <c r="V1954" s="53"/>
      <c r="W1954" s="53"/>
      <c r="X1954" s="53"/>
      <c r="Y1954" s="53"/>
      <c r="Z1954" s="53"/>
      <c r="AA1954" s="53"/>
    </row>
    <row r="1955" spans="1:27">
      <c r="A1955" s="52">
        <v>2021</v>
      </c>
      <c r="C1955" s="52">
        <f t="shared" si="30"/>
        <v>0</v>
      </c>
      <c r="D1955" s="53"/>
      <c r="E1955" s="53"/>
      <c r="F1955" s="53"/>
      <c r="G1955" s="53"/>
      <c r="H1955" s="53"/>
      <c r="I1955" s="53"/>
      <c r="J1955" s="53"/>
      <c r="K1955" s="53"/>
      <c r="L1955" s="53"/>
      <c r="M1955" s="53"/>
      <c r="N1955" s="53"/>
      <c r="O1955" s="53"/>
      <c r="P1955" s="53"/>
      <c r="Q1955" s="53"/>
      <c r="R1955" s="53"/>
      <c r="S1955" s="53"/>
      <c r="T1955" s="53"/>
      <c r="U1955" s="53"/>
      <c r="V1955" s="53"/>
      <c r="W1955" s="53"/>
      <c r="X1955" s="53"/>
      <c r="Y1955" s="53"/>
      <c r="Z1955" s="53"/>
      <c r="AA1955" s="53"/>
    </row>
    <row r="1956" spans="1:27">
      <c r="A1956" s="52">
        <v>2022</v>
      </c>
      <c r="C1956" s="52">
        <f t="shared" si="30"/>
        <v>0</v>
      </c>
      <c r="D1956" s="53"/>
      <c r="E1956" s="53"/>
      <c r="F1956" s="53"/>
      <c r="G1956" s="53"/>
      <c r="H1956" s="53"/>
      <c r="I1956" s="53"/>
      <c r="J1956" s="53"/>
      <c r="K1956" s="53"/>
      <c r="L1956" s="53"/>
      <c r="M1956" s="53"/>
      <c r="N1956" s="53"/>
      <c r="O1956" s="53"/>
      <c r="P1956" s="53"/>
      <c r="Q1956" s="53"/>
      <c r="R1956" s="53"/>
      <c r="S1956" s="53"/>
      <c r="T1956" s="53"/>
      <c r="U1956" s="53"/>
      <c r="V1956" s="53"/>
      <c r="W1956" s="53"/>
      <c r="X1956" s="53"/>
      <c r="Y1956" s="53"/>
      <c r="Z1956" s="53"/>
      <c r="AA1956" s="53"/>
    </row>
    <row r="1957" spans="1:27">
      <c r="A1957" s="52">
        <v>2023</v>
      </c>
      <c r="C1957" s="52">
        <f t="shared" si="30"/>
        <v>0</v>
      </c>
      <c r="D1957" s="53"/>
      <c r="E1957" s="53"/>
      <c r="F1957" s="53"/>
      <c r="G1957" s="53"/>
      <c r="H1957" s="53"/>
      <c r="I1957" s="53"/>
      <c r="J1957" s="53"/>
      <c r="K1957" s="53"/>
      <c r="L1957" s="53"/>
      <c r="M1957" s="53"/>
      <c r="N1957" s="53"/>
      <c r="O1957" s="53"/>
      <c r="P1957" s="53"/>
      <c r="Q1957" s="53"/>
      <c r="R1957" s="53"/>
      <c r="S1957" s="53"/>
      <c r="T1957" s="53"/>
      <c r="U1957" s="53"/>
      <c r="V1957" s="53"/>
      <c r="W1957" s="53"/>
      <c r="X1957" s="53"/>
      <c r="Y1957" s="53"/>
      <c r="Z1957" s="53"/>
      <c r="AA1957" s="53"/>
    </row>
    <row r="1958" spans="1:27">
      <c r="A1958" s="52">
        <v>2024</v>
      </c>
      <c r="C1958" s="52">
        <f t="shared" si="30"/>
        <v>0</v>
      </c>
      <c r="D1958" s="53"/>
      <c r="E1958" s="53"/>
      <c r="F1958" s="53"/>
      <c r="G1958" s="53"/>
      <c r="H1958" s="53"/>
      <c r="I1958" s="53"/>
      <c r="J1958" s="53"/>
      <c r="K1958" s="53"/>
      <c r="L1958" s="53"/>
      <c r="M1958" s="53"/>
      <c r="N1958" s="53"/>
      <c r="O1958" s="53"/>
      <c r="P1958" s="53"/>
      <c r="Q1958" s="53"/>
      <c r="R1958" s="53"/>
      <c r="S1958" s="53"/>
      <c r="T1958" s="53"/>
      <c r="U1958" s="53"/>
      <c r="V1958" s="53"/>
      <c r="W1958" s="53"/>
      <c r="X1958" s="53"/>
      <c r="Y1958" s="53"/>
      <c r="Z1958" s="53"/>
      <c r="AA1958" s="53"/>
    </row>
    <row r="1959" spans="1:27">
      <c r="A1959" s="52">
        <v>2025</v>
      </c>
      <c r="C1959" s="52">
        <f t="shared" si="30"/>
        <v>0</v>
      </c>
      <c r="D1959" s="53"/>
      <c r="E1959" s="53"/>
      <c r="F1959" s="53"/>
      <c r="G1959" s="53"/>
      <c r="H1959" s="53"/>
      <c r="I1959" s="53"/>
      <c r="J1959" s="53"/>
      <c r="K1959" s="53"/>
      <c r="L1959" s="53"/>
      <c r="M1959" s="53"/>
      <c r="N1959" s="53"/>
      <c r="O1959" s="53"/>
      <c r="P1959" s="53"/>
      <c r="Q1959" s="53"/>
      <c r="R1959" s="53"/>
      <c r="S1959" s="53"/>
      <c r="T1959" s="53"/>
      <c r="U1959" s="53"/>
      <c r="V1959" s="53"/>
      <c r="W1959" s="53"/>
      <c r="X1959" s="53"/>
      <c r="Y1959" s="53"/>
      <c r="Z1959" s="53"/>
      <c r="AA1959" s="53"/>
    </row>
    <row r="1960" spans="1:27">
      <c r="A1960" s="52">
        <v>2026</v>
      </c>
      <c r="C1960" s="52">
        <f t="shared" si="30"/>
        <v>0</v>
      </c>
      <c r="D1960" s="53"/>
      <c r="E1960" s="53"/>
      <c r="F1960" s="53"/>
      <c r="G1960" s="53"/>
      <c r="H1960" s="53"/>
      <c r="I1960" s="53"/>
      <c r="J1960" s="53"/>
      <c r="K1960" s="53"/>
      <c r="L1960" s="53"/>
      <c r="M1960" s="53"/>
      <c r="N1960" s="53"/>
      <c r="O1960" s="53"/>
      <c r="P1960" s="53"/>
      <c r="Q1960" s="53"/>
      <c r="R1960" s="53"/>
      <c r="S1960" s="53"/>
      <c r="T1960" s="53"/>
      <c r="U1960" s="53"/>
      <c r="V1960" s="53"/>
      <c r="W1960" s="53"/>
      <c r="X1960" s="53"/>
      <c r="Y1960" s="53"/>
      <c r="Z1960" s="53"/>
      <c r="AA1960" s="53"/>
    </row>
    <row r="1961" spans="1:27">
      <c r="A1961" s="52">
        <v>2027</v>
      </c>
      <c r="C1961" s="52">
        <f t="shared" si="30"/>
        <v>0</v>
      </c>
      <c r="D1961" s="53"/>
      <c r="E1961" s="53"/>
      <c r="F1961" s="53"/>
      <c r="G1961" s="53"/>
      <c r="H1961" s="53"/>
      <c r="I1961" s="53"/>
      <c r="J1961" s="53"/>
      <c r="K1961" s="53"/>
      <c r="L1961" s="53"/>
      <c r="M1961" s="53"/>
      <c r="N1961" s="53"/>
      <c r="O1961" s="53"/>
      <c r="P1961" s="53"/>
      <c r="Q1961" s="53"/>
      <c r="R1961" s="53"/>
      <c r="S1961" s="53"/>
      <c r="T1961" s="53"/>
      <c r="U1961" s="53"/>
      <c r="V1961" s="53"/>
      <c r="W1961" s="53"/>
      <c r="X1961" s="53"/>
      <c r="Y1961" s="53"/>
      <c r="Z1961" s="53"/>
      <c r="AA1961" s="53"/>
    </row>
    <row r="1962" spans="1:27">
      <c r="A1962" s="52">
        <v>2028</v>
      </c>
      <c r="C1962" s="52">
        <f t="shared" si="30"/>
        <v>0</v>
      </c>
      <c r="D1962" s="53"/>
      <c r="E1962" s="53"/>
      <c r="F1962" s="53"/>
      <c r="G1962" s="53"/>
      <c r="H1962" s="53"/>
      <c r="I1962" s="53"/>
      <c r="J1962" s="53"/>
      <c r="K1962" s="53"/>
      <c r="L1962" s="53"/>
      <c r="M1962" s="53"/>
      <c r="N1962" s="53"/>
      <c r="O1962" s="53"/>
      <c r="P1962" s="53"/>
      <c r="Q1962" s="53"/>
      <c r="R1962" s="53"/>
      <c r="S1962" s="53"/>
      <c r="T1962" s="53"/>
      <c r="U1962" s="53"/>
      <c r="V1962" s="53"/>
      <c r="W1962" s="53"/>
      <c r="X1962" s="53"/>
      <c r="Y1962" s="53"/>
      <c r="Z1962" s="53"/>
      <c r="AA1962" s="53"/>
    </row>
    <row r="1963" spans="1:27">
      <c r="A1963" s="52">
        <v>2029</v>
      </c>
      <c r="C1963" s="52">
        <f t="shared" si="30"/>
        <v>0</v>
      </c>
      <c r="D1963" s="53"/>
      <c r="E1963" s="53"/>
      <c r="F1963" s="53"/>
      <c r="G1963" s="53"/>
      <c r="H1963" s="53"/>
      <c r="I1963" s="53"/>
      <c r="J1963" s="53"/>
      <c r="K1963" s="53"/>
      <c r="L1963" s="53"/>
      <c r="M1963" s="53"/>
      <c r="N1963" s="53"/>
      <c r="O1963" s="53"/>
      <c r="P1963" s="53"/>
      <c r="Q1963" s="53"/>
      <c r="R1963" s="53"/>
      <c r="S1963" s="53"/>
      <c r="T1963" s="53"/>
      <c r="U1963" s="53"/>
      <c r="V1963" s="53"/>
      <c r="W1963" s="53"/>
      <c r="X1963" s="53"/>
      <c r="Y1963" s="53"/>
      <c r="Z1963" s="53"/>
      <c r="AA1963" s="53"/>
    </row>
    <row r="1964" spans="1:27">
      <c r="A1964" s="52">
        <v>2030</v>
      </c>
      <c r="C1964" s="52">
        <f t="shared" si="30"/>
        <v>0</v>
      </c>
      <c r="D1964" s="53"/>
      <c r="E1964" s="53"/>
      <c r="F1964" s="53"/>
      <c r="G1964" s="53"/>
      <c r="H1964" s="53"/>
      <c r="I1964" s="53"/>
      <c r="J1964" s="53"/>
      <c r="K1964" s="53"/>
      <c r="L1964" s="53"/>
      <c r="M1964" s="53"/>
      <c r="N1964" s="53"/>
      <c r="O1964" s="53"/>
      <c r="P1964" s="53"/>
      <c r="Q1964" s="53"/>
      <c r="R1964" s="53"/>
      <c r="S1964" s="53"/>
      <c r="T1964" s="53"/>
      <c r="U1964" s="53"/>
      <c r="V1964" s="53"/>
      <c r="W1964" s="53"/>
      <c r="X1964" s="53"/>
      <c r="Y1964" s="53"/>
      <c r="Z1964" s="53"/>
      <c r="AA1964" s="53"/>
    </row>
    <row r="1965" spans="1:27">
      <c r="A1965" s="52">
        <v>2031</v>
      </c>
      <c r="C1965" s="52">
        <f t="shared" si="30"/>
        <v>0</v>
      </c>
      <c r="D1965" s="53"/>
      <c r="E1965" s="53"/>
      <c r="F1965" s="53"/>
      <c r="G1965" s="53"/>
      <c r="H1965" s="53"/>
      <c r="I1965" s="53"/>
      <c r="J1965" s="53"/>
      <c r="K1965" s="53"/>
      <c r="L1965" s="53"/>
      <c r="M1965" s="53"/>
      <c r="N1965" s="53"/>
      <c r="O1965" s="53"/>
      <c r="P1965" s="53"/>
      <c r="Q1965" s="53"/>
      <c r="R1965" s="53"/>
      <c r="S1965" s="53"/>
      <c r="T1965" s="53"/>
      <c r="U1965" s="53"/>
      <c r="V1965" s="53"/>
      <c r="W1965" s="53"/>
      <c r="X1965" s="53"/>
      <c r="Y1965" s="53"/>
      <c r="Z1965" s="53"/>
      <c r="AA1965" s="53"/>
    </row>
    <row r="1966" spans="1:27">
      <c r="A1966" s="52">
        <v>2032</v>
      </c>
      <c r="C1966" s="52">
        <f t="shared" si="30"/>
        <v>0</v>
      </c>
      <c r="D1966" s="53"/>
      <c r="E1966" s="53"/>
      <c r="F1966" s="53"/>
      <c r="G1966" s="53"/>
      <c r="H1966" s="53"/>
      <c r="I1966" s="53"/>
      <c r="J1966" s="53"/>
      <c r="K1966" s="53"/>
      <c r="L1966" s="53"/>
      <c r="M1966" s="53"/>
      <c r="N1966" s="53"/>
      <c r="O1966" s="53"/>
      <c r="P1966" s="53"/>
      <c r="Q1966" s="53"/>
      <c r="R1966" s="53"/>
      <c r="S1966" s="53"/>
      <c r="T1966" s="53"/>
      <c r="U1966" s="53"/>
      <c r="V1966" s="53"/>
      <c r="W1966" s="53"/>
      <c r="X1966" s="53"/>
      <c r="Y1966" s="53"/>
      <c r="Z1966" s="53"/>
      <c r="AA1966" s="53"/>
    </row>
    <row r="1967" spans="1:27">
      <c r="A1967" s="52">
        <v>2033</v>
      </c>
      <c r="C1967" s="52">
        <f t="shared" si="30"/>
        <v>0</v>
      </c>
      <c r="D1967" s="53"/>
      <c r="E1967" s="53"/>
      <c r="F1967" s="53"/>
      <c r="G1967" s="53"/>
      <c r="H1967" s="53"/>
      <c r="I1967" s="53"/>
      <c r="J1967" s="53"/>
      <c r="K1967" s="53"/>
      <c r="L1967" s="53"/>
      <c r="M1967" s="53"/>
      <c r="N1967" s="53"/>
      <c r="O1967" s="53"/>
      <c r="P1967" s="53"/>
      <c r="Q1967" s="53"/>
      <c r="R1967" s="53"/>
      <c r="S1967" s="53"/>
      <c r="T1967" s="53"/>
      <c r="U1967" s="53"/>
      <c r="V1967" s="53"/>
      <c r="W1967" s="53"/>
      <c r="X1967" s="53"/>
      <c r="Y1967" s="53"/>
      <c r="Z1967" s="53"/>
      <c r="AA1967" s="53"/>
    </row>
    <row r="1968" spans="1:27">
      <c r="A1968" s="52">
        <v>2034</v>
      </c>
      <c r="C1968" s="52">
        <f t="shared" si="30"/>
        <v>0</v>
      </c>
      <c r="D1968" s="53"/>
      <c r="E1968" s="53"/>
      <c r="F1968" s="53"/>
      <c r="G1968" s="53"/>
      <c r="H1968" s="53"/>
      <c r="I1968" s="53"/>
      <c r="J1968" s="53"/>
      <c r="K1968" s="53"/>
      <c r="L1968" s="53"/>
      <c r="M1968" s="53"/>
      <c r="N1968" s="53"/>
      <c r="O1968" s="53"/>
      <c r="P1968" s="53"/>
      <c r="Q1968" s="53"/>
      <c r="R1968" s="53"/>
      <c r="S1968" s="53"/>
      <c r="T1968" s="53"/>
      <c r="U1968" s="53"/>
      <c r="V1968" s="53"/>
      <c r="W1968" s="53"/>
      <c r="X1968" s="53"/>
      <c r="Y1968" s="53"/>
      <c r="Z1968" s="53"/>
      <c r="AA1968" s="53"/>
    </row>
    <row r="1969" spans="1:27">
      <c r="A1969" s="52">
        <v>2035</v>
      </c>
      <c r="C1969" s="52">
        <f t="shared" si="30"/>
        <v>0</v>
      </c>
      <c r="D1969" s="53"/>
      <c r="E1969" s="53"/>
      <c r="F1969" s="53"/>
      <c r="G1969" s="53"/>
      <c r="H1969" s="53"/>
      <c r="I1969" s="53"/>
      <c r="J1969" s="53"/>
      <c r="K1969" s="53"/>
      <c r="L1969" s="53"/>
      <c r="M1969" s="53"/>
      <c r="N1969" s="53"/>
      <c r="O1969" s="53"/>
      <c r="P1969" s="53"/>
      <c r="Q1969" s="53"/>
      <c r="R1969" s="53"/>
      <c r="S1969" s="53"/>
      <c r="T1969" s="53"/>
      <c r="U1969" s="53"/>
      <c r="V1969" s="53"/>
      <c r="W1969" s="53"/>
      <c r="X1969" s="53"/>
      <c r="Y1969" s="53"/>
      <c r="Z1969" s="53"/>
      <c r="AA1969" s="53"/>
    </row>
    <row r="1970" spans="1:27">
      <c r="A1970" s="52">
        <v>2036</v>
      </c>
      <c r="C1970" s="52">
        <f t="shared" si="30"/>
        <v>0</v>
      </c>
      <c r="D1970" s="53"/>
      <c r="E1970" s="53"/>
      <c r="F1970" s="53"/>
      <c r="G1970" s="53"/>
      <c r="H1970" s="53"/>
      <c r="I1970" s="53"/>
      <c r="J1970" s="53"/>
      <c r="K1970" s="53"/>
      <c r="L1970" s="53"/>
      <c r="M1970" s="53"/>
      <c r="N1970" s="53"/>
      <c r="O1970" s="53"/>
      <c r="P1970" s="53"/>
      <c r="Q1970" s="53"/>
      <c r="R1970" s="53"/>
      <c r="S1970" s="53"/>
      <c r="T1970" s="53"/>
      <c r="U1970" s="53"/>
      <c r="V1970" s="53"/>
      <c r="W1970" s="53"/>
      <c r="X1970" s="53"/>
      <c r="Y1970" s="53"/>
      <c r="Z1970" s="53"/>
      <c r="AA1970" s="53"/>
    </row>
    <row r="1971" spans="1:27">
      <c r="A1971" s="52">
        <v>2037</v>
      </c>
      <c r="C1971" s="52">
        <f t="shared" si="30"/>
        <v>0</v>
      </c>
      <c r="D1971" s="53"/>
      <c r="E1971" s="53"/>
      <c r="F1971" s="53"/>
      <c r="G1971" s="53"/>
      <c r="H1971" s="53"/>
      <c r="I1971" s="53"/>
      <c r="J1971" s="53"/>
      <c r="K1971" s="53"/>
      <c r="L1971" s="53"/>
      <c r="M1971" s="53"/>
      <c r="N1971" s="53"/>
      <c r="O1971" s="53"/>
      <c r="P1971" s="53"/>
      <c r="Q1971" s="53"/>
      <c r="R1971" s="53"/>
      <c r="S1971" s="53"/>
      <c r="T1971" s="53"/>
      <c r="U1971" s="53"/>
      <c r="V1971" s="53"/>
      <c r="W1971" s="53"/>
      <c r="X1971" s="53"/>
      <c r="Y1971" s="53"/>
      <c r="Z1971" s="53"/>
      <c r="AA1971" s="53"/>
    </row>
    <row r="1972" spans="1:27">
      <c r="A1972" s="52">
        <v>2038</v>
      </c>
      <c r="C1972" s="52">
        <f t="shared" si="30"/>
        <v>0</v>
      </c>
      <c r="D1972" s="53"/>
      <c r="E1972" s="53"/>
      <c r="F1972" s="53"/>
      <c r="G1972" s="53"/>
      <c r="H1972" s="53"/>
      <c r="I1972" s="53"/>
      <c r="J1972" s="53"/>
      <c r="K1972" s="53"/>
      <c r="L1972" s="53"/>
      <c r="M1972" s="53"/>
      <c r="N1972" s="53"/>
      <c r="O1972" s="53"/>
      <c r="P1972" s="53"/>
      <c r="Q1972" s="53"/>
      <c r="R1972" s="53"/>
      <c r="S1972" s="53"/>
      <c r="T1972" s="53"/>
      <c r="U1972" s="53"/>
      <c r="V1972" s="53"/>
      <c r="W1972" s="53"/>
      <c r="X1972" s="53"/>
      <c r="Y1972" s="53"/>
      <c r="Z1972" s="53"/>
      <c r="AA1972" s="53"/>
    </row>
    <row r="1973" spans="1:27">
      <c r="A1973" s="52">
        <v>2039</v>
      </c>
      <c r="C1973" s="52">
        <f t="shared" si="30"/>
        <v>0</v>
      </c>
      <c r="D1973" s="53"/>
      <c r="E1973" s="53"/>
      <c r="F1973" s="53"/>
      <c r="G1973" s="53"/>
      <c r="H1973" s="53"/>
      <c r="I1973" s="53"/>
      <c r="J1973" s="53"/>
      <c r="K1973" s="53"/>
      <c r="L1973" s="53"/>
      <c r="M1973" s="53"/>
      <c r="N1973" s="53"/>
      <c r="O1973" s="53"/>
      <c r="P1973" s="53"/>
      <c r="Q1973" s="53"/>
      <c r="R1973" s="53"/>
      <c r="S1973" s="53"/>
      <c r="T1973" s="53"/>
      <c r="U1973" s="53"/>
      <c r="V1973" s="53"/>
      <c r="W1973" s="53"/>
      <c r="X1973" s="53"/>
      <c r="Y1973" s="53"/>
      <c r="Z1973" s="53"/>
      <c r="AA1973" s="53"/>
    </row>
    <row r="1974" spans="1:27">
      <c r="A1974" s="52">
        <v>2040</v>
      </c>
      <c r="C1974" s="52">
        <f t="shared" si="30"/>
        <v>0</v>
      </c>
      <c r="D1974" s="53"/>
      <c r="E1974" s="53"/>
      <c r="F1974" s="53"/>
      <c r="G1974" s="53"/>
      <c r="H1974" s="53"/>
      <c r="I1974" s="53"/>
      <c r="J1974" s="53"/>
      <c r="K1974" s="53"/>
      <c r="L1974" s="53"/>
      <c r="M1974" s="53"/>
      <c r="N1974" s="53"/>
      <c r="O1974" s="53"/>
      <c r="P1974" s="53"/>
      <c r="Q1974" s="53"/>
      <c r="R1974" s="53"/>
      <c r="S1974" s="53"/>
      <c r="T1974" s="53"/>
      <c r="U1974" s="53"/>
      <c r="V1974" s="53"/>
      <c r="W1974" s="53"/>
      <c r="X1974" s="53"/>
      <c r="Y1974" s="53"/>
      <c r="Z1974" s="53"/>
      <c r="AA1974" s="53"/>
    </row>
    <row r="1975" spans="1:27">
      <c r="A1975" s="52">
        <v>2041</v>
      </c>
      <c r="C1975" s="52">
        <f t="shared" si="30"/>
        <v>0</v>
      </c>
      <c r="D1975" s="53"/>
      <c r="E1975" s="53"/>
      <c r="F1975" s="53"/>
      <c r="G1975" s="53"/>
      <c r="H1975" s="53"/>
      <c r="I1975" s="53"/>
      <c r="J1975" s="53"/>
      <c r="K1975" s="53"/>
      <c r="L1975" s="53"/>
      <c r="M1975" s="53"/>
      <c r="N1975" s="53"/>
      <c r="O1975" s="53"/>
      <c r="P1975" s="53"/>
      <c r="Q1975" s="53"/>
      <c r="R1975" s="53"/>
      <c r="S1975" s="53"/>
      <c r="T1975" s="53"/>
      <c r="U1975" s="53"/>
      <c r="V1975" s="53"/>
      <c r="W1975" s="53"/>
      <c r="X1975" s="53"/>
      <c r="Y1975" s="53"/>
      <c r="Z1975" s="53"/>
      <c r="AA1975" s="53"/>
    </row>
    <row r="1976" spans="1:27">
      <c r="A1976" s="52">
        <v>2042</v>
      </c>
      <c r="C1976" s="52">
        <f t="shared" si="30"/>
        <v>0</v>
      </c>
      <c r="D1976" s="53"/>
      <c r="E1976" s="53"/>
      <c r="F1976" s="53"/>
      <c r="G1976" s="53"/>
      <c r="H1976" s="53"/>
      <c r="I1976" s="53"/>
      <c r="J1976" s="53"/>
      <c r="K1976" s="53"/>
      <c r="L1976" s="53"/>
      <c r="M1976" s="53"/>
      <c r="N1976" s="53"/>
      <c r="O1976" s="53"/>
      <c r="P1976" s="53"/>
      <c r="Q1976" s="53"/>
      <c r="R1976" s="53"/>
      <c r="S1976" s="53"/>
      <c r="T1976" s="53"/>
      <c r="U1976" s="53"/>
      <c r="V1976" s="53"/>
      <c r="W1976" s="53"/>
      <c r="X1976" s="53"/>
      <c r="Y1976" s="53"/>
      <c r="Z1976" s="53"/>
      <c r="AA1976" s="53"/>
    </row>
    <row r="1977" spans="1:27">
      <c r="A1977" s="52">
        <v>2043</v>
      </c>
      <c r="C1977" s="52">
        <f t="shared" si="30"/>
        <v>0</v>
      </c>
      <c r="D1977" s="53"/>
      <c r="E1977" s="53"/>
      <c r="F1977" s="53"/>
      <c r="G1977" s="53"/>
      <c r="H1977" s="53"/>
      <c r="I1977" s="53"/>
      <c r="J1977" s="53"/>
      <c r="K1977" s="53"/>
      <c r="L1977" s="53"/>
      <c r="M1977" s="53"/>
      <c r="N1977" s="53"/>
      <c r="O1977" s="53"/>
      <c r="P1977" s="53"/>
      <c r="Q1977" s="53"/>
      <c r="R1977" s="53"/>
      <c r="S1977" s="53"/>
      <c r="T1977" s="53"/>
      <c r="U1977" s="53"/>
      <c r="V1977" s="53"/>
      <c r="W1977" s="53"/>
      <c r="X1977" s="53"/>
      <c r="Y1977" s="53"/>
      <c r="Z1977" s="53"/>
      <c r="AA1977" s="53"/>
    </row>
    <row r="1978" spans="1:27">
      <c r="A1978" s="52">
        <v>2044</v>
      </c>
      <c r="C1978" s="52">
        <f t="shared" si="30"/>
        <v>0</v>
      </c>
      <c r="D1978" s="53"/>
      <c r="E1978" s="53"/>
      <c r="F1978" s="53"/>
      <c r="G1978" s="53"/>
      <c r="H1978" s="53"/>
      <c r="I1978" s="53"/>
      <c r="J1978" s="53"/>
      <c r="K1978" s="53"/>
      <c r="L1978" s="53"/>
      <c r="M1978" s="53"/>
      <c r="N1978" s="53"/>
      <c r="O1978" s="53"/>
      <c r="P1978" s="53"/>
      <c r="Q1978" s="53"/>
      <c r="R1978" s="53"/>
      <c r="S1978" s="53"/>
      <c r="T1978" s="53"/>
      <c r="U1978" s="53"/>
      <c r="V1978" s="53"/>
      <c r="W1978" s="53"/>
      <c r="X1978" s="53"/>
      <c r="Y1978" s="53"/>
      <c r="Z1978" s="53"/>
      <c r="AA1978" s="53"/>
    </row>
    <row r="1979" spans="1:27">
      <c r="A1979" s="52">
        <v>2045</v>
      </c>
      <c r="C1979" s="52">
        <f t="shared" si="30"/>
        <v>0</v>
      </c>
      <c r="D1979" s="53"/>
      <c r="E1979" s="53"/>
      <c r="F1979" s="53"/>
      <c r="G1979" s="53"/>
      <c r="H1979" s="53"/>
      <c r="I1979" s="53"/>
      <c r="J1979" s="53"/>
      <c r="K1979" s="53"/>
      <c r="L1979" s="53"/>
      <c r="M1979" s="53"/>
      <c r="N1979" s="53"/>
      <c r="O1979" s="53"/>
      <c r="P1979" s="53"/>
      <c r="Q1979" s="53"/>
      <c r="R1979" s="53"/>
      <c r="S1979" s="53"/>
      <c r="T1979" s="53"/>
      <c r="U1979" s="53"/>
      <c r="V1979" s="53"/>
      <c r="W1979" s="53"/>
      <c r="X1979" s="53"/>
      <c r="Y1979" s="53"/>
      <c r="Z1979" s="53"/>
      <c r="AA1979" s="53"/>
    </row>
    <row r="1980" spans="1:27">
      <c r="A1980" s="52">
        <v>2046</v>
      </c>
      <c r="C1980" s="52">
        <f t="shared" si="30"/>
        <v>0</v>
      </c>
      <c r="D1980" s="53"/>
      <c r="E1980" s="53"/>
      <c r="F1980" s="53"/>
      <c r="G1980" s="53"/>
      <c r="H1980" s="53"/>
      <c r="I1980" s="53"/>
      <c r="J1980" s="53"/>
      <c r="K1980" s="53"/>
      <c r="L1980" s="53"/>
      <c r="M1980" s="53"/>
      <c r="N1980" s="53"/>
      <c r="O1980" s="53"/>
      <c r="P1980" s="53"/>
      <c r="Q1980" s="53"/>
      <c r="R1980" s="53"/>
      <c r="S1980" s="53"/>
      <c r="T1980" s="53"/>
      <c r="U1980" s="53"/>
      <c r="V1980" s="53"/>
      <c r="W1980" s="53"/>
      <c r="X1980" s="53"/>
      <c r="Y1980" s="53"/>
      <c r="Z1980" s="53"/>
      <c r="AA1980" s="53"/>
    </row>
    <row r="1981" spans="1:27">
      <c r="A1981" s="52">
        <v>2047</v>
      </c>
      <c r="C1981" s="52">
        <f t="shared" si="30"/>
        <v>0</v>
      </c>
      <c r="D1981" s="53"/>
      <c r="E1981" s="53"/>
      <c r="F1981" s="53"/>
      <c r="G1981" s="53"/>
      <c r="H1981" s="53"/>
      <c r="I1981" s="53"/>
      <c r="J1981" s="53"/>
      <c r="K1981" s="53"/>
      <c r="L1981" s="53"/>
      <c r="M1981" s="53"/>
      <c r="N1981" s="53"/>
      <c r="O1981" s="53"/>
      <c r="P1981" s="53"/>
      <c r="Q1981" s="53"/>
      <c r="R1981" s="53"/>
      <c r="S1981" s="53"/>
      <c r="T1981" s="53"/>
      <c r="U1981" s="53"/>
      <c r="V1981" s="53"/>
      <c r="W1981" s="53"/>
      <c r="X1981" s="53"/>
      <c r="Y1981" s="53"/>
      <c r="Z1981" s="53"/>
      <c r="AA1981" s="53"/>
    </row>
    <row r="1982" spans="1:27">
      <c r="A1982" s="52">
        <v>2048</v>
      </c>
      <c r="C1982" s="52">
        <f t="shared" si="30"/>
        <v>0</v>
      </c>
      <c r="D1982" s="53"/>
      <c r="E1982" s="53"/>
      <c r="F1982" s="53"/>
      <c r="G1982" s="53"/>
      <c r="H1982" s="53"/>
      <c r="I1982" s="53"/>
      <c r="J1982" s="53"/>
      <c r="K1982" s="53"/>
      <c r="L1982" s="53"/>
      <c r="M1982" s="53"/>
      <c r="N1982" s="53"/>
      <c r="O1982" s="53"/>
      <c r="P1982" s="53"/>
      <c r="Q1982" s="53"/>
      <c r="R1982" s="53"/>
      <c r="S1982" s="53"/>
      <c r="T1982" s="53"/>
      <c r="U1982" s="53"/>
      <c r="V1982" s="53"/>
      <c r="W1982" s="53"/>
      <c r="X1982" s="53"/>
      <c r="Y1982" s="53"/>
      <c r="Z1982" s="53"/>
      <c r="AA1982" s="53"/>
    </row>
    <row r="1983" spans="1:27">
      <c r="A1983" s="52">
        <v>2049</v>
      </c>
      <c r="C1983" s="52">
        <f t="shared" si="30"/>
        <v>0</v>
      </c>
      <c r="D1983" s="53"/>
      <c r="E1983" s="53"/>
      <c r="F1983" s="53"/>
      <c r="G1983" s="53"/>
      <c r="H1983" s="53"/>
      <c r="I1983" s="53"/>
      <c r="J1983" s="53"/>
      <c r="K1983" s="53"/>
      <c r="L1983" s="53"/>
      <c r="M1983" s="53"/>
      <c r="N1983" s="53"/>
      <c r="O1983" s="53"/>
      <c r="P1983" s="53"/>
      <c r="Q1983" s="53"/>
      <c r="R1983" s="53"/>
      <c r="S1983" s="53"/>
      <c r="T1983" s="53"/>
      <c r="U1983" s="53"/>
      <c r="V1983" s="53"/>
      <c r="W1983" s="53"/>
      <c r="X1983" s="53"/>
      <c r="Y1983" s="53"/>
      <c r="Z1983" s="53"/>
      <c r="AA1983" s="53"/>
    </row>
    <row r="1984" spans="1:27">
      <c r="A1984" s="52">
        <v>2050</v>
      </c>
      <c r="C1984" s="52">
        <f t="shared" si="30"/>
        <v>0</v>
      </c>
      <c r="D1984" s="53"/>
      <c r="E1984" s="53"/>
      <c r="F1984" s="53"/>
      <c r="G1984" s="53"/>
      <c r="H1984" s="53"/>
      <c r="I1984" s="53"/>
      <c r="J1984" s="53"/>
      <c r="K1984" s="53"/>
      <c r="L1984" s="53"/>
      <c r="M1984" s="53"/>
      <c r="N1984" s="53"/>
      <c r="O1984" s="53"/>
      <c r="P1984" s="53"/>
      <c r="Q1984" s="53"/>
      <c r="R1984" s="53"/>
      <c r="S1984" s="53"/>
      <c r="T1984" s="53"/>
      <c r="U1984" s="53"/>
      <c r="V1984" s="53"/>
      <c r="W1984" s="53"/>
      <c r="X1984" s="53"/>
      <c r="Y1984" s="53"/>
      <c r="Z1984" s="53"/>
      <c r="AA1984" s="53"/>
    </row>
    <row r="1985" spans="1:27">
      <c r="A1985" s="52">
        <v>2051</v>
      </c>
      <c r="C1985" s="52">
        <f t="shared" si="30"/>
        <v>0</v>
      </c>
      <c r="D1985" s="53"/>
      <c r="E1985" s="53"/>
      <c r="F1985" s="53"/>
      <c r="G1985" s="53"/>
      <c r="H1985" s="53"/>
      <c r="I1985" s="53"/>
      <c r="J1985" s="53"/>
      <c r="K1985" s="53"/>
      <c r="L1985" s="53"/>
      <c r="M1985" s="53"/>
      <c r="N1985" s="53"/>
      <c r="O1985" s="53"/>
      <c r="P1985" s="53"/>
      <c r="Q1985" s="53"/>
      <c r="R1985" s="53"/>
      <c r="S1985" s="53"/>
      <c r="T1985" s="53"/>
      <c r="U1985" s="53"/>
      <c r="V1985" s="53"/>
      <c r="W1985" s="53"/>
      <c r="X1985" s="53"/>
      <c r="Y1985" s="53"/>
      <c r="Z1985" s="53"/>
      <c r="AA1985" s="53"/>
    </row>
    <row r="1986" spans="1:27">
      <c r="A1986" s="52">
        <v>2052</v>
      </c>
      <c r="C1986" s="52">
        <f t="shared" ref="C1986:C2049" si="31">COUNTA(D1986:ZB1986)</f>
        <v>0</v>
      </c>
      <c r="D1986" s="53"/>
      <c r="E1986" s="53"/>
      <c r="F1986" s="53"/>
      <c r="G1986" s="53"/>
      <c r="H1986" s="53"/>
      <c r="I1986" s="53"/>
      <c r="J1986" s="53"/>
      <c r="K1986" s="53"/>
      <c r="L1986" s="53"/>
      <c r="M1986" s="53"/>
      <c r="N1986" s="53"/>
      <c r="O1986" s="53"/>
      <c r="P1986" s="53"/>
      <c r="Q1986" s="53"/>
      <c r="R1986" s="53"/>
      <c r="S1986" s="53"/>
      <c r="T1986" s="53"/>
      <c r="U1986" s="53"/>
      <c r="V1986" s="53"/>
      <c r="W1986" s="53"/>
      <c r="X1986" s="53"/>
      <c r="Y1986" s="53"/>
      <c r="Z1986" s="53"/>
      <c r="AA1986" s="53"/>
    </row>
    <row r="1987" spans="1:27">
      <c r="A1987" s="52">
        <v>2053</v>
      </c>
      <c r="C1987" s="52">
        <f t="shared" si="31"/>
        <v>0</v>
      </c>
      <c r="D1987" s="53"/>
      <c r="E1987" s="53"/>
      <c r="F1987" s="53"/>
      <c r="G1987" s="53"/>
      <c r="H1987" s="53"/>
      <c r="I1987" s="53"/>
      <c r="J1987" s="53"/>
      <c r="K1987" s="53"/>
      <c r="L1987" s="53"/>
      <c r="M1987" s="53"/>
      <c r="N1987" s="53"/>
      <c r="O1987" s="53"/>
      <c r="P1987" s="53"/>
      <c r="Q1987" s="53"/>
      <c r="R1987" s="53"/>
      <c r="S1987" s="53"/>
      <c r="T1987" s="53"/>
      <c r="U1987" s="53"/>
      <c r="V1987" s="53"/>
      <c r="W1987" s="53"/>
      <c r="X1987" s="53"/>
      <c r="Y1987" s="53"/>
      <c r="Z1987" s="53"/>
      <c r="AA1987" s="53"/>
    </row>
    <row r="1988" spans="1:27">
      <c r="A1988" s="52">
        <v>2054</v>
      </c>
      <c r="C1988" s="52">
        <f t="shared" si="31"/>
        <v>0</v>
      </c>
      <c r="D1988" s="53"/>
      <c r="E1988" s="53"/>
      <c r="F1988" s="53"/>
      <c r="G1988" s="53"/>
      <c r="H1988" s="53"/>
      <c r="I1988" s="53"/>
      <c r="J1988" s="53"/>
      <c r="K1988" s="53"/>
      <c r="L1988" s="53"/>
      <c r="M1988" s="53"/>
      <c r="N1988" s="53"/>
      <c r="O1988" s="53"/>
      <c r="P1988" s="53"/>
      <c r="Q1988" s="53"/>
      <c r="R1988" s="53"/>
      <c r="S1988" s="53"/>
      <c r="T1988" s="53"/>
      <c r="U1988" s="53"/>
      <c r="V1988" s="53"/>
      <c r="W1988" s="53"/>
      <c r="X1988" s="53"/>
      <c r="Y1988" s="53"/>
      <c r="Z1988" s="53"/>
      <c r="AA1988" s="53"/>
    </row>
    <row r="1989" spans="1:27">
      <c r="A1989" s="52">
        <v>2055</v>
      </c>
      <c r="C1989" s="52">
        <f t="shared" si="31"/>
        <v>0</v>
      </c>
      <c r="D1989" s="53"/>
      <c r="E1989" s="53"/>
      <c r="F1989" s="53"/>
      <c r="G1989" s="53"/>
      <c r="H1989" s="53"/>
      <c r="I1989" s="53"/>
      <c r="J1989" s="53"/>
      <c r="K1989" s="53"/>
      <c r="L1989" s="53"/>
      <c r="M1989" s="53"/>
      <c r="N1989" s="53"/>
      <c r="O1989" s="53"/>
      <c r="P1989" s="53"/>
      <c r="Q1989" s="53"/>
      <c r="R1989" s="53"/>
      <c r="S1989" s="53"/>
      <c r="T1989" s="53"/>
      <c r="U1989" s="53"/>
      <c r="V1989" s="53"/>
      <c r="W1989" s="53"/>
      <c r="X1989" s="53"/>
      <c r="Y1989" s="53"/>
      <c r="Z1989" s="53"/>
      <c r="AA1989" s="53"/>
    </row>
    <row r="1990" spans="1:27">
      <c r="A1990" s="52">
        <v>2056</v>
      </c>
      <c r="C1990" s="52">
        <f t="shared" si="31"/>
        <v>0</v>
      </c>
      <c r="D1990" s="53"/>
      <c r="E1990" s="53"/>
      <c r="F1990" s="53"/>
      <c r="G1990" s="53"/>
      <c r="H1990" s="53"/>
      <c r="I1990" s="53"/>
      <c r="J1990" s="53"/>
      <c r="K1990" s="53"/>
      <c r="L1990" s="53"/>
      <c r="M1990" s="53"/>
      <c r="N1990" s="53"/>
      <c r="O1990" s="53"/>
      <c r="P1990" s="53"/>
      <c r="Q1990" s="53"/>
      <c r="R1990" s="53"/>
      <c r="S1990" s="53"/>
      <c r="T1990" s="53"/>
      <c r="U1990" s="53"/>
      <c r="V1990" s="53"/>
      <c r="W1990" s="53"/>
      <c r="X1990" s="53"/>
      <c r="Y1990" s="53"/>
      <c r="Z1990" s="53"/>
      <c r="AA1990" s="53"/>
    </row>
    <row r="1991" spans="1:27">
      <c r="A1991" s="52">
        <v>2057</v>
      </c>
      <c r="C1991" s="52">
        <f t="shared" si="31"/>
        <v>0</v>
      </c>
      <c r="D1991" s="53"/>
      <c r="E1991" s="53"/>
      <c r="F1991" s="53"/>
      <c r="G1991" s="53"/>
      <c r="H1991" s="53"/>
      <c r="I1991" s="53"/>
      <c r="J1991" s="53"/>
      <c r="K1991" s="53"/>
      <c r="L1991" s="53"/>
      <c r="M1991" s="53"/>
      <c r="N1991" s="53"/>
      <c r="O1991" s="53"/>
      <c r="P1991" s="53"/>
      <c r="Q1991" s="53"/>
      <c r="R1991" s="53"/>
      <c r="S1991" s="53"/>
      <c r="T1991" s="53"/>
      <c r="U1991" s="53"/>
      <c r="V1991" s="53"/>
      <c r="W1991" s="53"/>
      <c r="X1991" s="53"/>
      <c r="Y1991" s="53"/>
      <c r="Z1991" s="53"/>
      <c r="AA1991" s="53"/>
    </row>
    <row r="1992" spans="1:27">
      <c r="A1992" s="52">
        <v>2058</v>
      </c>
      <c r="C1992" s="52">
        <f t="shared" si="31"/>
        <v>0</v>
      </c>
      <c r="D1992" s="53"/>
      <c r="E1992" s="53"/>
      <c r="F1992" s="53"/>
      <c r="G1992" s="53"/>
      <c r="H1992" s="53"/>
      <c r="I1992" s="53"/>
      <c r="J1992" s="53"/>
      <c r="K1992" s="53"/>
      <c r="L1992" s="53"/>
      <c r="M1992" s="53"/>
      <c r="N1992" s="53"/>
      <c r="O1992" s="53"/>
      <c r="P1992" s="53"/>
      <c r="Q1992" s="53"/>
      <c r="R1992" s="53"/>
      <c r="S1992" s="53"/>
      <c r="T1992" s="53"/>
      <c r="U1992" s="53"/>
      <c r="V1992" s="53"/>
      <c r="W1992" s="53"/>
      <c r="X1992" s="53"/>
      <c r="Y1992" s="53"/>
      <c r="Z1992" s="53"/>
      <c r="AA1992" s="53"/>
    </row>
    <row r="1993" spans="1:27">
      <c r="A1993" s="52">
        <v>2059</v>
      </c>
      <c r="C1993" s="52">
        <f t="shared" si="31"/>
        <v>0</v>
      </c>
      <c r="D1993" s="53"/>
      <c r="E1993" s="53"/>
      <c r="F1993" s="53"/>
      <c r="G1993" s="53"/>
      <c r="H1993" s="53"/>
      <c r="I1993" s="53"/>
      <c r="J1993" s="53"/>
      <c r="K1993" s="53"/>
      <c r="L1993" s="53"/>
      <c r="M1993" s="53"/>
      <c r="N1993" s="53"/>
      <c r="O1993" s="53"/>
      <c r="P1993" s="53"/>
      <c r="Q1993" s="53"/>
      <c r="R1993" s="53"/>
      <c r="S1993" s="53"/>
      <c r="T1993" s="53"/>
      <c r="U1993" s="53"/>
      <c r="V1993" s="53"/>
      <c r="W1993" s="53"/>
      <c r="X1993" s="53"/>
      <c r="Y1993" s="53"/>
      <c r="Z1993" s="53"/>
      <c r="AA1993" s="53"/>
    </row>
    <row r="1994" spans="1:27">
      <c r="A1994" s="52">
        <v>2060</v>
      </c>
      <c r="C1994" s="52">
        <f t="shared" si="31"/>
        <v>0</v>
      </c>
      <c r="D1994" s="53"/>
      <c r="E1994" s="53"/>
      <c r="F1994" s="53"/>
      <c r="G1994" s="53"/>
      <c r="H1994" s="53"/>
      <c r="I1994" s="53"/>
      <c r="J1994" s="53"/>
      <c r="K1994" s="53"/>
      <c r="L1994" s="53"/>
      <c r="M1994" s="53"/>
      <c r="N1994" s="53"/>
      <c r="O1994" s="53"/>
      <c r="P1994" s="53"/>
      <c r="Q1994" s="53"/>
      <c r="R1994" s="53"/>
      <c r="S1994" s="53"/>
      <c r="T1994" s="53"/>
      <c r="U1994" s="53"/>
      <c r="V1994" s="53"/>
      <c r="W1994" s="53"/>
      <c r="X1994" s="53"/>
      <c r="Y1994" s="53"/>
      <c r="Z1994" s="53"/>
      <c r="AA1994" s="53"/>
    </row>
    <row r="1995" spans="1:27">
      <c r="A1995" s="52">
        <v>2061</v>
      </c>
      <c r="C1995" s="52">
        <f t="shared" si="31"/>
        <v>0</v>
      </c>
      <c r="D1995" s="53"/>
      <c r="E1995" s="53"/>
      <c r="F1995" s="53"/>
      <c r="G1995" s="53"/>
      <c r="H1995" s="53"/>
      <c r="I1995" s="53"/>
      <c r="J1995" s="53"/>
      <c r="K1995" s="53"/>
      <c r="L1995" s="53"/>
      <c r="M1995" s="53"/>
      <c r="N1995" s="53"/>
      <c r="O1995" s="53"/>
      <c r="P1995" s="53"/>
      <c r="Q1995" s="53"/>
      <c r="R1995" s="53"/>
      <c r="S1995" s="53"/>
      <c r="T1995" s="53"/>
      <c r="U1995" s="53"/>
      <c r="V1995" s="53"/>
      <c r="W1995" s="53"/>
      <c r="X1995" s="53"/>
      <c r="Y1995" s="53"/>
      <c r="Z1995" s="53"/>
      <c r="AA1995" s="53"/>
    </row>
    <row r="1996" spans="1:27">
      <c r="A1996" s="52">
        <v>2062</v>
      </c>
      <c r="C1996" s="52">
        <f t="shared" si="31"/>
        <v>0</v>
      </c>
      <c r="D1996" s="53"/>
      <c r="E1996" s="53"/>
      <c r="F1996" s="53"/>
      <c r="G1996" s="53"/>
      <c r="H1996" s="53"/>
      <c r="I1996" s="53"/>
      <c r="J1996" s="53"/>
      <c r="K1996" s="53"/>
      <c r="L1996" s="53"/>
      <c r="M1996" s="53"/>
      <c r="N1996" s="53"/>
      <c r="O1996" s="53"/>
      <c r="P1996" s="53"/>
      <c r="Q1996" s="53"/>
      <c r="R1996" s="53"/>
      <c r="S1996" s="53"/>
      <c r="T1996" s="53"/>
      <c r="U1996" s="53"/>
      <c r="V1996" s="53"/>
      <c r="W1996" s="53"/>
      <c r="X1996" s="53"/>
      <c r="Y1996" s="53"/>
      <c r="Z1996" s="53"/>
      <c r="AA1996" s="53"/>
    </row>
    <row r="1997" spans="1:27">
      <c r="A1997" s="52">
        <v>2063</v>
      </c>
      <c r="C1997" s="52">
        <f t="shared" si="31"/>
        <v>0</v>
      </c>
      <c r="D1997" s="53"/>
      <c r="E1997" s="53"/>
      <c r="F1997" s="53"/>
      <c r="G1997" s="53"/>
      <c r="H1997" s="53"/>
      <c r="I1997" s="53"/>
      <c r="J1997" s="53"/>
      <c r="K1997" s="53"/>
      <c r="L1997" s="53"/>
      <c r="M1997" s="53"/>
      <c r="N1997" s="53"/>
      <c r="O1997" s="53"/>
      <c r="P1997" s="53"/>
      <c r="Q1997" s="53"/>
      <c r="R1997" s="53"/>
      <c r="S1997" s="53"/>
      <c r="T1997" s="53"/>
      <c r="U1997" s="53"/>
      <c r="V1997" s="53"/>
      <c r="W1997" s="53"/>
      <c r="X1997" s="53"/>
      <c r="Y1997" s="53"/>
      <c r="Z1997" s="53"/>
      <c r="AA1997" s="53"/>
    </row>
    <row r="1998" spans="1:27">
      <c r="A1998" s="52">
        <v>2064</v>
      </c>
      <c r="C1998" s="52">
        <f t="shared" si="31"/>
        <v>0</v>
      </c>
      <c r="D1998" s="53"/>
      <c r="E1998" s="53"/>
      <c r="F1998" s="53"/>
      <c r="G1998" s="53"/>
      <c r="H1998" s="53"/>
      <c r="I1998" s="53"/>
      <c r="J1998" s="53"/>
      <c r="K1998" s="53"/>
      <c r="L1998" s="53"/>
      <c r="M1998" s="53"/>
      <c r="N1998" s="53"/>
      <c r="O1998" s="53"/>
      <c r="P1998" s="53"/>
      <c r="Q1998" s="53"/>
      <c r="R1998" s="53"/>
      <c r="S1998" s="53"/>
      <c r="T1998" s="53"/>
      <c r="U1998" s="53"/>
      <c r="V1998" s="53"/>
      <c r="W1998" s="53"/>
      <c r="X1998" s="53"/>
      <c r="Y1998" s="53"/>
      <c r="Z1998" s="53"/>
      <c r="AA1998" s="53"/>
    </row>
    <row r="1999" spans="1:27">
      <c r="A1999" s="52">
        <v>2065</v>
      </c>
      <c r="C1999" s="52">
        <f t="shared" si="31"/>
        <v>0</v>
      </c>
      <c r="D1999" s="53"/>
      <c r="E1999" s="53"/>
      <c r="F1999" s="53"/>
      <c r="G1999" s="53"/>
      <c r="H1999" s="53"/>
      <c r="I1999" s="53"/>
      <c r="J1999" s="53"/>
      <c r="K1999" s="53"/>
      <c r="L1999" s="53"/>
      <c r="M1999" s="53"/>
      <c r="N1999" s="53"/>
      <c r="O1999" s="53"/>
      <c r="P1999" s="53"/>
      <c r="Q1999" s="53"/>
      <c r="R1999" s="53"/>
      <c r="S1999" s="53"/>
      <c r="T1999" s="53"/>
      <c r="U1999" s="53"/>
      <c r="V1999" s="53"/>
      <c r="W1999" s="53"/>
      <c r="X1999" s="53"/>
      <c r="Y1999" s="53"/>
      <c r="Z1999" s="53"/>
      <c r="AA1999" s="53"/>
    </row>
    <row r="2000" spans="1:27">
      <c r="A2000" s="52">
        <v>2066</v>
      </c>
      <c r="C2000" s="52">
        <f t="shared" si="31"/>
        <v>0</v>
      </c>
      <c r="D2000" s="53"/>
      <c r="E2000" s="53"/>
      <c r="F2000" s="53"/>
      <c r="G2000" s="53"/>
      <c r="H2000" s="53"/>
      <c r="I2000" s="53"/>
      <c r="J2000" s="53"/>
      <c r="K2000" s="53"/>
      <c r="L2000" s="53"/>
      <c r="M2000" s="53"/>
      <c r="N2000" s="53"/>
      <c r="O2000" s="53"/>
      <c r="P2000" s="53"/>
      <c r="Q2000" s="53"/>
      <c r="R2000" s="53"/>
      <c r="S2000" s="53"/>
      <c r="T2000" s="53"/>
      <c r="U2000" s="53"/>
      <c r="V2000" s="53"/>
      <c r="W2000" s="53"/>
      <c r="X2000" s="53"/>
      <c r="Y2000" s="53"/>
      <c r="Z2000" s="53"/>
      <c r="AA2000" s="53"/>
    </row>
    <row r="2001" spans="1:27">
      <c r="A2001" s="52">
        <v>2067</v>
      </c>
      <c r="C2001" s="52">
        <f t="shared" si="31"/>
        <v>0</v>
      </c>
      <c r="D2001" s="53"/>
      <c r="E2001" s="53"/>
      <c r="F2001" s="53"/>
      <c r="G2001" s="53"/>
      <c r="H2001" s="53"/>
      <c r="I2001" s="53"/>
      <c r="J2001" s="53"/>
      <c r="K2001" s="53"/>
      <c r="L2001" s="53"/>
      <c r="M2001" s="53"/>
      <c r="N2001" s="53"/>
      <c r="O2001" s="53"/>
      <c r="P2001" s="53"/>
      <c r="Q2001" s="53"/>
      <c r="R2001" s="53"/>
      <c r="S2001" s="53"/>
      <c r="T2001" s="53"/>
      <c r="U2001" s="53"/>
      <c r="V2001" s="53"/>
      <c r="W2001" s="53"/>
      <c r="X2001" s="53"/>
      <c r="Y2001" s="53"/>
      <c r="Z2001" s="53"/>
      <c r="AA2001" s="53"/>
    </row>
    <row r="2002" spans="1:27">
      <c r="A2002" s="52">
        <v>2068</v>
      </c>
      <c r="C2002" s="52">
        <f t="shared" si="31"/>
        <v>0</v>
      </c>
      <c r="D2002" s="53"/>
      <c r="E2002" s="53"/>
      <c r="F2002" s="53"/>
      <c r="G2002" s="53"/>
      <c r="H2002" s="53"/>
      <c r="I2002" s="53"/>
      <c r="J2002" s="53"/>
      <c r="K2002" s="53"/>
      <c r="L2002" s="53"/>
      <c r="M2002" s="53"/>
      <c r="N2002" s="53"/>
      <c r="O2002" s="53"/>
      <c r="P2002" s="53"/>
      <c r="Q2002" s="53"/>
      <c r="R2002" s="53"/>
      <c r="S2002" s="53"/>
      <c r="T2002" s="53"/>
      <c r="U2002" s="53"/>
      <c r="V2002" s="53"/>
      <c r="W2002" s="53"/>
      <c r="X2002" s="53"/>
      <c r="Y2002" s="53"/>
      <c r="Z2002" s="53"/>
      <c r="AA2002" s="53"/>
    </row>
    <row r="2003" spans="1:27">
      <c r="A2003" s="52">
        <v>2069</v>
      </c>
      <c r="C2003" s="52">
        <f t="shared" si="31"/>
        <v>0</v>
      </c>
      <c r="D2003" s="53"/>
      <c r="E2003" s="53"/>
      <c r="F2003" s="53"/>
      <c r="G2003" s="53"/>
      <c r="H2003" s="53"/>
      <c r="I2003" s="53"/>
      <c r="J2003" s="53"/>
      <c r="K2003" s="53"/>
      <c r="L2003" s="53"/>
      <c r="M2003" s="53"/>
      <c r="N2003" s="53"/>
      <c r="O2003" s="53"/>
      <c r="P2003" s="53"/>
      <c r="Q2003" s="53"/>
      <c r="R2003" s="53"/>
      <c r="S2003" s="53"/>
      <c r="T2003" s="53"/>
      <c r="U2003" s="53"/>
      <c r="V2003" s="53"/>
      <c r="W2003" s="53"/>
      <c r="X2003" s="53"/>
      <c r="Y2003" s="53"/>
      <c r="Z2003" s="53"/>
      <c r="AA2003" s="53"/>
    </row>
    <row r="2004" spans="1:27">
      <c r="A2004" s="52">
        <v>2070</v>
      </c>
      <c r="C2004" s="52">
        <f t="shared" si="31"/>
        <v>0</v>
      </c>
      <c r="D2004" s="53"/>
      <c r="E2004" s="53"/>
      <c r="F2004" s="53"/>
      <c r="G2004" s="53"/>
      <c r="H2004" s="53"/>
      <c r="I2004" s="53"/>
      <c r="J2004" s="53"/>
      <c r="K2004" s="53"/>
      <c r="L2004" s="53"/>
      <c r="M2004" s="53"/>
      <c r="N2004" s="53"/>
      <c r="O2004" s="53"/>
      <c r="P2004" s="53"/>
      <c r="Q2004" s="53"/>
      <c r="R2004" s="53"/>
      <c r="S2004" s="53"/>
      <c r="T2004" s="53"/>
      <c r="U2004" s="53"/>
      <c r="V2004" s="53"/>
      <c r="W2004" s="53"/>
      <c r="X2004" s="53"/>
      <c r="Y2004" s="53"/>
      <c r="Z2004" s="53"/>
      <c r="AA2004" s="53"/>
    </row>
    <row r="2005" spans="1:27">
      <c r="A2005" s="52">
        <v>2071</v>
      </c>
      <c r="C2005" s="52">
        <f t="shared" si="31"/>
        <v>0</v>
      </c>
      <c r="D2005" s="53"/>
      <c r="E2005" s="53"/>
      <c r="F2005" s="53"/>
      <c r="G2005" s="53"/>
      <c r="H2005" s="53"/>
      <c r="I2005" s="53"/>
      <c r="J2005" s="53"/>
      <c r="K2005" s="53"/>
      <c r="L2005" s="53"/>
      <c r="M2005" s="53"/>
      <c r="N2005" s="53"/>
      <c r="O2005" s="53"/>
      <c r="P2005" s="53"/>
      <c r="Q2005" s="53"/>
      <c r="R2005" s="53"/>
      <c r="S2005" s="53"/>
      <c r="T2005" s="53"/>
      <c r="U2005" s="53"/>
      <c r="V2005" s="53"/>
      <c r="W2005" s="53"/>
      <c r="X2005" s="53"/>
      <c r="Y2005" s="53"/>
      <c r="Z2005" s="53"/>
      <c r="AA2005" s="53"/>
    </row>
    <row r="2006" spans="1:27">
      <c r="A2006" s="52">
        <v>2072</v>
      </c>
      <c r="C2006" s="52">
        <f t="shared" si="31"/>
        <v>0</v>
      </c>
      <c r="D2006" s="53"/>
      <c r="E2006" s="53"/>
      <c r="F2006" s="53"/>
      <c r="G2006" s="53"/>
      <c r="H2006" s="53"/>
      <c r="I2006" s="53"/>
      <c r="J2006" s="53"/>
      <c r="K2006" s="53"/>
      <c r="L2006" s="53"/>
      <c r="M2006" s="53"/>
      <c r="N2006" s="53"/>
      <c r="O2006" s="53"/>
      <c r="P2006" s="53"/>
      <c r="Q2006" s="53"/>
      <c r="R2006" s="53"/>
      <c r="S2006" s="53"/>
      <c r="T2006" s="53"/>
      <c r="U2006" s="53"/>
      <c r="V2006" s="53"/>
      <c r="W2006" s="53"/>
      <c r="X2006" s="53"/>
      <c r="Y2006" s="53"/>
      <c r="Z2006" s="53"/>
      <c r="AA2006" s="53"/>
    </row>
    <row r="2007" spans="1:27">
      <c r="A2007" s="52">
        <v>2073</v>
      </c>
      <c r="C2007" s="52">
        <f t="shared" si="31"/>
        <v>0</v>
      </c>
      <c r="D2007" s="53"/>
      <c r="E2007" s="53"/>
      <c r="F2007" s="53"/>
      <c r="G2007" s="53"/>
      <c r="H2007" s="53"/>
      <c r="I2007" s="53"/>
      <c r="J2007" s="53"/>
      <c r="K2007" s="53"/>
      <c r="L2007" s="53"/>
      <c r="M2007" s="53"/>
      <c r="N2007" s="53"/>
      <c r="O2007" s="53"/>
      <c r="P2007" s="53"/>
      <c r="Q2007" s="53"/>
      <c r="R2007" s="53"/>
      <c r="S2007" s="53"/>
      <c r="T2007" s="53"/>
      <c r="U2007" s="53"/>
      <c r="V2007" s="53"/>
      <c r="W2007" s="53"/>
      <c r="X2007" s="53"/>
      <c r="Y2007" s="53"/>
      <c r="Z2007" s="53"/>
      <c r="AA2007" s="53"/>
    </row>
    <row r="2008" spans="1:27">
      <c r="A2008" s="52">
        <v>2074</v>
      </c>
      <c r="C2008" s="52">
        <f t="shared" si="31"/>
        <v>0</v>
      </c>
      <c r="D2008" s="53"/>
      <c r="E2008" s="53"/>
      <c r="F2008" s="53"/>
      <c r="G2008" s="53"/>
      <c r="H2008" s="53"/>
      <c r="I2008" s="53"/>
      <c r="J2008" s="53"/>
      <c r="K2008" s="53"/>
      <c r="L2008" s="53"/>
      <c r="M2008" s="53"/>
      <c r="N2008" s="53"/>
      <c r="O2008" s="53"/>
      <c r="P2008" s="53"/>
      <c r="Q2008" s="53"/>
      <c r="R2008" s="53"/>
      <c r="S2008" s="53"/>
      <c r="T2008" s="53"/>
      <c r="U2008" s="53"/>
      <c r="V2008" s="53"/>
      <c r="W2008" s="53"/>
      <c r="X2008" s="53"/>
      <c r="Y2008" s="53"/>
      <c r="Z2008" s="53"/>
      <c r="AA2008" s="53"/>
    </row>
    <row r="2009" spans="1:27">
      <c r="A2009" s="52">
        <v>2075</v>
      </c>
      <c r="C2009" s="52">
        <f t="shared" si="31"/>
        <v>0</v>
      </c>
      <c r="D2009" s="53"/>
      <c r="E2009" s="53"/>
      <c r="F2009" s="53"/>
      <c r="G2009" s="53"/>
      <c r="H2009" s="53"/>
      <c r="I2009" s="53"/>
      <c r="J2009" s="53"/>
      <c r="K2009" s="53"/>
      <c r="L2009" s="53"/>
      <c r="M2009" s="53"/>
      <c r="N2009" s="53"/>
      <c r="O2009" s="53"/>
      <c r="P2009" s="53"/>
      <c r="Q2009" s="53"/>
      <c r="R2009" s="53"/>
      <c r="S2009" s="53"/>
      <c r="T2009" s="53"/>
      <c r="U2009" s="53"/>
      <c r="V2009" s="53"/>
      <c r="W2009" s="53"/>
      <c r="X2009" s="53"/>
      <c r="Y2009" s="53"/>
      <c r="Z2009" s="53"/>
      <c r="AA2009" s="53"/>
    </row>
    <row r="2010" spans="1:27">
      <c r="A2010" s="52">
        <v>2076</v>
      </c>
      <c r="C2010" s="52">
        <f t="shared" si="31"/>
        <v>0</v>
      </c>
      <c r="D2010" s="53"/>
      <c r="E2010" s="53"/>
      <c r="F2010" s="53"/>
      <c r="G2010" s="53"/>
      <c r="H2010" s="53"/>
      <c r="I2010" s="53"/>
      <c r="J2010" s="53"/>
      <c r="K2010" s="53"/>
      <c r="L2010" s="53"/>
      <c r="M2010" s="53"/>
      <c r="N2010" s="53"/>
      <c r="O2010" s="53"/>
      <c r="P2010" s="53"/>
      <c r="Q2010" s="53"/>
      <c r="R2010" s="53"/>
      <c r="S2010" s="53"/>
      <c r="T2010" s="53"/>
      <c r="U2010" s="53"/>
      <c r="V2010" s="53"/>
      <c r="W2010" s="53"/>
      <c r="X2010" s="53"/>
      <c r="Y2010" s="53"/>
      <c r="Z2010" s="53"/>
      <c r="AA2010" s="53"/>
    </row>
    <row r="2011" spans="1:27">
      <c r="A2011" s="52">
        <v>2077</v>
      </c>
      <c r="C2011" s="52">
        <f t="shared" si="31"/>
        <v>0</v>
      </c>
      <c r="D2011" s="53"/>
      <c r="E2011" s="53"/>
      <c r="F2011" s="53"/>
      <c r="G2011" s="53"/>
      <c r="H2011" s="53"/>
      <c r="I2011" s="53"/>
      <c r="J2011" s="53"/>
      <c r="K2011" s="53"/>
      <c r="L2011" s="53"/>
      <c r="M2011" s="53"/>
      <c r="N2011" s="53"/>
      <c r="O2011" s="53"/>
      <c r="P2011" s="53"/>
      <c r="Q2011" s="53"/>
      <c r="R2011" s="53"/>
      <c r="S2011" s="53"/>
      <c r="T2011" s="53"/>
      <c r="U2011" s="53"/>
      <c r="V2011" s="53"/>
      <c r="W2011" s="53"/>
      <c r="X2011" s="53"/>
      <c r="Y2011" s="53"/>
      <c r="Z2011" s="53"/>
      <c r="AA2011" s="53"/>
    </row>
    <row r="2012" spans="1:27">
      <c r="A2012" s="52">
        <v>2078</v>
      </c>
      <c r="C2012" s="52">
        <f t="shared" si="31"/>
        <v>0</v>
      </c>
      <c r="D2012" s="53"/>
      <c r="E2012" s="53"/>
      <c r="F2012" s="53"/>
      <c r="G2012" s="53"/>
      <c r="H2012" s="53"/>
      <c r="I2012" s="53"/>
      <c r="J2012" s="53"/>
      <c r="K2012" s="53"/>
      <c r="L2012" s="53"/>
      <c r="M2012" s="53"/>
      <c r="N2012" s="53"/>
      <c r="O2012" s="53"/>
      <c r="P2012" s="53"/>
      <c r="Q2012" s="53"/>
      <c r="R2012" s="53"/>
      <c r="S2012" s="53"/>
      <c r="T2012" s="53"/>
      <c r="U2012" s="53"/>
      <c r="V2012" s="53"/>
      <c r="W2012" s="53"/>
      <c r="X2012" s="53"/>
      <c r="Y2012" s="53"/>
      <c r="Z2012" s="53"/>
      <c r="AA2012" s="53"/>
    </row>
    <row r="2013" spans="1:27">
      <c r="A2013" s="52">
        <v>2079</v>
      </c>
      <c r="C2013" s="52">
        <f t="shared" si="31"/>
        <v>0</v>
      </c>
      <c r="D2013" s="53"/>
      <c r="E2013" s="53"/>
      <c r="F2013" s="53"/>
      <c r="G2013" s="53"/>
      <c r="H2013" s="53"/>
      <c r="I2013" s="53"/>
      <c r="J2013" s="53"/>
      <c r="K2013" s="53"/>
      <c r="L2013" s="53"/>
      <c r="M2013" s="53"/>
      <c r="N2013" s="53"/>
      <c r="O2013" s="53"/>
      <c r="P2013" s="53"/>
      <c r="Q2013" s="53"/>
      <c r="R2013" s="53"/>
      <c r="S2013" s="53"/>
      <c r="T2013" s="53"/>
      <c r="U2013" s="53"/>
      <c r="V2013" s="53"/>
      <c r="W2013" s="53"/>
      <c r="X2013" s="53"/>
      <c r="Y2013" s="53"/>
      <c r="Z2013" s="53"/>
      <c r="AA2013" s="53"/>
    </row>
    <row r="2014" spans="1:27">
      <c r="A2014" s="52">
        <v>2080</v>
      </c>
      <c r="C2014" s="52">
        <f t="shared" si="31"/>
        <v>0</v>
      </c>
      <c r="D2014" s="53"/>
      <c r="E2014" s="53"/>
      <c r="F2014" s="53"/>
      <c r="G2014" s="53"/>
      <c r="H2014" s="53"/>
      <c r="I2014" s="53"/>
      <c r="J2014" s="53"/>
      <c r="K2014" s="53"/>
      <c r="L2014" s="53"/>
      <c r="M2014" s="53"/>
      <c r="N2014" s="53"/>
      <c r="O2014" s="53"/>
      <c r="P2014" s="53"/>
      <c r="Q2014" s="53"/>
      <c r="R2014" s="53"/>
      <c r="S2014" s="53"/>
      <c r="T2014" s="53"/>
      <c r="U2014" s="53"/>
      <c r="V2014" s="53"/>
      <c r="W2014" s="53"/>
      <c r="X2014" s="53"/>
      <c r="Y2014" s="53"/>
      <c r="Z2014" s="53"/>
      <c r="AA2014" s="53"/>
    </row>
    <row r="2015" spans="1:27">
      <c r="A2015" s="52">
        <v>2081</v>
      </c>
      <c r="C2015" s="52">
        <f t="shared" si="31"/>
        <v>0</v>
      </c>
      <c r="D2015" s="53"/>
      <c r="E2015" s="53"/>
      <c r="F2015" s="53"/>
      <c r="G2015" s="53"/>
      <c r="H2015" s="53"/>
      <c r="I2015" s="53"/>
      <c r="J2015" s="53"/>
      <c r="K2015" s="53"/>
      <c r="L2015" s="53"/>
      <c r="M2015" s="53"/>
      <c r="N2015" s="53"/>
      <c r="O2015" s="53"/>
      <c r="P2015" s="53"/>
      <c r="Q2015" s="53"/>
      <c r="R2015" s="53"/>
      <c r="S2015" s="53"/>
      <c r="T2015" s="53"/>
      <c r="U2015" s="53"/>
      <c r="V2015" s="53"/>
      <c r="W2015" s="53"/>
      <c r="X2015" s="53"/>
      <c r="Y2015" s="53"/>
      <c r="Z2015" s="53"/>
      <c r="AA2015" s="53"/>
    </row>
    <row r="2016" spans="1:27">
      <c r="A2016" s="52">
        <v>2082</v>
      </c>
      <c r="C2016" s="52">
        <f t="shared" si="31"/>
        <v>0</v>
      </c>
      <c r="D2016" s="53"/>
      <c r="E2016" s="53"/>
      <c r="F2016" s="53"/>
      <c r="G2016" s="53"/>
      <c r="H2016" s="53"/>
      <c r="I2016" s="53"/>
      <c r="J2016" s="53"/>
      <c r="K2016" s="53"/>
      <c r="L2016" s="53"/>
      <c r="M2016" s="53"/>
      <c r="N2016" s="53"/>
      <c r="O2016" s="53"/>
      <c r="P2016" s="53"/>
      <c r="Q2016" s="53"/>
      <c r="R2016" s="53"/>
      <c r="S2016" s="53"/>
      <c r="T2016" s="53"/>
      <c r="U2016" s="53"/>
      <c r="V2016" s="53"/>
      <c r="W2016" s="53"/>
      <c r="X2016" s="53"/>
      <c r="Y2016" s="53"/>
      <c r="Z2016" s="53"/>
      <c r="AA2016" s="53"/>
    </row>
    <row r="2017" spans="1:27">
      <c r="A2017" s="52">
        <v>2083</v>
      </c>
      <c r="C2017" s="52">
        <f t="shared" si="31"/>
        <v>0</v>
      </c>
      <c r="D2017" s="53"/>
      <c r="E2017" s="53"/>
      <c r="F2017" s="53"/>
      <c r="G2017" s="53"/>
      <c r="H2017" s="53"/>
      <c r="I2017" s="53"/>
      <c r="J2017" s="53"/>
      <c r="K2017" s="53"/>
      <c r="L2017" s="53"/>
      <c r="M2017" s="53"/>
      <c r="N2017" s="53"/>
      <c r="O2017" s="53"/>
      <c r="P2017" s="53"/>
      <c r="Q2017" s="53"/>
      <c r="R2017" s="53"/>
      <c r="S2017" s="53"/>
      <c r="T2017" s="53"/>
      <c r="U2017" s="53"/>
      <c r="V2017" s="53"/>
      <c r="W2017" s="53"/>
      <c r="X2017" s="53"/>
      <c r="Y2017" s="53"/>
      <c r="Z2017" s="53"/>
      <c r="AA2017" s="53"/>
    </row>
    <row r="2018" spans="1:27">
      <c r="A2018" s="52">
        <v>2084</v>
      </c>
      <c r="C2018" s="52">
        <f t="shared" si="31"/>
        <v>0</v>
      </c>
      <c r="D2018" s="53"/>
      <c r="E2018" s="53"/>
      <c r="F2018" s="53"/>
      <c r="G2018" s="53"/>
      <c r="H2018" s="53"/>
      <c r="I2018" s="53"/>
      <c r="J2018" s="53"/>
      <c r="K2018" s="53"/>
      <c r="L2018" s="53"/>
      <c r="M2018" s="53"/>
      <c r="N2018" s="53"/>
      <c r="O2018" s="53"/>
      <c r="P2018" s="53"/>
      <c r="Q2018" s="53"/>
      <c r="R2018" s="53"/>
      <c r="S2018" s="53"/>
      <c r="T2018" s="53"/>
      <c r="U2018" s="53"/>
      <c r="V2018" s="53"/>
      <c r="W2018" s="53"/>
      <c r="X2018" s="53"/>
      <c r="Y2018" s="53"/>
      <c r="Z2018" s="53"/>
      <c r="AA2018" s="53"/>
    </row>
    <row r="2019" spans="1:27">
      <c r="A2019" s="52">
        <v>2085</v>
      </c>
      <c r="C2019" s="52">
        <f t="shared" si="31"/>
        <v>0</v>
      </c>
      <c r="D2019" s="53"/>
      <c r="E2019" s="53"/>
      <c r="F2019" s="53"/>
      <c r="G2019" s="53"/>
      <c r="H2019" s="53"/>
      <c r="I2019" s="53"/>
      <c r="J2019" s="53"/>
      <c r="K2019" s="53"/>
      <c r="L2019" s="53"/>
      <c r="M2019" s="53"/>
      <c r="N2019" s="53"/>
      <c r="O2019" s="53"/>
      <c r="P2019" s="53"/>
      <c r="Q2019" s="53"/>
      <c r="R2019" s="53"/>
      <c r="S2019" s="53"/>
      <c r="T2019" s="53"/>
      <c r="U2019" s="53"/>
      <c r="V2019" s="53"/>
      <c r="W2019" s="53"/>
      <c r="X2019" s="53"/>
      <c r="Y2019" s="53"/>
      <c r="Z2019" s="53"/>
      <c r="AA2019" s="53"/>
    </row>
    <row r="2020" spans="1:27">
      <c r="A2020" s="52">
        <v>2086</v>
      </c>
      <c r="C2020" s="52">
        <f t="shared" si="31"/>
        <v>0</v>
      </c>
      <c r="D2020" s="53"/>
      <c r="E2020" s="53"/>
      <c r="F2020" s="53"/>
      <c r="G2020" s="53"/>
      <c r="H2020" s="53"/>
      <c r="I2020" s="53"/>
      <c r="J2020" s="53"/>
      <c r="K2020" s="53"/>
      <c r="L2020" s="53"/>
      <c r="M2020" s="53"/>
      <c r="N2020" s="53"/>
      <c r="O2020" s="53"/>
      <c r="P2020" s="53"/>
      <c r="Q2020" s="53"/>
      <c r="R2020" s="53"/>
      <c r="S2020" s="53"/>
      <c r="T2020" s="53"/>
      <c r="U2020" s="53"/>
      <c r="V2020" s="53"/>
      <c r="W2020" s="53"/>
      <c r="X2020" s="53"/>
      <c r="Y2020" s="53"/>
      <c r="Z2020" s="53"/>
      <c r="AA2020" s="53"/>
    </row>
    <row r="2021" spans="1:27">
      <c r="A2021" s="52">
        <v>2087</v>
      </c>
      <c r="C2021" s="52">
        <f t="shared" si="31"/>
        <v>0</v>
      </c>
      <c r="D2021" s="53"/>
      <c r="E2021" s="53"/>
      <c r="F2021" s="53"/>
      <c r="G2021" s="53"/>
      <c r="H2021" s="53"/>
      <c r="I2021" s="53"/>
      <c r="J2021" s="53"/>
      <c r="K2021" s="53"/>
      <c r="L2021" s="53"/>
      <c r="M2021" s="53"/>
      <c r="N2021" s="53"/>
      <c r="O2021" s="53"/>
      <c r="P2021" s="53"/>
      <c r="Q2021" s="53"/>
      <c r="R2021" s="53"/>
      <c r="S2021" s="53"/>
      <c r="T2021" s="53"/>
      <c r="U2021" s="53"/>
      <c r="V2021" s="53"/>
      <c r="W2021" s="53"/>
      <c r="X2021" s="53"/>
      <c r="Y2021" s="53"/>
      <c r="Z2021" s="53"/>
      <c r="AA2021" s="53"/>
    </row>
    <row r="2022" spans="1:27">
      <c r="A2022" s="52">
        <v>2088</v>
      </c>
      <c r="C2022" s="52">
        <f t="shared" si="31"/>
        <v>0</v>
      </c>
      <c r="D2022" s="53"/>
      <c r="E2022" s="53"/>
      <c r="F2022" s="53"/>
      <c r="G2022" s="53"/>
      <c r="H2022" s="53"/>
      <c r="I2022" s="53"/>
      <c r="J2022" s="53"/>
      <c r="K2022" s="53"/>
      <c r="L2022" s="53"/>
      <c r="M2022" s="53"/>
      <c r="N2022" s="53"/>
      <c r="O2022" s="53"/>
      <c r="P2022" s="53"/>
      <c r="Q2022" s="53"/>
      <c r="R2022" s="53"/>
      <c r="S2022" s="53"/>
      <c r="T2022" s="53"/>
      <c r="U2022" s="53"/>
      <c r="V2022" s="53"/>
      <c r="W2022" s="53"/>
      <c r="X2022" s="53"/>
      <c r="Y2022" s="53"/>
      <c r="Z2022" s="53"/>
      <c r="AA2022" s="53"/>
    </row>
    <row r="2023" spans="1:27">
      <c r="A2023" s="52">
        <v>2089</v>
      </c>
      <c r="C2023" s="52">
        <f t="shared" si="31"/>
        <v>0</v>
      </c>
      <c r="D2023" s="53"/>
      <c r="E2023" s="53"/>
      <c r="F2023" s="53"/>
      <c r="G2023" s="53"/>
      <c r="H2023" s="53"/>
      <c r="I2023" s="53"/>
      <c r="J2023" s="53"/>
      <c r="K2023" s="53"/>
      <c r="L2023" s="53"/>
      <c r="M2023" s="53"/>
      <c r="N2023" s="53"/>
      <c r="O2023" s="53"/>
      <c r="P2023" s="53"/>
      <c r="Q2023" s="53"/>
      <c r="R2023" s="53"/>
      <c r="S2023" s="53"/>
      <c r="T2023" s="53"/>
      <c r="U2023" s="53"/>
      <c r="V2023" s="53"/>
      <c r="W2023" s="53"/>
      <c r="X2023" s="53"/>
      <c r="Y2023" s="53"/>
      <c r="Z2023" s="53"/>
      <c r="AA2023" s="53"/>
    </row>
    <row r="2024" spans="1:27">
      <c r="A2024" s="52">
        <v>2090</v>
      </c>
      <c r="C2024" s="52">
        <f t="shared" si="31"/>
        <v>0</v>
      </c>
      <c r="D2024" s="53"/>
      <c r="E2024" s="53"/>
      <c r="F2024" s="53"/>
      <c r="G2024" s="53"/>
      <c r="H2024" s="53"/>
      <c r="I2024" s="53"/>
      <c r="J2024" s="53"/>
      <c r="K2024" s="53"/>
      <c r="L2024" s="53"/>
      <c r="M2024" s="53"/>
      <c r="N2024" s="53"/>
      <c r="O2024" s="53"/>
      <c r="P2024" s="53"/>
      <c r="Q2024" s="53"/>
      <c r="R2024" s="53"/>
      <c r="S2024" s="53"/>
      <c r="T2024" s="53"/>
      <c r="U2024" s="53"/>
      <c r="V2024" s="53"/>
      <c r="W2024" s="53"/>
      <c r="X2024" s="53"/>
      <c r="Y2024" s="53"/>
      <c r="Z2024" s="53"/>
      <c r="AA2024" s="53"/>
    </row>
    <row r="2025" spans="1:27">
      <c r="A2025" s="52">
        <v>2091</v>
      </c>
      <c r="C2025" s="52">
        <f t="shared" si="31"/>
        <v>0</v>
      </c>
      <c r="D2025" s="53"/>
      <c r="E2025" s="53"/>
      <c r="F2025" s="53"/>
      <c r="G2025" s="53"/>
      <c r="H2025" s="53"/>
      <c r="I2025" s="53"/>
      <c r="J2025" s="53"/>
      <c r="K2025" s="53"/>
      <c r="L2025" s="53"/>
      <c r="M2025" s="53"/>
      <c r="N2025" s="53"/>
      <c r="O2025" s="53"/>
      <c r="P2025" s="53"/>
      <c r="Q2025" s="53"/>
      <c r="R2025" s="53"/>
      <c r="S2025" s="53"/>
      <c r="T2025" s="53"/>
      <c r="U2025" s="53"/>
      <c r="V2025" s="53"/>
      <c r="W2025" s="53"/>
      <c r="X2025" s="53"/>
      <c r="Y2025" s="53"/>
      <c r="Z2025" s="53"/>
      <c r="AA2025" s="53"/>
    </row>
    <row r="2026" spans="1:27">
      <c r="A2026" s="52">
        <v>2092</v>
      </c>
      <c r="C2026" s="52">
        <f t="shared" si="31"/>
        <v>0</v>
      </c>
      <c r="D2026" s="53"/>
      <c r="E2026" s="53"/>
      <c r="F2026" s="53"/>
      <c r="G2026" s="53"/>
      <c r="H2026" s="53"/>
      <c r="I2026" s="53"/>
      <c r="J2026" s="53"/>
      <c r="K2026" s="53"/>
      <c r="L2026" s="53"/>
      <c r="M2026" s="53"/>
      <c r="N2026" s="53"/>
      <c r="O2026" s="53"/>
      <c r="P2026" s="53"/>
      <c r="Q2026" s="53"/>
      <c r="R2026" s="53"/>
      <c r="S2026" s="53"/>
      <c r="T2026" s="53"/>
      <c r="U2026" s="53"/>
      <c r="V2026" s="53"/>
      <c r="W2026" s="53"/>
      <c r="X2026" s="53"/>
      <c r="Y2026" s="53"/>
      <c r="Z2026" s="53"/>
      <c r="AA2026" s="53"/>
    </row>
    <row r="2027" spans="1:27">
      <c r="A2027" s="52">
        <v>2093</v>
      </c>
      <c r="C2027" s="52">
        <f t="shared" si="31"/>
        <v>0</v>
      </c>
      <c r="D2027" s="53"/>
      <c r="E2027" s="53"/>
      <c r="F2027" s="53"/>
      <c r="G2027" s="53"/>
      <c r="H2027" s="53"/>
      <c r="I2027" s="53"/>
      <c r="J2027" s="53"/>
      <c r="K2027" s="53"/>
      <c r="L2027" s="53"/>
      <c r="M2027" s="53"/>
      <c r="N2027" s="53"/>
      <c r="O2027" s="53"/>
      <c r="P2027" s="53"/>
      <c r="Q2027" s="53"/>
      <c r="R2027" s="53"/>
      <c r="S2027" s="53"/>
      <c r="T2027" s="53"/>
      <c r="U2027" s="53"/>
      <c r="V2027" s="53"/>
      <c r="W2027" s="53"/>
      <c r="X2027" s="53"/>
      <c r="Y2027" s="53"/>
      <c r="Z2027" s="53"/>
      <c r="AA2027" s="53"/>
    </row>
    <row r="2028" spans="1:27">
      <c r="A2028" s="52">
        <v>2094</v>
      </c>
      <c r="C2028" s="52">
        <f t="shared" si="31"/>
        <v>0</v>
      </c>
      <c r="D2028" s="53"/>
      <c r="E2028" s="53"/>
      <c r="F2028" s="53"/>
      <c r="G2028" s="53"/>
      <c r="H2028" s="53"/>
      <c r="I2028" s="53"/>
      <c r="J2028" s="53"/>
      <c r="K2028" s="53"/>
      <c r="L2028" s="53"/>
      <c r="M2028" s="53"/>
      <c r="N2028" s="53"/>
      <c r="O2028" s="53"/>
      <c r="P2028" s="53"/>
      <c r="Q2028" s="53"/>
      <c r="R2028" s="53"/>
      <c r="S2028" s="53"/>
      <c r="T2028" s="53"/>
      <c r="U2028" s="53"/>
      <c r="V2028" s="53"/>
      <c r="W2028" s="53"/>
      <c r="X2028" s="53"/>
      <c r="Y2028" s="53"/>
      <c r="Z2028" s="53"/>
      <c r="AA2028" s="53"/>
    </row>
    <row r="2029" spans="1:27">
      <c r="A2029" s="52">
        <v>2095</v>
      </c>
      <c r="C2029" s="52">
        <f t="shared" si="31"/>
        <v>0</v>
      </c>
      <c r="D2029" s="53"/>
      <c r="E2029" s="53"/>
      <c r="F2029" s="53"/>
      <c r="G2029" s="53"/>
      <c r="H2029" s="53"/>
      <c r="I2029" s="53"/>
      <c r="J2029" s="53"/>
      <c r="K2029" s="53"/>
      <c r="L2029" s="53"/>
      <c r="M2029" s="53"/>
      <c r="N2029" s="53"/>
      <c r="O2029" s="53"/>
      <c r="P2029" s="53"/>
      <c r="Q2029" s="53"/>
      <c r="R2029" s="53"/>
      <c r="S2029" s="53"/>
      <c r="T2029" s="53"/>
      <c r="U2029" s="53"/>
      <c r="V2029" s="53"/>
      <c r="W2029" s="53"/>
      <c r="X2029" s="53"/>
      <c r="Y2029" s="53"/>
      <c r="Z2029" s="53"/>
      <c r="AA2029" s="53"/>
    </row>
    <row r="2030" spans="1:27">
      <c r="A2030" s="52">
        <v>2096</v>
      </c>
      <c r="C2030" s="52">
        <f t="shared" si="31"/>
        <v>0</v>
      </c>
      <c r="D2030" s="53"/>
      <c r="E2030" s="53"/>
      <c r="F2030" s="53"/>
      <c r="G2030" s="53"/>
      <c r="H2030" s="53"/>
      <c r="I2030" s="53"/>
      <c r="J2030" s="53"/>
      <c r="K2030" s="53"/>
      <c r="L2030" s="53"/>
      <c r="M2030" s="53"/>
      <c r="N2030" s="53"/>
      <c r="O2030" s="53"/>
      <c r="P2030" s="53"/>
      <c r="Q2030" s="53"/>
      <c r="R2030" s="53"/>
      <c r="S2030" s="53"/>
      <c r="T2030" s="53"/>
      <c r="U2030" s="53"/>
      <c r="V2030" s="53"/>
      <c r="W2030" s="53"/>
      <c r="X2030" s="53"/>
      <c r="Y2030" s="53"/>
      <c r="Z2030" s="53"/>
      <c r="AA2030" s="53"/>
    </row>
    <row r="2031" spans="1:27">
      <c r="A2031" s="52">
        <v>2097</v>
      </c>
      <c r="C2031" s="52">
        <f t="shared" si="31"/>
        <v>0</v>
      </c>
      <c r="D2031" s="53"/>
      <c r="E2031" s="53"/>
      <c r="F2031" s="53"/>
      <c r="G2031" s="53"/>
      <c r="H2031" s="53"/>
      <c r="I2031" s="53"/>
      <c r="J2031" s="53"/>
      <c r="K2031" s="53"/>
      <c r="L2031" s="53"/>
      <c r="M2031" s="53"/>
      <c r="N2031" s="53"/>
      <c r="O2031" s="53"/>
      <c r="P2031" s="53"/>
      <c r="Q2031" s="53"/>
      <c r="R2031" s="53"/>
      <c r="S2031" s="53"/>
      <c r="T2031" s="53"/>
      <c r="U2031" s="53"/>
      <c r="V2031" s="53"/>
      <c r="W2031" s="53"/>
      <c r="X2031" s="53"/>
      <c r="Y2031" s="53"/>
      <c r="Z2031" s="53"/>
      <c r="AA2031" s="53"/>
    </row>
    <row r="2032" spans="1:27">
      <c r="A2032" s="52">
        <v>2098</v>
      </c>
      <c r="C2032" s="52">
        <f t="shared" si="31"/>
        <v>0</v>
      </c>
      <c r="D2032" s="53"/>
      <c r="E2032" s="53"/>
      <c r="F2032" s="53"/>
      <c r="G2032" s="53"/>
      <c r="H2032" s="53"/>
      <c r="I2032" s="53"/>
      <c r="J2032" s="53"/>
      <c r="K2032" s="53"/>
      <c r="L2032" s="53"/>
      <c r="M2032" s="53"/>
      <c r="N2032" s="53"/>
      <c r="O2032" s="53"/>
      <c r="P2032" s="53"/>
      <c r="Q2032" s="53"/>
      <c r="R2032" s="53"/>
      <c r="S2032" s="53"/>
      <c r="T2032" s="53"/>
      <c r="U2032" s="53"/>
      <c r="V2032" s="53"/>
      <c r="W2032" s="53"/>
      <c r="X2032" s="53"/>
      <c r="Y2032" s="53"/>
      <c r="Z2032" s="53"/>
      <c r="AA2032" s="53"/>
    </row>
    <row r="2033" spans="1:27">
      <c r="A2033" s="52">
        <v>2099</v>
      </c>
      <c r="C2033" s="52">
        <f t="shared" si="31"/>
        <v>0</v>
      </c>
      <c r="D2033" s="53"/>
      <c r="E2033" s="53"/>
      <c r="F2033" s="53"/>
      <c r="G2033" s="53"/>
      <c r="H2033" s="53"/>
      <c r="I2033" s="53"/>
      <c r="J2033" s="53"/>
      <c r="K2033" s="53"/>
      <c r="L2033" s="53"/>
      <c r="M2033" s="53"/>
      <c r="N2033" s="53"/>
      <c r="O2033" s="53"/>
      <c r="P2033" s="53"/>
      <c r="Q2033" s="53"/>
      <c r="R2033" s="53"/>
      <c r="S2033" s="53"/>
      <c r="T2033" s="53"/>
      <c r="U2033" s="53"/>
      <c r="V2033" s="53"/>
      <c r="W2033" s="53"/>
      <c r="X2033" s="53"/>
      <c r="Y2033" s="53"/>
      <c r="Z2033" s="53"/>
      <c r="AA2033" s="53"/>
    </row>
    <row r="2034" spans="1:27">
      <c r="A2034" s="52">
        <v>2100</v>
      </c>
      <c r="C2034" s="52">
        <f t="shared" si="31"/>
        <v>0</v>
      </c>
      <c r="D2034" s="53"/>
      <c r="E2034" s="53"/>
      <c r="F2034" s="53"/>
      <c r="G2034" s="53"/>
      <c r="H2034" s="53"/>
      <c r="I2034" s="53"/>
      <c r="J2034" s="53"/>
      <c r="K2034" s="53"/>
      <c r="L2034" s="53"/>
      <c r="M2034" s="53"/>
      <c r="N2034" s="53"/>
      <c r="O2034" s="53"/>
      <c r="P2034" s="53"/>
      <c r="Q2034" s="53"/>
      <c r="R2034" s="53"/>
      <c r="S2034" s="53"/>
      <c r="T2034" s="53"/>
      <c r="U2034" s="53"/>
      <c r="V2034" s="53"/>
      <c r="W2034" s="53"/>
      <c r="X2034" s="53"/>
      <c r="Y2034" s="53"/>
      <c r="Z2034" s="53"/>
      <c r="AA2034" s="53"/>
    </row>
    <row r="2035" spans="1:27">
      <c r="A2035" s="52">
        <v>2101</v>
      </c>
      <c r="C2035" s="52">
        <f t="shared" si="31"/>
        <v>0</v>
      </c>
      <c r="D2035" s="53"/>
      <c r="E2035" s="53"/>
      <c r="F2035" s="53"/>
      <c r="G2035" s="53"/>
      <c r="H2035" s="53"/>
      <c r="I2035" s="53"/>
      <c r="J2035" s="53"/>
      <c r="K2035" s="53"/>
      <c r="L2035" s="53"/>
      <c r="M2035" s="53"/>
      <c r="N2035" s="53"/>
      <c r="O2035" s="53"/>
      <c r="P2035" s="53"/>
      <c r="Q2035" s="53"/>
      <c r="R2035" s="53"/>
      <c r="S2035" s="53"/>
      <c r="T2035" s="53"/>
      <c r="U2035" s="53"/>
      <c r="V2035" s="53"/>
      <c r="W2035" s="53"/>
      <c r="X2035" s="53"/>
      <c r="Y2035" s="53"/>
      <c r="Z2035" s="53"/>
      <c r="AA2035" s="53"/>
    </row>
    <row r="2036" spans="1:27">
      <c r="A2036" s="52">
        <v>2102</v>
      </c>
      <c r="C2036" s="52">
        <f t="shared" si="31"/>
        <v>0</v>
      </c>
      <c r="D2036" s="53"/>
      <c r="E2036" s="53"/>
      <c r="F2036" s="53"/>
      <c r="G2036" s="53"/>
      <c r="H2036" s="53"/>
      <c r="I2036" s="53"/>
      <c r="J2036" s="53"/>
      <c r="K2036" s="53"/>
      <c r="L2036" s="53"/>
      <c r="M2036" s="53"/>
      <c r="N2036" s="53"/>
      <c r="O2036" s="53"/>
      <c r="P2036" s="53"/>
      <c r="Q2036" s="53"/>
      <c r="R2036" s="53"/>
      <c r="S2036" s="53"/>
      <c r="T2036" s="53"/>
      <c r="U2036" s="53"/>
      <c r="V2036" s="53"/>
      <c r="W2036" s="53"/>
      <c r="X2036" s="53"/>
      <c r="Y2036" s="53"/>
      <c r="Z2036" s="53"/>
      <c r="AA2036" s="53"/>
    </row>
    <row r="2037" spans="1:27">
      <c r="A2037" s="52">
        <v>2103</v>
      </c>
      <c r="C2037" s="52">
        <f t="shared" si="31"/>
        <v>0</v>
      </c>
      <c r="D2037" s="53"/>
      <c r="E2037" s="53"/>
      <c r="F2037" s="53"/>
      <c r="G2037" s="53"/>
      <c r="H2037" s="53"/>
      <c r="I2037" s="53"/>
      <c r="J2037" s="53"/>
      <c r="K2037" s="53"/>
      <c r="L2037" s="53"/>
      <c r="M2037" s="53"/>
      <c r="N2037" s="53"/>
      <c r="O2037" s="53"/>
      <c r="P2037" s="53"/>
      <c r="Q2037" s="53"/>
      <c r="R2037" s="53"/>
      <c r="S2037" s="53"/>
      <c r="T2037" s="53"/>
      <c r="U2037" s="53"/>
      <c r="V2037" s="53"/>
      <c r="W2037" s="53"/>
      <c r="X2037" s="53"/>
      <c r="Y2037" s="53"/>
      <c r="Z2037" s="53"/>
      <c r="AA2037" s="53"/>
    </row>
    <row r="2038" spans="1:27">
      <c r="A2038" s="52">
        <v>2104</v>
      </c>
      <c r="C2038" s="52">
        <f t="shared" si="31"/>
        <v>0</v>
      </c>
      <c r="D2038" s="53"/>
      <c r="E2038" s="53"/>
      <c r="F2038" s="53"/>
      <c r="G2038" s="53"/>
      <c r="H2038" s="53"/>
      <c r="I2038" s="53"/>
      <c r="J2038" s="53"/>
      <c r="K2038" s="53"/>
      <c r="L2038" s="53"/>
      <c r="M2038" s="53"/>
      <c r="N2038" s="53"/>
      <c r="O2038" s="53"/>
      <c r="P2038" s="53"/>
      <c r="Q2038" s="53"/>
      <c r="R2038" s="53"/>
      <c r="S2038" s="53"/>
      <c r="T2038" s="53"/>
      <c r="U2038" s="53"/>
      <c r="V2038" s="53"/>
      <c r="W2038" s="53"/>
      <c r="X2038" s="53"/>
      <c r="Y2038" s="53"/>
      <c r="Z2038" s="53"/>
      <c r="AA2038" s="53"/>
    </row>
    <row r="2039" spans="1:27">
      <c r="A2039" s="52">
        <v>2105</v>
      </c>
      <c r="C2039" s="52">
        <f t="shared" si="31"/>
        <v>0</v>
      </c>
      <c r="D2039" s="53"/>
      <c r="E2039" s="53"/>
      <c r="F2039" s="53"/>
      <c r="G2039" s="53"/>
      <c r="H2039" s="53"/>
      <c r="I2039" s="53"/>
      <c r="J2039" s="53"/>
      <c r="K2039" s="53"/>
      <c r="L2039" s="53"/>
      <c r="M2039" s="53"/>
      <c r="N2039" s="53"/>
      <c r="O2039" s="53"/>
      <c r="P2039" s="53"/>
      <c r="Q2039" s="53"/>
      <c r="R2039" s="53"/>
      <c r="S2039" s="53"/>
      <c r="T2039" s="53"/>
      <c r="U2039" s="53"/>
      <c r="V2039" s="53"/>
      <c r="W2039" s="53"/>
      <c r="X2039" s="53"/>
      <c r="Y2039" s="53"/>
      <c r="Z2039" s="53"/>
      <c r="AA2039" s="53"/>
    </row>
    <row r="2040" spans="1:27">
      <c r="A2040" s="52">
        <v>2106</v>
      </c>
      <c r="C2040" s="52">
        <f t="shared" si="31"/>
        <v>0</v>
      </c>
      <c r="D2040" s="53"/>
      <c r="E2040" s="53"/>
      <c r="F2040" s="53"/>
      <c r="G2040" s="53"/>
      <c r="H2040" s="53"/>
      <c r="I2040" s="53"/>
      <c r="J2040" s="53"/>
      <c r="K2040" s="53"/>
      <c r="L2040" s="53"/>
      <c r="M2040" s="53"/>
      <c r="N2040" s="53"/>
      <c r="O2040" s="53"/>
      <c r="P2040" s="53"/>
      <c r="Q2040" s="53"/>
      <c r="R2040" s="53"/>
      <c r="S2040" s="53"/>
      <c r="T2040" s="53"/>
      <c r="U2040" s="53"/>
      <c r="V2040" s="53"/>
      <c r="W2040" s="53"/>
      <c r="X2040" s="53"/>
      <c r="Y2040" s="53"/>
      <c r="Z2040" s="53"/>
      <c r="AA2040" s="53"/>
    </row>
    <row r="2041" spans="1:27">
      <c r="A2041" s="52">
        <v>2107</v>
      </c>
      <c r="C2041" s="52">
        <f t="shared" si="31"/>
        <v>0</v>
      </c>
      <c r="D2041" s="53"/>
      <c r="E2041" s="53"/>
      <c r="F2041" s="53"/>
      <c r="G2041" s="53"/>
      <c r="H2041" s="53"/>
      <c r="I2041" s="53"/>
      <c r="J2041" s="53"/>
      <c r="K2041" s="53"/>
      <c r="L2041" s="53"/>
      <c r="M2041" s="53"/>
      <c r="N2041" s="53"/>
      <c r="O2041" s="53"/>
      <c r="P2041" s="53"/>
      <c r="Q2041" s="53"/>
      <c r="R2041" s="53"/>
      <c r="S2041" s="53"/>
      <c r="T2041" s="53"/>
      <c r="U2041" s="53"/>
      <c r="V2041" s="53"/>
      <c r="W2041" s="53"/>
      <c r="X2041" s="53"/>
      <c r="Y2041" s="53"/>
      <c r="Z2041" s="53"/>
      <c r="AA2041" s="53"/>
    </row>
    <row r="2042" spans="1:27">
      <c r="A2042" s="52">
        <v>2108</v>
      </c>
      <c r="C2042" s="52">
        <f t="shared" si="31"/>
        <v>0</v>
      </c>
      <c r="D2042" s="53"/>
      <c r="E2042" s="53"/>
      <c r="F2042" s="53"/>
      <c r="G2042" s="53"/>
      <c r="H2042" s="53"/>
      <c r="I2042" s="53"/>
      <c r="J2042" s="53"/>
      <c r="K2042" s="53"/>
      <c r="L2042" s="53"/>
      <c r="M2042" s="53"/>
      <c r="N2042" s="53"/>
      <c r="O2042" s="53"/>
      <c r="P2042" s="53"/>
      <c r="Q2042" s="53"/>
      <c r="R2042" s="53"/>
      <c r="S2042" s="53"/>
      <c r="T2042" s="53"/>
      <c r="U2042" s="53"/>
      <c r="V2042" s="53"/>
      <c r="W2042" s="53"/>
      <c r="X2042" s="53"/>
      <c r="Y2042" s="53"/>
      <c r="Z2042" s="53"/>
      <c r="AA2042" s="53"/>
    </row>
    <row r="2043" spans="1:27">
      <c r="A2043" s="52">
        <v>2109</v>
      </c>
      <c r="C2043" s="52">
        <f t="shared" si="31"/>
        <v>0</v>
      </c>
      <c r="D2043" s="53"/>
      <c r="E2043" s="53"/>
      <c r="F2043" s="53"/>
      <c r="G2043" s="53"/>
      <c r="H2043" s="53"/>
      <c r="I2043" s="53"/>
      <c r="J2043" s="53"/>
      <c r="K2043" s="53"/>
      <c r="L2043" s="53"/>
      <c r="M2043" s="53"/>
      <c r="N2043" s="53"/>
      <c r="O2043" s="53"/>
      <c r="P2043" s="53"/>
      <c r="Q2043" s="53"/>
      <c r="R2043" s="53"/>
      <c r="S2043" s="53"/>
      <c r="T2043" s="53"/>
      <c r="U2043" s="53"/>
      <c r="V2043" s="53"/>
      <c r="W2043" s="53"/>
      <c r="X2043" s="53"/>
      <c r="Y2043" s="53"/>
      <c r="Z2043" s="53"/>
      <c r="AA2043" s="53"/>
    </row>
    <row r="2044" spans="1:27">
      <c r="A2044" s="52">
        <v>2110</v>
      </c>
      <c r="C2044" s="52">
        <f t="shared" si="31"/>
        <v>0</v>
      </c>
      <c r="D2044" s="53"/>
      <c r="E2044" s="53"/>
      <c r="F2044" s="53"/>
      <c r="G2044" s="53"/>
      <c r="H2044" s="53"/>
      <c r="I2044" s="53"/>
      <c r="J2044" s="53"/>
      <c r="K2044" s="53"/>
      <c r="L2044" s="53"/>
      <c r="M2044" s="53"/>
      <c r="N2044" s="53"/>
      <c r="O2044" s="53"/>
      <c r="P2044" s="53"/>
      <c r="Q2044" s="53"/>
      <c r="R2044" s="53"/>
      <c r="S2044" s="53"/>
      <c r="T2044" s="53"/>
      <c r="U2044" s="53"/>
      <c r="V2044" s="53"/>
      <c r="W2044" s="53"/>
      <c r="X2044" s="53"/>
      <c r="Y2044" s="53"/>
      <c r="Z2044" s="53"/>
      <c r="AA2044" s="53"/>
    </row>
    <row r="2045" spans="1:27">
      <c r="A2045" s="52">
        <v>2111</v>
      </c>
      <c r="C2045" s="52">
        <f t="shared" si="31"/>
        <v>0</v>
      </c>
      <c r="D2045" s="53"/>
      <c r="E2045" s="53"/>
      <c r="F2045" s="53"/>
      <c r="G2045" s="53"/>
      <c r="H2045" s="53"/>
      <c r="I2045" s="53"/>
      <c r="J2045" s="53"/>
      <c r="K2045" s="53"/>
      <c r="L2045" s="53"/>
      <c r="M2045" s="53"/>
      <c r="N2045" s="53"/>
      <c r="O2045" s="53"/>
      <c r="P2045" s="53"/>
      <c r="Q2045" s="53"/>
      <c r="R2045" s="53"/>
      <c r="S2045" s="53"/>
      <c r="T2045" s="53"/>
      <c r="U2045" s="53"/>
      <c r="V2045" s="53"/>
      <c r="W2045" s="53"/>
      <c r="X2045" s="53"/>
      <c r="Y2045" s="53"/>
      <c r="Z2045" s="53"/>
      <c r="AA2045" s="53"/>
    </row>
    <row r="2046" spans="1:27">
      <c r="A2046" s="52">
        <v>2112</v>
      </c>
      <c r="C2046" s="52">
        <f t="shared" si="31"/>
        <v>0</v>
      </c>
      <c r="D2046" s="53"/>
      <c r="E2046" s="53"/>
      <c r="F2046" s="53"/>
      <c r="G2046" s="53"/>
      <c r="H2046" s="53"/>
      <c r="I2046" s="53"/>
      <c r="J2046" s="53"/>
      <c r="K2046" s="53"/>
      <c r="L2046" s="53"/>
      <c r="M2046" s="53"/>
      <c r="N2046" s="53"/>
      <c r="O2046" s="53"/>
      <c r="P2046" s="53"/>
      <c r="Q2046" s="53"/>
      <c r="R2046" s="53"/>
      <c r="S2046" s="53"/>
      <c r="T2046" s="53"/>
      <c r="U2046" s="53"/>
      <c r="V2046" s="53"/>
      <c r="W2046" s="53"/>
      <c r="X2046" s="53"/>
      <c r="Y2046" s="53"/>
      <c r="Z2046" s="53"/>
      <c r="AA2046" s="53"/>
    </row>
    <row r="2047" spans="1:27">
      <c r="A2047" s="52">
        <v>2113</v>
      </c>
      <c r="C2047" s="52">
        <f t="shared" si="31"/>
        <v>0</v>
      </c>
      <c r="D2047" s="53"/>
      <c r="E2047" s="53"/>
      <c r="F2047" s="53"/>
      <c r="G2047" s="53"/>
      <c r="H2047" s="53"/>
      <c r="I2047" s="53"/>
      <c r="J2047" s="53"/>
      <c r="K2047" s="53"/>
      <c r="L2047" s="53"/>
      <c r="M2047" s="53"/>
      <c r="N2047" s="53"/>
      <c r="O2047" s="53"/>
      <c r="P2047" s="53"/>
      <c r="Q2047" s="53"/>
      <c r="R2047" s="53"/>
      <c r="S2047" s="53"/>
      <c r="T2047" s="53"/>
      <c r="U2047" s="53"/>
      <c r="V2047" s="53"/>
      <c r="W2047" s="53"/>
      <c r="X2047" s="53"/>
      <c r="Y2047" s="53"/>
      <c r="Z2047" s="53"/>
      <c r="AA2047" s="53"/>
    </row>
    <row r="2048" spans="1:27">
      <c r="A2048" s="52">
        <v>2114</v>
      </c>
      <c r="C2048" s="52">
        <f t="shared" si="31"/>
        <v>0</v>
      </c>
      <c r="D2048" s="53"/>
      <c r="E2048" s="53"/>
      <c r="F2048" s="53"/>
      <c r="G2048" s="53"/>
      <c r="H2048" s="53"/>
      <c r="I2048" s="53"/>
      <c r="J2048" s="53"/>
      <c r="K2048" s="53"/>
      <c r="L2048" s="53"/>
      <c r="M2048" s="53"/>
      <c r="N2048" s="53"/>
      <c r="O2048" s="53"/>
      <c r="P2048" s="53"/>
      <c r="Q2048" s="53"/>
      <c r="R2048" s="53"/>
      <c r="S2048" s="53"/>
      <c r="T2048" s="53"/>
      <c r="U2048" s="53"/>
      <c r="V2048" s="53"/>
      <c r="W2048" s="53"/>
      <c r="X2048" s="53"/>
      <c r="Y2048" s="53"/>
      <c r="Z2048" s="53"/>
      <c r="AA2048" s="53"/>
    </row>
    <row r="2049" spans="1:27">
      <c r="A2049" s="52">
        <v>2115</v>
      </c>
      <c r="C2049" s="52">
        <f t="shared" si="31"/>
        <v>0</v>
      </c>
      <c r="D2049" s="53"/>
      <c r="E2049" s="53"/>
      <c r="F2049" s="53"/>
      <c r="G2049" s="53"/>
      <c r="H2049" s="53"/>
      <c r="I2049" s="53"/>
      <c r="J2049" s="53"/>
      <c r="K2049" s="53"/>
      <c r="L2049" s="53"/>
      <c r="M2049" s="53"/>
      <c r="N2049" s="53"/>
      <c r="O2049" s="53"/>
      <c r="P2049" s="53"/>
      <c r="Q2049" s="53"/>
      <c r="R2049" s="53"/>
      <c r="S2049" s="53"/>
      <c r="T2049" s="53"/>
      <c r="U2049" s="53"/>
      <c r="V2049" s="53"/>
      <c r="W2049" s="53"/>
      <c r="X2049" s="53"/>
      <c r="Y2049" s="53"/>
      <c r="Z2049" s="53"/>
      <c r="AA2049" s="53"/>
    </row>
    <row r="2050" spans="1:27">
      <c r="A2050" s="52">
        <v>2116</v>
      </c>
      <c r="C2050" s="52">
        <f t="shared" ref="C2050:C2113" si="32">COUNTA(D2050:ZB2050)</f>
        <v>0</v>
      </c>
      <c r="D2050" s="53"/>
      <c r="E2050" s="53"/>
      <c r="F2050" s="53"/>
      <c r="G2050" s="53"/>
      <c r="H2050" s="53"/>
      <c r="I2050" s="53"/>
      <c r="J2050" s="53"/>
      <c r="K2050" s="53"/>
      <c r="L2050" s="53"/>
      <c r="M2050" s="53"/>
      <c r="N2050" s="53"/>
      <c r="O2050" s="53"/>
      <c r="P2050" s="53"/>
      <c r="Q2050" s="53"/>
      <c r="R2050" s="53"/>
      <c r="S2050" s="53"/>
      <c r="T2050" s="53"/>
      <c r="U2050" s="53"/>
      <c r="V2050" s="53"/>
      <c r="W2050" s="53"/>
      <c r="X2050" s="53"/>
      <c r="Y2050" s="53"/>
      <c r="Z2050" s="53"/>
      <c r="AA2050" s="53"/>
    </row>
    <row r="2051" spans="1:27">
      <c r="A2051" s="52">
        <v>2117</v>
      </c>
      <c r="C2051" s="52">
        <f t="shared" si="32"/>
        <v>0</v>
      </c>
      <c r="D2051" s="53"/>
      <c r="E2051" s="53"/>
      <c r="F2051" s="53"/>
      <c r="G2051" s="53"/>
      <c r="H2051" s="53"/>
      <c r="I2051" s="53"/>
      <c r="J2051" s="53"/>
      <c r="K2051" s="53"/>
      <c r="L2051" s="53"/>
      <c r="M2051" s="53"/>
      <c r="N2051" s="53"/>
      <c r="O2051" s="53"/>
      <c r="P2051" s="53"/>
      <c r="Q2051" s="53"/>
      <c r="R2051" s="53"/>
      <c r="S2051" s="53"/>
      <c r="T2051" s="53"/>
      <c r="U2051" s="53"/>
      <c r="V2051" s="53"/>
      <c r="W2051" s="53"/>
      <c r="X2051" s="53"/>
      <c r="Y2051" s="53"/>
      <c r="Z2051" s="53"/>
      <c r="AA2051" s="53"/>
    </row>
    <row r="2052" spans="1:27">
      <c r="A2052" s="52">
        <v>2118</v>
      </c>
      <c r="C2052" s="52">
        <f t="shared" si="32"/>
        <v>0</v>
      </c>
      <c r="D2052" s="53"/>
      <c r="E2052" s="53"/>
      <c r="F2052" s="53"/>
      <c r="G2052" s="53"/>
      <c r="H2052" s="53"/>
      <c r="I2052" s="53"/>
      <c r="J2052" s="53"/>
      <c r="K2052" s="53"/>
      <c r="L2052" s="53"/>
      <c r="M2052" s="53"/>
      <c r="N2052" s="53"/>
      <c r="O2052" s="53"/>
      <c r="P2052" s="53"/>
      <c r="Q2052" s="53"/>
      <c r="R2052" s="53"/>
      <c r="S2052" s="53"/>
      <c r="T2052" s="53"/>
      <c r="U2052" s="53"/>
      <c r="V2052" s="53"/>
      <c r="W2052" s="53"/>
      <c r="X2052" s="53"/>
      <c r="Y2052" s="53"/>
      <c r="Z2052" s="53"/>
      <c r="AA2052" s="53"/>
    </row>
    <row r="2053" spans="1:27">
      <c r="A2053" s="52">
        <v>2119</v>
      </c>
      <c r="C2053" s="52">
        <f t="shared" si="32"/>
        <v>0</v>
      </c>
      <c r="D2053" s="53"/>
      <c r="E2053" s="53"/>
      <c r="F2053" s="53"/>
      <c r="G2053" s="53"/>
      <c r="H2053" s="53"/>
      <c r="I2053" s="53"/>
      <c r="J2053" s="53"/>
      <c r="K2053" s="53"/>
      <c r="L2053" s="53"/>
      <c r="M2053" s="53"/>
      <c r="N2053" s="53"/>
      <c r="O2053" s="53"/>
      <c r="P2053" s="53"/>
      <c r="Q2053" s="53"/>
      <c r="R2053" s="53"/>
      <c r="S2053" s="53"/>
      <c r="T2053" s="53"/>
      <c r="U2053" s="53"/>
      <c r="V2053" s="53"/>
      <c r="W2053" s="53"/>
      <c r="X2053" s="53"/>
      <c r="Y2053" s="53"/>
      <c r="Z2053" s="53"/>
      <c r="AA2053" s="53"/>
    </row>
    <row r="2054" spans="1:27">
      <c r="A2054" s="52">
        <v>2120</v>
      </c>
      <c r="C2054" s="52">
        <f t="shared" si="32"/>
        <v>0</v>
      </c>
      <c r="D2054" s="53"/>
      <c r="E2054" s="53"/>
      <c r="F2054" s="53"/>
      <c r="G2054" s="53"/>
      <c r="H2054" s="53"/>
      <c r="I2054" s="53"/>
      <c r="J2054" s="53"/>
      <c r="K2054" s="53"/>
      <c r="L2054" s="53"/>
      <c r="M2054" s="53"/>
      <c r="N2054" s="53"/>
      <c r="O2054" s="53"/>
      <c r="P2054" s="53"/>
      <c r="Q2054" s="53"/>
      <c r="R2054" s="53"/>
      <c r="S2054" s="53"/>
      <c r="T2054" s="53"/>
      <c r="U2054" s="53"/>
      <c r="V2054" s="53"/>
      <c r="W2054" s="53"/>
      <c r="X2054" s="53"/>
      <c r="Y2054" s="53"/>
      <c r="Z2054" s="53"/>
      <c r="AA2054" s="53"/>
    </row>
    <row r="2055" spans="1:27">
      <c r="A2055" s="52">
        <v>2121</v>
      </c>
      <c r="C2055" s="52">
        <f t="shared" si="32"/>
        <v>0</v>
      </c>
      <c r="D2055" s="53"/>
      <c r="E2055" s="53"/>
      <c r="F2055" s="53"/>
      <c r="G2055" s="53"/>
      <c r="H2055" s="53"/>
      <c r="I2055" s="53"/>
      <c r="J2055" s="53"/>
      <c r="K2055" s="53"/>
      <c r="L2055" s="53"/>
      <c r="M2055" s="53"/>
      <c r="N2055" s="53"/>
      <c r="O2055" s="53"/>
      <c r="P2055" s="53"/>
      <c r="Q2055" s="53"/>
      <c r="R2055" s="53"/>
      <c r="S2055" s="53"/>
      <c r="T2055" s="53"/>
      <c r="U2055" s="53"/>
      <c r="V2055" s="53"/>
      <c r="W2055" s="53"/>
      <c r="X2055" s="53"/>
      <c r="Y2055" s="53"/>
      <c r="Z2055" s="53"/>
      <c r="AA2055" s="53"/>
    </row>
    <row r="2056" spans="1:27">
      <c r="A2056" s="52">
        <v>2122</v>
      </c>
      <c r="C2056" s="52">
        <f t="shared" si="32"/>
        <v>0</v>
      </c>
      <c r="D2056" s="53"/>
      <c r="E2056" s="53"/>
      <c r="F2056" s="53"/>
      <c r="G2056" s="53"/>
      <c r="H2056" s="53"/>
      <c r="I2056" s="53"/>
      <c r="J2056" s="53"/>
      <c r="K2056" s="53"/>
      <c r="L2056" s="53"/>
      <c r="M2056" s="53"/>
      <c r="N2056" s="53"/>
      <c r="O2056" s="53"/>
      <c r="P2056" s="53"/>
      <c r="Q2056" s="53"/>
      <c r="R2056" s="53"/>
      <c r="S2056" s="53"/>
      <c r="T2056" s="53"/>
      <c r="U2056" s="53"/>
      <c r="V2056" s="53"/>
      <c r="W2056" s="53"/>
      <c r="X2056" s="53"/>
      <c r="Y2056" s="53"/>
      <c r="Z2056" s="53"/>
      <c r="AA2056" s="53"/>
    </row>
    <row r="2057" spans="1:27">
      <c r="A2057" s="52">
        <v>2123</v>
      </c>
      <c r="C2057" s="52">
        <f t="shared" si="32"/>
        <v>0</v>
      </c>
      <c r="D2057" s="53"/>
      <c r="E2057" s="53"/>
      <c r="F2057" s="53"/>
      <c r="G2057" s="53"/>
      <c r="H2057" s="53"/>
      <c r="I2057" s="53"/>
      <c r="J2057" s="53"/>
      <c r="K2057" s="53"/>
      <c r="L2057" s="53"/>
      <c r="M2057" s="53"/>
      <c r="N2057" s="53"/>
      <c r="O2057" s="53"/>
      <c r="P2057" s="53"/>
      <c r="Q2057" s="53"/>
      <c r="R2057" s="53"/>
      <c r="S2057" s="53"/>
      <c r="T2057" s="53"/>
      <c r="U2057" s="53"/>
      <c r="V2057" s="53"/>
      <c r="W2057" s="53"/>
      <c r="X2057" s="53"/>
      <c r="Y2057" s="53"/>
      <c r="Z2057" s="53"/>
      <c r="AA2057" s="53"/>
    </row>
    <row r="2058" spans="1:27">
      <c r="A2058" s="52">
        <v>2124</v>
      </c>
      <c r="C2058" s="52">
        <f t="shared" si="32"/>
        <v>0</v>
      </c>
      <c r="D2058" s="53"/>
      <c r="E2058" s="53"/>
      <c r="F2058" s="53"/>
      <c r="G2058" s="53"/>
      <c r="H2058" s="53"/>
      <c r="I2058" s="53"/>
      <c r="J2058" s="53"/>
      <c r="K2058" s="53"/>
      <c r="L2058" s="53"/>
      <c r="M2058" s="53"/>
      <c r="N2058" s="53"/>
      <c r="O2058" s="53"/>
      <c r="P2058" s="53"/>
      <c r="Q2058" s="53"/>
      <c r="R2058" s="53"/>
      <c r="S2058" s="53"/>
      <c r="T2058" s="53"/>
      <c r="U2058" s="53"/>
      <c r="V2058" s="53"/>
      <c r="W2058" s="53"/>
      <c r="X2058" s="53"/>
      <c r="Y2058" s="53"/>
      <c r="Z2058" s="53"/>
      <c r="AA2058" s="53"/>
    </row>
    <row r="2059" spans="1:27">
      <c r="A2059" s="52">
        <v>2125</v>
      </c>
      <c r="C2059" s="52">
        <f t="shared" si="32"/>
        <v>0</v>
      </c>
      <c r="D2059" s="53"/>
      <c r="E2059" s="53"/>
      <c r="F2059" s="53"/>
      <c r="G2059" s="53"/>
      <c r="H2059" s="53"/>
      <c r="I2059" s="53"/>
      <c r="J2059" s="53"/>
      <c r="K2059" s="53"/>
      <c r="L2059" s="53"/>
      <c r="M2059" s="53"/>
      <c r="N2059" s="53"/>
      <c r="O2059" s="53"/>
      <c r="P2059" s="53"/>
      <c r="Q2059" s="53"/>
      <c r="R2059" s="53"/>
      <c r="S2059" s="53"/>
      <c r="T2059" s="53"/>
      <c r="U2059" s="53"/>
      <c r="V2059" s="53"/>
      <c r="W2059" s="53"/>
      <c r="X2059" s="53"/>
      <c r="Y2059" s="53"/>
      <c r="Z2059" s="53"/>
      <c r="AA2059" s="53"/>
    </row>
    <row r="2060" spans="1:27">
      <c r="A2060" s="52">
        <v>2126</v>
      </c>
      <c r="C2060" s="52">
        <f t="shared" si="32"/>
        <v>0</v>
      </c>
      <c r="D2060" s="53"/>
      <c r="E2060" s="53"/>
      <c r="F2060" s="53"/>
      <c r="G2060" s="53"/>
      <c r="H2060" s="53"/>
      <c r="I2060" s="53"/>
      <c r="J2060" s="53"/>
      <c r="K2060" s="53"/>
      <c r="L2060" s="53"/>
      <c r="M2060" s="53"/>
      <c r="N2060" s="53"/>
      <c r="O2060" s="53"/>
      <c r="P2060" s="53"/>
      <c r="Q2060" s="53"/>
      <c r="R2060" s="53"/>
      <c r="S2060" s="53"/>
      <c r="T2060" s="53"/>
      <c r="U2060" s="53"/>
      <c r="V2060" s="53"/>
      <c r="W2060" s="53"/>
      <c r="X2060" s="53"/>
      <c r="Y2060" s="53"/>
      <c r="Z2060" s="53"/>
      <c r="AA2060" s="53"/>
    </row>
    <row r="2061" spans="1:27">
      <c r="A2061" s="52">
        <v>2127</v>
      </c>
      <c r="C2061" s="52">
        <f t="shared" si="32"/>
        <v>0</v>
      </c>
      <c r="D2061" s="53"/>
      <c r="E2061" s="53"/>
      <c r="F2061" s="53"/>
      <c r="G2061" s="53"/>
      <c r="H2061" s="53"/>
      <c r="I2061" s="53"/>
      <c r="J2061" s="53"/>
      <c r="K2061" s="53"/>
      <c r="L2061" s="53"/>
      <c r="M2061" s="53"/>
      <c r="N2061" s="53"/>
      <c r="O2061" s="53"/>
      <c r="P2061" s="53"/>
      <c r="Q2061" s="53"/>
      <c r="R2061" s="53"/>
      <c r="S2061" s="53"/>
      <c r="T2061" s="53"/>
      <c r="U2061" s="53"/>
      <c r="V2061" s="53"/>
      <c r="W2061" s="53"/>
      <c r="X2061" s="53"/>
      <c r="Y2061" s="53"/>
      <c r="Z2061" s="53"/>
      <c r="AA2061" s="53"/>
    </row>
    <row r="2062" spans="1:27">
      <c r="A2062" s="52">
        <v>2128</v>
      </c>
      <c r="C2062" s="52">
        <f t="shared" si="32"/>
        <v>0</v>
      </c>
      <c r="D2062" s="53"/>
      <c r="E2062" s="53"/>
      <c r="F2062" s="53"/>
      <c r="G2062" s="53"/>
      <c r="H2062" s="53"/>
      <c r="I2062" s="53"/>
      <c r="J2062" s="53"/>
      <c r="K2062" s="53"/>
      <c r="L2062" s="53"/>
      <c r="M2062" s="53"/>
      <c r="N2062" s="53"/>
      <c r="O2062" s="53"/>
      <c r="P2062" s="53"/>
      <c r="Q2062" s="53"/>
      <c r="R2062" s="53"/>
      <c r="S2062" s="53"/>
      <c r="T2062" s="53"/>
      <c r="U2062" s="53"/>
      <c r="V2062" s="53"/>
      <c r="W2062" s="53"/>
      <c r="X2062" s="53"/>
      <c r="Y2062" s="53"/>
      <c r="Z2062" s="53"/>
      <c r="AA2062" s="53"/>
    </row>
    <row r="2063" spans="1:27">
      <c r="A2063" s="52">
        <v>2129</v>
      </c>
      <c r="C2063" s="52">
        <f t="shared" si="32"/>
        <v>0</v>
      </c>
      <c r="D2063" s="53"/>
      <c r="E2063" s="53"/>
      <c r="F2063" s="53"/>
      <c r="G2063" s="53"/>
      <c r="H2063" s="53"/>
      <c r="I2063" s="53"/>
      <c r="J2063" s="53"/>
      <c r="K2063" s="53"/>
      <c r="L2063" s="53"/>
      <c r="M2063" s="53"/>
      <c r="N2063" s="53"/>
      <c r="O2063" s="53"/>
      <c r="P2063" s="53"/>
      <c r="Q2063" s="53"/>
      <c r="R2063" s="53"/>
      <c r="S2063" s="53"/>
      <c r="T2063" s="53"/>
      <c r="U2063" s="53"/>
      <c r="V2063" s="53"/>
      <c r="W2063" s="53"/>
      <c r="X2063" s="53"/>
      <c r="Y2063" s="53"/>
      <c r="Z2063" s="53"/>
      <c r="AA2063" s="53"/>
    </row>
    <row r="2064" spans="1:27">
      <c r="A2064" s="52">
        <v>2130</v>
      </c>
      <c r="C2064" s="52">
        <f t="shared" si="32"/>
        <v>0</v>
      </c>
      <c r="D2064" s="53"/>
      <c r="E2064" s="53"/>
      <c r="F2064" s="53"/>
      <c r="G2064" s="53"/>
      <c r="H2064" s="53"/>
      <c r="I2064" s="53"/>
      <c r="J2064" s="53"/>
      <c r="K2064" s="53"/>
      <c r="L2064" s="53"/>
      <c r="M2064" s="53"/>
      <c r="N2064" s="53"/>
      <c r="O2064" s="53"/>
      <c r="P2064" s="53"/>
      <c r="Q2064" s="53"/>
      <c r="R2064" s="53"/>
      <c r="S2064" s="53"/>
      <c r="T2064" s="53"/>
      <c r="U2064" s="53"/>
      <c r="V2064" s="53"/>
      <c r="W2064" s="53"/>
      <c r="X2064" s="53"/>
      <c r="Y2064" s="53"/>
      <c r="Z2064" s="53"/>
      <c r="AA2064" s="53"/>
    </row>
    <row r="2065" spans="1:27">
      <c r="A2065" s="52">
        <v>2131</v>
      </c>
      <c r="C2065" s="52">
        <f t="shared" si="32"/>
        <v>0</v>
      </c>
      <c r="D2065" s="53"/>
      <c r="E2065" s="53"/>
      <c r="F2065" s="53"/>
      <c r="G2065" s="53"/>
      <c r="H2065" s="53"/>
      <c r="I2065" s="53"/>
      <c r="J2065" s="53"/>
      <c r="K2065" s="53"/>
      <c r="L2065" s="53"/>
      <c r="M2065" s="53"/>
      <c r="N2065" s="53"/>
      <c r="O2065" s="53"/>
      <c r="P2065" s="53"/>
      <c r="Q2065" s="53"/>
      <c r="R2065" s="53"/>
      <c r="S2065" s="53"/>
      <c r="T2065" s="53"/>
      <c r="U2065" s="53"/>
      <c r="V2065" s="53"/>
      <c r="W2065" s="53"/>
      <c r="X2065" s="53"/>
      <c r="Y2065" s="53"/>
      <c r="Z2065" s="53"/>
      <c r="AA2065" s="53"/>
    </row>
    <row r="2066" spans="1:27">
      <c r="A2066" s="52">
        <v>2132</v>
      </c>
      <c r="C2066" s="52">
        <f t="shared" si="32"/>
        <v>0</v>
      </c>
      <c r="D2066" s="53"/>
      <c r="E2066" s="53"/>
      <c r="F2066" s="53"/>
      <c r="G2066" s="53"/>
      <c r="H2066" s="53"/>
      <c r="I2066" s="53"/>
      <c r="J2066" s="53"/>
      <c r="K2066" s="53"/>
      <c r="L2066" s="53"/>
      <c r="M2066" s="53"/>
      <c r="N2066" s="53"/>
      <c r="O2066" s="53"/>
      <c r="P2066" s="53"/>
      <c r="Q2066" s="53"/>
      <c r="R2066" s="53"/>
      <c r="S2066" s="53"/>
      <c r="T2066" s="53"/>
      <c r="U2066" s="53"/>
      <c r="V2066" s="53"/>
      <c r="W2066" s="53"/>
      <c r="X2066" s="53"/>
      <c r="Y2066" s="53"/>
      <c r="Z2066" s="53"/>
      <c r="AA2066" s="53"/>
    </row>
    <row r="2067" spans="1:27">
      <c r="A2067" s="52">
        <v>2133</v>
      </c>
      <c r="C2067" s="52">
        <f t="shared" si="32"/>
        <v>0</v>
      </c>
      <c r="D2067" s="53"/>
      <c r="E2067" s="53"/>
      <c r="F2067" s="53"/>
      <c r="G2067" s="53"/>
      <c r="H2067" s="53"/>
      <c r="I2067" s="53"/>
      <c r="J2067" s="53"/>
      <c r="K2067" s="53"/>
      <c r="L2067" s="53"/>
      <c r="M2067" s="53"/>
      <c r="N2067" s="53"/>
      <c r="O2067" s="53"/>
      <c r="P2067" s="53"/>
      <c r="Q2067" s="53"/>
      <c r="R2067" s="53"/>
      <c r="S2067" s="53"/>
      <c r="T2067" s="53"/>
      <c r="U2067" s="53"/>
      <c r="V2067" s="53"/>
      <c r="W2067" s="53"/>
      <c r="X2067" s="53"/>
      <c r="Y2067" s="53"/>
      <c r="Z2067" s="53"/>
      <c r="AA2067" s="53"/>
    </row>
    <row r="2068" spans="1:27">
      <c r="A2068" s="52">
        <v>2134</v>
      </c>
      <c r="C2068" s="52">
        <f t="shared" si="32"/>
        <v>0</v>
      </c>
      <c r="D2068" s="53"/>
      <c r="E2068" s="53"/>
      <c r="F2068" s="53"/>
      <c r="G2068" s="53"/>
      <c r="H2068" s="53"/>
      <c r="I2068" s="53"/>
      <c r="J2068" s="53"/>
      <c r="K2068" s="53"/>
      <c r="L2068" s="53"/>
      <c r="M2068" s="53"/>
      <c r="N2068" s="53"/>
      <c r="O2068" s="53"/>
      <c r="P2068" s="53"/>
      <c r="Q2068" s="53"/>
      <c r="R2068" s="53"/>
      <c r="S2068" s="53"/>
      <c r="T2068" s="53"/>
      <c r="U2068" s="53"/>
      <c r="V2068" s="53"/>
      <c r="W2068" s="53"/>
      <c r="X2068" s="53"/>
      <c r="Y2068" s="53"/>
      <c r="Z2068" s="53"/>
      <c r="AA2068" s="53"/>
    </row>
    <row r="2069" spans="1:27">
      <c r="A2069" s="52">
        <v>2135</v>
      </c>
      <c r="C2069" s="52">
        <f t="shared" si="32"/>
        <v>0</v>
      </c>
      <c r="D2069" s="53"/>
      <c r="E2069" s="53"/>
      <c r="F2069" s="53"/>
      <c r="G2069" s="53"/>
      <c r="H2069" s="53"/>
      <c r="I2069" s="53"/>
      <c r="J2069" s="53"/>
      <c r="K2069" s="53"/>
      <c r="L2069" s="53"/>
      <c r="M2069" s="53"/>
      <c r="N2069" s="53"/>
      <c r="O2069" s="53"/>
      <c r="P2069" s="53"/>
      <c r="Q2069" s="53"/>
      <c r="R2069" s="53"/>
      <c r="S2069" s="53"/>
      <c r="T2069" s="53"/>
      <c r="U2069" s="53"/>
      <c r="V2069" s="53"/>
      <c r="W2069" s="53"/>
      <c r="X2069" s="53"/>
      <c r="Y2069" s="53"/>
      <c r="Z2069" s="53"/>
      <c r="AA2069" s="53"/>
    </row>
    <row r="2070" spans="1:27">
      <c r="A2070" s="52">
        <v>2136</v>
      </c>
      <c r="C2070" s="52">
        <f t="shared" si="32"/>
        <v>0</v>
      </c>
      <c r="D2070" s="53"/>
      <c r="E2070" s="53"/>
      <c r="F2070" s="53"/>
      <c r="G2070" s="53"/>
      <c r="H2070" s="53"/>
      <c r="I2070" s="53"/>
      <c r="J2070" s="53"/>
      <c r="K2070" s="53"/>
      <c r="L2070" s="53"/>
      <c r="M2070" s="53"/>
      <c r="N2070" s="53"/>
      <c r="O2070" s="53"/>
      <c r="P2070" s="53"/>
      <c r="Q2070" s="53"/>
      <c r="R2070" s="53"/>
      <c r="S2070" s="53"/>
      <c r="T2070" s="53"/>
      <c r="U2070" s="53"/>
      <c r="V2070" s="53"/>
      <c r="W2070" s="53"/>
      <c r="X2070" s="53"/>
      <c r="Y2070" s="53"/>
      <c r="Z2070" s="53"/>
      <c r="AA2070" s="53"/>
    </row>
    <row r="2071" spans="1:27">
      <c r="A2071" s="52">
        <v>2137</v>
      </c>
      <c r="C2071" s="52">
        <f t="shared" si="32"/>
        <v>0</v>
      </c>
      <c r="D2071" s="53"/>
      <c r="E2071" s="53"/>
      <c r="F2071" s="53"/>
      <c r="G2071" s="53"/>
      <c r="H2071" s="53"/>
      <c r="I2071" s="53"/>
      <c r="J2071" s="53"/>
      <c r="K2071" s="53"/>
      <c r="L2071" s="53"/>
      <c r="M2071" s="53"/>
      <c r="N2071" s="53"/>
      <c r="O2071" s="53"/>
      <c r="P2071" s="53"/>
      <c r="Q2071" s="53"/>
      <c r="R2071" s="53"/>
      <c r="S2071" s="53"/>
      <c r="T2071" s="53"/>
      <c r="U2071" s="53"/>
      <c r="V2071" s="53"/>
      <c r="W2071" s="53"/>
      <c r="X2071" s="53"/>
      <c r="Y2071" s="53"/>
      <c r="Z2071" s="53"/>
      <c r="AA2071" s="53"/>
    </row>
    <row r="2072" spans="1:27">
      <c r="A2072" s="52">
        <v>2138</v>
      </c>
      <c r="C2072" s="52">
        <f t="shared" si="32"/>
        <v>0</v>
      </c>
      <c r="D2072" s="53"/>
      <c r="E2072" s="53"/>
      <c r="F2072" s="53"/>
      <c r="G2072" s="53"/>
      <c r="H2072" s="53"/>
      <c r="I2072" s="53"/>
      <c r="J2072" s="53"/>
      <c r="K2072" s="53"/>
      <c r="L2072" s="53"/>
      <c r="M2072" s="53"/>
      <c r="N2072" s="53"/>
      <c r="O2072" s="53"/>
      <c r="P2072" s="53"/>
      <c r="Q2072" s="53"/>
      <c r="R2072" s="53"/>
      <c r="S2072" s="53"/>
      <c r="T2072" s="53"/>
      <c r="U2072" s="53"/>
      <c r="V2072" s="53"/>
      <c r="W2072" s="53"/>
      <c r="X2072" s="53"/>
      <c r="Y2072" s="53"/>
      <c r="Z2072" s="53"/>
      <c r="AA2072" s="53"/>
    </row>
    <row r="2073" spans="1:27">
      <c r="A2073" s="52">
        <v>2139</v>
      </c>
      <c r="C2073" s="52">
        <f t="shared" si="32"/>
        <v>0</v>
      </c>
      <c r="D2073" s="53"/>
      <c r="E2073" s="53"/>
      <c r="F2073" s="53"/>
      <c r="G2073" s="53"/>
      <c r="H2073" s="53"/>
      <c r="I2073" s="53"/>
      <c r="J2073" s="53"/>
      <c r="K2073" s="53"/>
      <c r="L2073" s="53"/>
      <c r="M2073" s="53"/>
      <c r="N2073" s="53"/>
      <c r="O2073" s="53"/>
      <c r="P2073" s="53"/>
      <c r="Q2073" s="53"/>
      <c r="R2073" s="53"/>
      <c r="S2073" s="53"/>
      <c r="T2073" s="53"/>
      <c r="U2073" s="53"/>
      <c r="V2073" s="53"/>
      <c r="W2073" s="53"/>
      <c r="X2073" s="53"/>
      <c r="Y2073" s="53"/>
      <c r="Z2073" s="53"/>
      <c r="AA2073" s="53"/>
    </row>
    <row r="2074" spans="1:27">
      <c r="A2074" s="52">
        <v>2140</v>
      </c>
      <c r="C2074" s="52">
        <f t="shared" si="32"/>
        <v>0</v>
      </c>
      <c r="D2074" s="53"/>
      <c r="E2074" s="53"/>
      <c r="F2074" s="53"/>
      <c r="G2074" s="53"/>
      <c r="H2074" s="53"/>
      <c r="I2074" s="53"/>
      <c r="J2074" s="53"/>
      <c r="K2074" s="53"/>
      <c r="L2074" s="53"/>
      <c r="M2074" s="53"/>
      <c r="N2074" s="53"/>
      <c r="O2074" s="53"/>
      <c r="P2074" s="53"/>
      <c r="Q2074" s="53"/>
      <c r="R2074" s="53"/>
      <c r="S2074" s="53"/>
      <c r="T2074" s="53"/>
      <c r="U2074" s="53"/>
      <c r="V2074" s="53"/>
      <c r="W2074" s="53"/>
      <c r="X2074" s="53"/>
      <c r="Y2074" s="53"/>
      <c r="Z2074" s="53"/>
      <c r="AA2074" s="53"/>
    </row>
    <row r="2075" spans="1:27">
      <c r="A2075" s="52">
        <v>2141</v>
      </c>
      <c r="C2075" s="52">
        <f t="shared" si="32"/>
        <v>0</v>
      </c>
      <c r="D2075" s="53"/>
      <c r="E2075" s="53"/>
      <c r="F2075" s="53"/>
      <c r="G2075" s="53"/>
      <c r="H2075" s="53"/>
      <c r="I2075" s="53"/>
      <c r="J2075" s="53"/>
      <c r="K2075" s="53"/>
      <c r="L2075" s="53"/>
      <c r="M2075" s="53"/>
      <c r="N2075" s="53"/>
      <c r="O2075" s="53"/>
      <c r="P2075" s="53"/>
      <c r="Q2075" s="53"/>
      <c r="R2075" s="53"/>
      <c r="S2075" s="53"/>
      <c r="T2075" s="53"/>
      <c r="U2075" s="53"/>
      <c r="V2075" s="53"/>
      <c r="W2075" s="53"/>
      <c r="X2075" s="53"/>
      <c r="Y2075" s="53"/>
      <c r="Z2075" s="53"/>
      <c r="AA2075" s="53"/>
    </row>
    <row r="2076" spans="1:27">
      <c r="A2076" s="52">
        <v>2142</v>
      </c>
      <c r="C2076" s="52">
        <f t="shared" si="32"/>
        <v>0</v>
      </c>
      <c r="D2076" s="53"/>
      <c r="E2076" s="53"/>
      <c r="F2076" s="53"/>
      <c r="G2076" s="53"/>
      <c r="H2076" s="53"/>
      <c r="I2076" s="53"/>
      <c r="J2076" s="53"/>
      <c r="K2076" s="53"/>
      <c r="L2076" s="53"/>
      <c r="M2076" s="53"/>
      <c r="N2076" s="53"/>
      <c r="O2076" s="53"/>
      <c r="P2076" s="53"/>
      <c r="Q2076" s="53"/>
      <c r="R2076" s="53"/>
      <c r="S2076" s="53"/>
      <c r="T2076" s="53"/>
      <c r="U2076" s="53"/>
      <c r="V2076" s="53"/>
      <c r="W2076" s="53"/>
      <c r="X2076" s="53"/>
      <c r="Y2076" s="53"/>
      <c r="Z2076" s="53"/>
      <c r="AA2076" s="53"/>
    </row>
    <row r="2077" spans="1:27">
      <c r="A2077" s="52">
        <v>2143</v>
      </c>
      <c r="C2077" s="52">
        <f t="shared" si="32"/>
        <v>0</v>
      </c>
      <c r="D2077" s="53"/>
      <c r="E2077" s="53"/>
      <c r="F2077" s="53"/>
      <c r="G2077" s="53"/>
      <c r="H2077" s="53"/>
      <c r="I2077" s="53"/>
      <c r="J2077" s="53"/>
      <c r="K2077" s="53"/>
      <c r="L2077" s="53"/>
      <c r="M2077" s="53"/>
      <c r="N2077" s="53"/>
      <c r="O2077" s="53"/>
      <c r="P2077" s="53"/>
      <c r="Q2077" s="53"/>
      <c r="R2077" s="53"/>
      <c r="S2077" s="53"/>
      <c r="T2077" s="53"/>
      <c r="U2077" s="53"/>
      <c r="V2077" s="53"/>
      <c r="W2077" s="53"/>
      <c r="X2077" s="53"/>
      <c r="Y2077" s="53"/>
      <c r="Z2077" s="53"/>
      <c r="AA2077" s="53"/>
    </row>
    <row r="2078" spans="1:27">
      <c r="A2078" s="52">
        <v>2144</v>
      </c>
      <c r="C2078" s="52">
        <f t="shared" si="32"/>
        <v>0</v>
      </c>
      <c r="D2078" s="53"/>
      <c r="E2078" s="53"/>
      <c r="F2078" s="53"/>
      <c r="G2078" s="53"/>
      <c r="H2078" s="53"/>
      <c r="I2078" s="53"/>
      <c r="J2078" s="53"/>
      <c r="K2078" s="53"/>
      <c r="L2078" s="53"/>
      <c r="M2078" s="53"/>
      <c r="N2078" s="53"/>
      <c r="O2078" s="53"/>
      <c r="P2078" s="53"/>
      <c r="Q2078" s="53"/>
      <c r="R2078" s="53"/>
      <c r="S2078" s="53"/>
      <c r="T2078" s="53"/>
      <c r="U2078" s="53"/>
      <c r="V2078" s="53"/>
      <c r="W2078" s="53"/>
      <c r="X2078" s="53"/>
      <c r="Y2078" s="53"/>
      <c r="Z2078" s="53"/>
      <c r="AA2078" s="53"/>
    </row>
    <row r="2079" spans="1:27">
      <c r="A2079" s="52">
        <v>2145</v>
      </c>
      <c r="C2079" s="52">
        <f t="shared" si="32"/>
        <v>0</v>
      </c>
      <c r="D2079" s="53"/>
      <c r="E2079" s="53"/>
      <c r="F2079" s="53"/>
      <c r="G2079" s="53"/>
      <c r="H2079" s="53"/>
      <c r="I2079" s="53"/>
      <c r="J2079" s="53"/>
      <c r="K2079" s="53"/>
      <c r="L2079" s="53"/>
      <c r="M2079" s="53"/>
      <c r="N2079" s="53"/>
      <c r="O2079" s="53"/>
      <c r="P2079" s="53"/>
      <c r="Q2079" s="53"/>
      <c r="R2079" s="53"/>
      <c r="S2079" s="53"/>
      <c r="T2079" s="53"/>
      <c r="U2079" s="53"/>
      <c r="V2079" s="53"/>
      <c r="W2079" s="53"/>
      <c r="X2079" s="53"/>
      <c r="Y2079" s="53"/>
      <c r="Z2079" s="53"/>
      <c r="AA2079" s="53"/>
    </row>
    <row r="2080" spans="1:27">
      <c r="A2080" s="52">
        <v>2146</v>
      </c>
      <c r="C2080" s="52">
        <f t="shared" si="32"/>
        <v>0</v>
      </c>
      <c r="D2080" s="53"/>
      <c r="E2080" s="53"/>
      <c r="F2080" s="53"/>
      <c r="G2080" s="53"/>
      <c r="H2080" s="53"/>
      <c r="I2080" s="53"/>
      <c r="J2080" s="53"/>
      <c r="K2080" s="53"/>
      <c r="L2080" s="53"/>
      <c r="M2080" s="53"/>
      <c r="N2080" s="53"/>
      <c r="O2080" s="53"/>
      <c r="P2080" s="53"/>
      <c r="Q2080" s="53"/>
      <c r="R2080" s="53"/>
      <c r="S2080" s="53"/>
      <c r="T2080" s="53"/>
      <c r="U2080" s="53"/>
      <c r="V2080" s="53"/>
      <c r="W2080" s="53"/>
      <c r="X2080" s="53"/>
      <c r="Y2080" s="53"/>
      <c r="Z2080" s="53"/>
      <c r="AA2080" s="53"/>
    </row>
    <row r="2081" spans="1:27">
      <c r="A2081" s="52">
        <v>2147</v>
      </c>
      <c r="C2081" s="52">
        <f t="shared" si="32"/>
        <v>0</v>
      </c>
      <c r="D2081" s="53"/>
      <c r="E2081" s="53"/>
      <c r="F2081" s="53"/>
      <c r="G2081" s="53"/>
      <c r="H2081" s="53"/>
      <c r="I2081" s="53"/>
      <c r="J2081" s="53"/>
      <c r="K2081" s="53"/>
      <c r="L2081" s="53"/>
      <c r="M2081" s="53"/>
      <c r="N2081" s="53"/>
      <c r="O2081" s="53"/>
      <c r="P2081" s="53"/>
      <c r="Q2081" s="53"/>
      <c r="R2081" s="53"/>
      <c r="S2081" s="53"/>
      <c r="T2081" s="53"/>
      <c r="U2081" s="53"/>
      <c r="V2081" s="53"/>
      <c r="W2081" s="53"/>
      <c r="X2081" s="53"/>
      <c r="Y2081" s="53"/>
      <c r="Z2081" s="53"/>
      <c r="AA2081" s="53"/>
    </row>
    <row r="2082" spans="1:27">
      <c r="A2082" s="52">
        <v>2148</v>
      </c>
      <c r="C2082" s="52">
        <f t="shared" si="32"/>
        <v>0</v>
      </c>
      <c r="D2082" s="53"/>
      <c r="E2082" s="53"/>
      <c r="F2082" s="53"/>
      <c r="G2082" s="53"/>
      <c r="H2082" s="53"/>
      <c r="I2082" s="53"/>
      <c r="J2082" s="53"/>
      <c r="K2082" s="53"/>
      <c r="L2082" s="53"/>
      <c r="M2082" s="53"/>
      <c r="N2082" s="53"/>
      <c r="O2082" s="53"/>
      <c r="P2082" s="53"/>
      <c r="Q2082" s="53"/>
      <c r="R2082" s="53"/>
      <c r="S2082" s="53"/>
      <c r="T2082" s="53"/>
      <c r="U2082" s="53"/>
      <c r="V2082" s="53"/>
      <c r="W2082" s="53"/>
      <c r="X2082" s="53"/>
      <c r="Y2082" s="53"/>
      <c r="Z2082" s="53"/>
      <c r="AA2082" s="53"/>
    </row>
    <row r="2083" spans="1:27">
      <c r="A2083" s="52">
        <v>2149</v>
      </c>
      <c r="C2083" s="52">
        <f t="shared" si="32"/>
        <v>0</v>
      </c>
      <c r="D2083" s="53"/>
      <c r="E2083" s="53"/>
      <c r="F2083" s="53"/>
      <c r="G2083" s="53"/>
      <c r="H2083" s="53"/>
      <c r="I2083" s="53"/>
      <c r="J2083" s="53"/>
      <c r="K2083" s="53"/>
      <c r="L2083" s="53"/>
      <c r="M2083" s="53"/>
      <c r="N2083" s="53"/>
      <c r="O2083" s="53"/>
      <c r="P2083" s="53"/>
      <c r="Q2083" s="53"/>
      <c r="R2083" s="53"/>
      <c r="S2083" s="53"/>
      <c r="T2083" s="53"/>
      <c r="U2083" s="53"/>
      <c r="V2083" s="53"/>
      <c r="W2083" s="53"/>
      <c r="X2083" s="53"/>
      <c r="Y2083" s="53"/>
      <c r="Z2083" s="53"/>
      <c r="AA2083" s="53"/>
    </row>
    <row r="2084" spans="1:27">
      <c r="A2084" s="52">
        <v>2150</v>
      </c>
      <c r="C2084" s="52">
        <f t="shared" si="32"/>
        <v>0</v>
      </c>
      <c r="D2084" s="53"/>
      <c r="E2084" s="53"/>
      <c r="F2084" s="53"/>
      <c r="G2084" s="53"/>
      <c r="H2084" s="53"/>
      <c r="I2084" s="53"/>
      <c r="J2084" s="53"/>
      <c r="K2084" s="53"/>
      <c r="L2084" s="53"/>
      <c r="M2084" s="53"/>
      <c r="N2084" s="53"/>
      <c r="O2084" s="53"/>
      <c r="P2084" s="53"/>
      <c r="Q2084" s="53"/>
      <c r="R2084" s="53"/>
      <c r="S2084" s="53"/>
      <c r="T2084" s="53"/>
      <c r="U2084" s="53"/>
      <c r="V2084" s="53"/>
      <c r="W2084" s="53"/>
      <c r="X2084" s="53"/>
      <c r="Y2084" s="53"/>
      <c r="Z2084" s="53"/>
      <c r="AA2084" s="53"/>
    </row>
    <row r="2085" spans="1:27">
      <c r="A2085" s="52">
        <v>2151</v>
      </c>
      <c r="C2085" s="52">
        <f t="shared" si="32"/>
        <v>0</v>
      </c>
      <c r="D2085" s="53"/>
      <c r="E2085" s="53"/>
      <c r="F2085" s="53"/>
      <c r="G2085" s="53"/>
      <c r="H2085" s="53"/>
      <c r="I2085" s="53"/>
      <c r="J2085" s="53"/>
      <c r="K2085" s="53"/>
      <c r="L2085" s="53"/>
      <c r="M2085" s="53"/>
      <c r="N2085" s="53"/>
      <c r="O2085" s="53"/>
      <c r="P2085" s="53"/>
      <c r="Q2085" s="53"/>
      <c r="R2085" s="53"/>
      <c r="S2085" s="53"/>
      <c r="T2085" s="53"/>
      <c r="U2085" s="53"/>
      <c r="V2085" s="53"/>
      <c r="W2085" s="53"/>
      <c r="X2085" s="53"/>
      <c r="Y2085" s="53"/>
      <c r="Z2085" s="53"/>
      <c r="AA2085" s="53"/>
    </row>
    <row r="2086" spans="1:27">
      <c r="A2086" s="52">
        <v>2152</v>
      </c>
      <c r="C2086" s="52">
        <f t="shared" si="32"/>
        <v>0</v>
      </c>
      <c r="D2086" s="53"/>
      <c r="E2086" s="53"/>
      <c r="F2086" s="53"/>
      <c r="G2086" s="53"/>
      <c r="H2086" s="53"/>
      <c r="I2086" s="53"/>
      <c r="J2086" s="53"/>
      <c r="K2086" s="53"/>
      <c r="L2086" s="53"/>
      <c r="M2086" s="53"/>
      <c r="N2086" s="53"/>
      <c r="O2086" s="53"/>
      <c r="P2086" s="53"/>
      <c r="Q2086" s="53"/>
      <c r="R2086" s="53"/>
      <c r="S2086" s="53"/>
      <c r="T2086" s="53"/>
      <c r="U2086" s="53"/>
      <c r="V2086" s="53"/>
      <c r="W2086" s="53"/>
      <c r="X2086" s="53"/>
      <c r="Y2086" s="53"/>
      <c r="Z2086" s="53"/>
      <c r="AA2086" s="53"/>
    </row>
    <row r="2087" spans="1:27">
      <c r="A2087" s="52">
        <v>2153</v>
      </c>
      <c r="C2087" s="52">
        <f t="shared" si="32"/>
        <v>0</v>
      </c>
      <c r="D2087" s="53"/>
      <c r="E2087" s="53"/>
      <c r="F2087" s="53"/>
      <c r="G2087" s="53"/>
      <c r="H2087" s="53"/>
      <c r="I2087" s="53"/>
      <c r="J2087" s="53"/>
      <c r="K2087" s="53"/>
      <c r="L2087" s="53"/>
      <c r="M2087" s="53"/>
      <c r="N2087" s="53"/>
      <c r="O2087" s="53"/>
      <c r="P2087" s="53"/>
      <c r="Q2087" s="53"/>
      <c r="R2087" s="53"/>
      <c r="S2087" s="53"/>
      <c r="T2087" s="53"/>
      <c r="U2087" s="53"/>
      <c r="V2087" s="53"/>
      <c r="W2087" s="53"/>
      <c r="X2087" s="53"/>
      <c r="Y2087" s="53"/>
      <c r="Z2087" s="53"/>
      <c r="AA2087" s="53"/>
    </row>
    <row r="2088" spans="1:27">
      <c r="A2088" s="52">
        <v>2154</v>
      </c>
      <c r="C2088" s="52">
        <f t="shared" si="32"/>
        <v>0</v>
      </c>
      <c r="D2088" s="53"/>
      <c r="E2088" s="53"/>
      <c r="F2088" s="53"/>
      <c r="G2088" s="53"/>
      <c r="H2088" s="53"/>
      <c r="I2088" s="53"/>
      <c r="J2088" s="53"/>
      <c r="K2088" s="53"/>
      <c r="L2088" s="53"/>
      <c r="M2088" s="53"/>
      <c r="N2088" s="53"/>
      <c r="O2088" s="53"/>
      <c r="P2088" s="53"/>
      <c r="Q2088" s="53"/>
      <c r="R2088" s="53"/>
      <c r="S2088" s="53"/>
      <c r="T2088" s="53"/>
      <c r="U2088" s="53"/>
      <c r="V2088" s="53"/>
      <c r="W2088" s="53"/>
      <c r="X2088" s="53"/>
      <c r="Y2088" s="53"/>
      <c r="Z2088" s="53"/>
      <c r="AA2088" s="53"/>
    </row>
    <row r="2089" spans="1:27">
      <c r="A2089" s="52">
        <v>2155</v>
      </c>
      <c r="C2089" s="52">
        <f t="shared" si="32"/>
        <v>0</v>
      </c>
      <c r="D2089" s="53"/>
      <c r="E2089" s="53"/>
      <c r="F2089" s="53"/>
      <c r="G2089" s="53"/>
      <c r="H2089" s="53"/>
      <c r="I2089" s="53"/>
      <c r="J2089" s="53"/>
      <c r="K2089" s="53"/>
      <c r="L2089" s="53"/>
      <c r="M2089" s="53"/>
      <c r="N2089" s="53"/>
      <c r="O2089" s="53"/>
      <c r="P2089" s="53"/>
      <c r="Q2089" s="53"/>
      <c r="R2089" s="53"/>
      <c r="S2089" s="53"/>
      <c r="T2089" s="53"/>
      <c r="U2089" s="53"/>
      <c r="V2089" s="53"/>
      <c r="W2089" s="53"/>
      <c r="X2089" s="53"/>
      <c r="Y2089" s="53"/>
      <c r="Z2089" s="53"/>
      <c r="AA2089" s="53"/>
    </row>
    <row r="2090" spans="1:27">
      <c r="A2090" s="52">
        <v>2156</v>
      </c>
      <c r="C2090" s="52">
        <f t="shared" si="32"/>
        <v>0</v>
      </c>
      <c r="D2090" s="53"/>
      <c r="E2090" s="53"/>
      <c r="F2090" s="53"/>
      <c r="G2090" s="53"/>
      <c r="H2090" s="53"/>
      <c r="I2090" s="53"/>
      <c r="J2090" s="53"/>
      <c r="K2090" s="53"/>
      <c r="L2090" s="53"/>
      <c r="M2090" s="53"/>
      <c r="N2090" s="53"/>
      <c r="O2090" s="53"/>
      <c r="P2090" s="53"/>
      <c r="Q2090" s="53"/>
      <c r="R2090" s="53"/>
      <c r="S2090" s="53"/>
      <c r="T2090" s="53"/>
      <c r="U2090" s="53"/>
      <c r="V2090" s="53"/>
      <c r="W2090" s="53"/>
      <c r="X2090" s="53"/>
      <c r="Y2090" s="53"/>
      <c r="Z2090" s="53"/>
      <c r="AA2090" s="53"/>
    </row>
    <row r="2091" spans="1:27">
      <c r="A2091" s="52">
        <v>2157</v>
      </c>
      <c r="C2091" s="52">
        <f t="shared" si="32"/>
        <v>0</v>
      </c>
      <c r="D2091" s="53"/>
      <c r="E2091" s="53"/>
      <c r="F2091" s="53"/>
      <c r="G2091" s="53"/>
      <c r="H2091" s="53"/>
      <c r="I2091" s="53"/>
      <c r="J2091" s="53"/>
      <c r="K2091" s="53"/>
      <c r="L2091" s="53"/>
      <c r="M2091" s="53"/>
      <c r="N2091" s="53"/>
      <c r="O2091" s="53"/>
      <c r="P2091" s="53"/>
      <c r="Q2091" s="53"/>
      <c r="R2091" s="53"/>
      <c r="S2091" s="53"/>
      <c r="T2091" s="53"/>
      <c r="U2091" s="53"/>
      <c r="V2091" s="53"/>
      <c r="W2091" s="53"/>
      <c r="X2091" s="53"/>
      <c r="Y2091" s="53"/>
      <c r="Z2091" s="53"/>
      <c r="AA2091" s="53"/>
    </row>
    <row r="2092" spans="1:27">
      <c r="A2092" s="52">
        <v>2158</v>
      </c>
      <c r="C2092" s="52">
        <f t="shared" si="32"/>
        <v>0</v>
      </c>
      <c r="D2092" s="53"/>
      <c r="E2092" s="53"/>
      <c r="F2092" s="53"/>
      <c r="G2092" s="53"/>
      <c r="H2092" s="53"/>
      <c r="I2092" s="53"/>
      <c r="J2092" s="53"/>
      <c r="K2092" s="53"/>
      <c r="L2092" s="53"/>
      <c r="M2092" s="53"/>
      <c r="N2092" s="53"/>
      <c r="O2092" s="53"/>
      <c r="P2092" s="53"/>
      <c r="Q2092" s="53"/>
      <c r="R2092" s="53"/>
      <c r="S2092" s="53"/>
      <c r="T2092" s="53"/>
      <c r="U2092" s="53"/>
      <c r="V2092" s="53"/>
      <c r="W2092" s="53"/>
      <c r="X2092" s="53"/>
      <c r="Y2092" s="53"/>
      <c r="Z2092" s="53"/>
      <c r="AA2092" s="53"/>
    </row>
    <row r="2093" spans="1:27">
      <c r="A2093" s="52">
        <v>2159</v>
      </c>
      <c r="C2093" s="52">
        <f t="shared" si="32"/>
        <v>0</v>
      </c>
      <c r="D2093" s="53"/>
      <c r="E2093" s="53"/>
      <c r="F2093" s="53"/>
      <c r="G2093" s="53"/>
      <c r="H2093" s="53"/>
      <c r="I2093" s="53"/>
      <c r="J2093" s="53"/>
      <c r="K2093" s="53"/>
      <c r="L2093" s="53"/>
      <c r="M2093" s="53"/>
      <c r="N2093" s="53"/>
      <c r="O2093" s="53"/>
      <c r="P2093" s="53"/>
      <c r="Q2093" s="53"/>
      <c r="R2093" s="53"/>
      <c r="S2093" s="53"/>
      <c r="T2093" s="53"/>
      <c r="U2093" s="53"/>
      <c r="V2093" s="53"/>
      <c r="W2093" s="53"/>
      <c r="X2093" s="53"/>
      <c r="Y2093" s="53"/>
      <c r="Z2093" s="53"/>
      <c r="AA2093" s="53"/>
    </row>
    <row r="2094" spans="1:27">
      <c r="A2094" s="52">
        <v>2160</v>
      </c>
      <c r="C2094" s="52">
        <f t="shared" si="32"/>
        <v>0</v>
      </c>
      <c r="D2094" s="53"/>
      <c r="E2094" s="53"/>
      <c r="F2094" s="53"/>
      <c r="G2094" s="53"/>
      <c r="H2094" s="53"/>
      <c r="I2094" s="53"/>
      <c r="J2094" s="53"/>
      <c r="K2094" s="53"/>
      <c r="L2094" s="53"/>
      <c r="M2094" s="53"/>
      <c r="N2094" s="53"/>
      <c r="O2094" s="53"/>
      <c r="P2094" s="53"/>
      <c r="Q2094" s="53"/>
      <c r="R2094" s="53"/>
      <c r="S2094" s="53"/>
      <c r="T2094" s="53"/>
      <c r="U2094" s="53"/>
      <c r="V2094" s="53"/>
      <c r="W2094" s="53"/>
      <c r="X2094" s="53"/>
      <c r="Y2094" s="53"/>
      <c r="Z2094" s="53"/>
      <c r="AA2094" s="53"/>
    </row>
    <row r="2095" spans="1:27">
      <c r="A2095" s="52">
        <v>2161</v>
      </c>
      <c r="C2095" s="52">
        <f t="shared" si="32"/>
        <v>0</v>
      </c>
      <c r="D2095" s="53"/>
      <c r="E2095" s="53"/>
      <c r="F2095" s="53"/>
      <c r="G2095" s="53"/>
      <c r="H2095" s="53"/>
      <c r="I2095" s="53"/>
      <c r="J2095" s="53"/>
      <c r="K2095" s="53"/>
      <c r="L2095" s="53"/>
      <c r="M2095" s="53"/>
      <c r="N2095" s="53"/>
      <c r="O2095" s="53"/>
      <c r="P2095" s="53"/>
      <c r="Q2095" s="53"/>
      <c r="R2095" s="53"/>
      <c r="S2095" s="53"/>
      <c r="T2095" s="53"/>
      <c r="U2095" s="53"/>
      <c r="V2095" s="53"/>
      <c r="W2095" s="53"/>
      <c r="X2095" s="53"/>
      <c r="Y2095" s="53"/>
      <c r="Z2095" s="53"/>
      <c r="AA2095" s="53"/>
    </row>
    <row r="2096" spans="1:27">
      <c r="A2096" s="52">
        <v>2162</v>
      </c>
      <c r="C2096" s="52">
        <f t="shared" si="32"/>
        <v>0</v>
      </c>
      <c r="D2096" s="53"/>
      <c r="E2096" s="53"/>
      <c r="F2096" s="53"/>
      <c r="G2096" s="53"/>
      <c r="H2096" s="53"/>
      <c r="I2096" s="53"/>
      <c r="J2096" s="53"/>
      <c r="K2096" s="53"/>
      <c r="L2096" s="53"/>
      <c r="M2096" s="53"/>
      <c r="N2096" s="53"/>
      <c r="O2096" s="53"/>
      <c r="P2096" s="53"/>
      <c r="Q2096" s="53"/>
      <c r="R2096" s="53"/>
      <c r="S2096" s="53"/>
      <c r="T2096" s="53"/>
      <c r="U2096" s="53"/>
      <c r="V2096" s="53"/>
      <c r="W2096" s="53"/>
      <c r="X2096" s="53"/>
      <c r="Y2096" s="53"/>
      <c r="Z2096" s="53"/>
      <c r="AA2096" s="53"/>
    </row>
    <row r="2097" spans="1:27">
      <c r="A2097" s="52">
        <v>2163</v>
      </c>
      <c r="C2097" s="52">
        <f t="shared" si="32"/>
        <v>0</v>
      </c>
      <c r="D2097" s="53"/>
      <c r="E2097" s="53"/>
      <c r="F2097" s="53"/>
      <c r="G2097" s="53"/>
      <c r="H2097" s="53"/>
      <c r="I2097" s="53"/>
      <c r="J2097" s="53"/>
      <c r="K2097" s="53"/>
      <c r="L2097" s="53"/>
      <c r="M2097" s="53"/>
      <c r="N2097" s="53"/>
      <c r="O2097" s="53"/>
      <c r="P2097" s="53"/>
      <c r="Q2097" s="53"/>
      <c r="R2097" s="53"/>
      <c r="S2097" s="53"/>
      <c r="T2097" s="53"/>
      <c r="U2097" s="53"/>
      <c r="V2097" s="53"/>
      <c r="W2097" s="53"/>
      <c r="X2097" s="53"/>
      <c r="Y2097" s="53"/>
      <c r="Z2097" s="53"/>
      <c r="AA2097" s="53"/>
    </row>
    <row r="2098" spans="1:27">
      <c r="A2098" s="52">
        <v>2164</v>
      </c>
      <c r="C2098" s="52">
        <f t="shared" si="32"/>
        <v>0</v>
      </c>
      <c r="D2098" s="53"/>
      <c r="E2098" s="53"/>
      <c r="F2098" s="53"/>
      <c r="G2098" s="53"/>
      <c r="H2098" s="53"/>
      <c r="I2098" s="53"/>
      <c r="J2098" s="53"/>
      <c r="K2098" s="53"/>
      <c r="L2098" s="53"/>
      <c r="M2098" s="53"/>
      <c r="N2098" s="53"/>
      <c r="O2098" s="53"/>
      <c r="P2098" s="53"/>
      <c r="Q2098" s="53"/>
      <c r="R2098" s="53"/>
      <c r="S2098" s="53"/>
      <c r="T2098" s="53"/>
      <c r="U2098" s="53"/>
      <c r="V2098" s="53"/>
      <c r="W2098" s="53"/>
      <c r="X2098" s="53"/>
      <c r="Y2098" s="53"/>
      <c r="Z2098" s="53"/>
      <c r="AA2098" s="53"/>
    </row>
    <row r="2099" spans="1:27">
      <c r="A2099" s="52">
        <v>2165</v>
      </c>
      <c r="C2099" s="52">
        <f t="shared" si="32"/>
        <v>0</v>
      </c>
      <c r="D2099" s="53"/>
      <c r="E2099" s="53"/>
      <c r="F2099" s="53"/>
      <c r="G2099" s="53"/>
      <c r="H2099" s="53"/>
      <c r="I2099" s="53"/>
      <c r="J2099" s="53"/>
      <c r="K2099" s="53"/>
      <c r="L2099" s="53"/>
      <c r="M2099" s="53"/>
      <c r="N2099" s="53"/>
      <c r="O2099" s="53"/>
      <c r="P2099" s="53"/>
      <c r="Q2099" s="53"/>
      <c r="R2099" s="53"/>
      <c r="S2099" s="53"/>
      <c r="T2099" s="53"/>
      <c r="U2099" s="53"/>
      <c r="V2099" s="53"/>
      <c r="W2099" s="53"/>
      <c r="X2099" s="53"/>
      <c r="Y2099" s="53"/>
      <c r="Z2099" s="53"/>
      <c r="AA2099" s="53"/>
    </row>
    <row r="2100" spans="1:27">
      <c r="A2100" s="52">
        <v>2166</v>
      </c>
      <c r="C2100" s="52">
        <f t="shared" si="32"/>
        <v>0</v>
      </c>
      <c r="D2100" s="53"/>
      <c r="E2100" s="53"/>
      <c r="F2100" s="53"/>
      <c r="G2100" s="53"/>
      <c r="H2100" s="53"/>
      <c r="I2100" s="53"/>
      <c r="J2100" s="53"/>
      <c r="K2100" s="53"/>
      <c r="L2100" s="53"/>
      <c r="M2100" s="53"/>
      <c r="N2100" s="53"/>
      <c r="O2100" s="53"/>
      <c r="P2100" s="53"/>
      <c r="Q2100" s="53"/>
      <c r="R2100" s="53"/>
      <c r="S2100" s="53"/>
      <c r="T2100" s="53"/>
      <c r="U2100" s="53"/>
      <c r="V2100" s="53"/>
      <c r="W2100" s="53"/>
      <c r="X2100" s="53"/>
      <c r="Y2100" s="53"/>
      <c r="Z2100" s="53"/>
      <c r="AA2100" s="53"/>
    </row>
    <row r="2101" spans="1:27">
      <c r="A2101" s="52">
        <v>2167</v>
      </c>
      <c r="C2101" s="52">
        <f t="shared" si="32"/>
        <v>0</v>
      </c>
      <c r="D2101" s="53"/>
      <c r="E2101" s="53"/>
      <c r="F2101" s="53"/>
      <c r="G2101" s="53"/>
      <c r="H2101" s="53"/>
      <c r="I2101" s="53"/>
      <c r="J2101" s="53"/>
      <c r="K2101" s="53"/>
      <c r="L2101" s="53"/>
      <c r="M2101" s="53"/>
      <c r="N2101" s="53"/>
      <c r="O2101" s="53"/>
      <c r="P2101" s="53"/>
      <c r="Q2101" s="53"/>
      <c r="R2101" s="53"/>
      <c r="S2101" s="53"/>
      <c r="T2101" s="53"/>
      <c r="U2101" s="53"/>
      <c r="V2101" s="53"/>
      <c r="W2101" s="53"/>
      <c r="X2101" s="53"/>
      <c r="Y2101" s="53"/>
      <c r="Z2101" s="53"/>
      <c r="AA2101" s="53"/>
    </row>
    <row r="2102" spans="1:27">
      <c r="A2102" s="52">
        <v>2168</v>
      </c>
      <c r="C2102" s="52">
        <f t="shared" si="32"/>
        <v>0</v>
      </c>
      <c r="D2102" s="53"/>
      <c r="E2102" s="53"/>
      <c r="F2102" s="53"/>
      <c r="G2102" s="53"/>
      <c r="H2102" s="53"/>
      <c r="I2102" s="53"/>
      <c r="J2102" s="53"/>
      <c r="K2102" s="53"/>
      <c r="L2102" s="53"/>
      <c r="M2102" s="53"/>
      <c r="N2102" s="53"/>
      <c r="O2102" s="53"/>
      <c r="P2102" s="53"/>
      <c r="Q2102" s="53"/>
      <c r="R2102" s="53"/>
      <c r="S2102" s="53"/>
      <c r="T2102" s="53"/>
      <c r="U2102" s="53"/>
      <c r="V2102" s="53"/>
      <c r="W2102" s="53"/>
      <c r="X2102" s="53"/>
      <c r="Y2102" s="53"/>
      <c r="Z2102" s="53"/>
      <c r="AA2102" s="53"/>
    </row>
    <row r="2103" spans="1:27">
      <c r="A2103" s="52">
        <v>2169</v>
      </c>
      <c r="C2103" s="52">
        <f t="shared" si="32"/>
        <v>0</v>
      </c>
      <c r="D2103" s="53"/>
      <c r="E2103" s="53"/>
      <c r="F2103" s="53"/>
      <c r="G2103" s="53"/>
      <c r="H2103" s="53"/>
      <c r="I2103" s="53"/>
      <c r="J2103" s="53"/>
      <c r="K2103" s="53"/>
      <c r="L2103" s="53"/>
      <c r="M2103" s="53"/>
      <c r="N2103" s="53"/>
      <c r="O2103" s="53"/>
      <c r="P2103" s="53"/>
      <c r="Q2103" s="53"/>
      <c r="R2103" s="53"/>
      <c r="S2103" s="53"/>
      <c r="T2103" s="53"/>
      <c r="U2103" s="53"/>
      <c r="V2103" s="53"/>
      <c r="W2103" s="53"/>
      <c r="X2103" s="53"/>
      <c r="Y2103" s="53"/>
      <c r="Z2103" s="53"/>
      <c r="AA2103" s="53"/>
    </row>
    <row r="2104" spans="1:27">
      <c r="A2104" s="52">
        <v>2170</v>
      </c>
      <c r="C2104" s="52">
        <f t="shared" si="32"/>
        <v>0</v>
      </c>
      <c r="D2104" s="53"/>
      <c r="E2104" s="53"/>
      <c r="F2104" s="53"/>
      <c r="G2104" s="53"/>
      <c r="H2104" s="53"/>
      <c r="I2104" s="53"/>
      <c r="J2104" s="53"/>
      <c r="K2104" s="53"/>
      <c r="L2104" s="53"/>
      <c r="M2104" s="53"/>
      <c r="N2104" s="53"/>
      <c r="O2104" s="53"/>
      <c r="P2104" s="53"/>
      <c r="Q2104" s="53"/>
      <c r="R2104" s="53"/>
      <c r="S2104" s="53"/>
      <c r="T2104" s="53"/>
      <c r="U2104" s="53"/>
      <c r="V2104" s="53"/>
      <c r="W2104" s="53"/>
      <c r="X2104" s="53"/>
      <c r="Y2104" s="53"/>
      <c r="Z2104" s="53"/>
      <c r="AA2104" s="53"/>
    </row>
    <row r="2105" spans="1:27">
      <c r="A2105" s="52">
        <v>2171</v>
      </c>
      <c r="C2105" s="52">
        <f t="shared" si="32"/>
        <v>0</v>
      </c>
      <c r="D2105" s="53"/>
      <c r="E2105" s="53"/>
      <c r="F2105" s="53"/>
      <c r="G2105" s="53"/>
      <c r="H2105" s="53"/>
      <c r="I2105" s="53"/>
      <c r="J2105" s="53"/>
      <c r="K2105" s="53"/>
      <c r="L2105" s="53"/>
      <c r="M2105" s="53"/>
      <c r="N2105" s="53"/>
      <c r="O2105" s="53"/>
      <c r="P2105" s="53"/>
      <c r="Q2105" s="53"/>
      <c r="R2105" s="53"/>
      <c r="S2105" s="53"/>
      <c r="T2105" s="53"/>
      <c r="U2105" s="53"/>
      <c r="V2105" s="53"/>
      <c r="W2105" s="53"/>
      <c r="X2105" s="53"/>
      <c r="Y2105" s="53"/>
      <c r="Z2105" s="53"/>
      <c r="AA2105" s="53"/>
    </row>
    <row r="2106" spans="1:27">
      <c r="A2106" s="52">
        <v>2172</v>
      </c>
      <c r="C2106" s="52">
        <f t="shared" si="32"/>
        <v>0</v>
      </c>
      <c r="D2106" s="53"/>
      <c r="E2106" s="53"/>
      <c r="F2106" s="53"/>
      <c r="G2106" s="53"/>
      <c r="H2106" s="53"/>
      <c r="I2106" s="53"/>
      <c r="J2106" s="53"/>
      <c r="K2106" s="53"/>
      <c r="L2106" s="53"/>
      <c r="M2106" s="53"/>
      <c r="N2106" s="53"/>
      <c r="O2106" s="53"/>
      <c r="P2106" s="53"/>
      <c r="Q2106" s="53"/>
      <c r="R2106" s="53"/>
      <c r="S2106" s="53"/>
      <c r="T2106" s="53"/>
      <c r="U2106" s="53"/>
      <c r="V2106" s="53"/>
      <c r="W2106" s="53"/>
      <c r="X2106" s="53"/>
      <c r="Y2106" s="53"/>
      <c r="Z2106" s="53"/>
      <c r="AA2106" s="53"/>
    </row>
    <row r="2107" spans="1:27">
      <c r="A2107" s="52">
        <v>2173</v>
      </c>
      <c r="C2107" s="52">
        <f t="shared" si="32"/>
        <v>0</v>
      </c>
      <c r="D2107" s="53"/>
      <c r="E2107" s="53"/>
      <c r="F2107" s="53"/>
      <c r="G2107" s="53"/>
      <c r="H2107" s="53"/>
      <c r="I2107" s="53"/>
      <c r="J2107" s="53"/>
      <c r="K2107" s="53"/>
      <c r="L2107" s="53"/>
      <c r="M2107" s="53"/>
      <c r="N2107" s="53"/>
      <c r="O2107" s="53"/>
      <c r="P2107" s="53"/>
      <c r="Q2107" s="53"/>
      <c r="R2107" s="53"/>
      <c r="S2107" s="53"/>
      <c r="T2107" s="53"/>
      <c r="U2107" s="53"/>
      <c r="V2107" s="53"/>
      <c r="W2107" s="53"/>
      <c r="X2107" s="53"/>
      <c r="Y2107" s="53"/>
      <c r="Z2107" s="53"/>
      <c r="AA2107" s="53"/>
    </row>
    <row r="2108" spans="1:27">
      <c r="A2108" s="52">
        <v>2174</v>
      </c>
      <c r="C2108" s="52">
        <f t="shared" si="32"/>
        <v>0</v>
      </c>
      <c r="D2108" s="53"/>
      <c r="E2108" s="53"/>
      <c r="F2108" s="53"/>
      <c r="G2108" s="53"/>
      <c r="H2108" s="53"/>
      <c r="I2108" s="53"/>
      <c r="J2108" s="53"/>
      <c r="K2108" s="53"/>
      <c r="L2108" s="53"/>
      <c r="M2108" s="53"/>
      <c r="N2108" s="53"/>
      <c r="O2108" s="53"/>
      <c r="P2108" s="53"/>
      <c r="Q2108" s="53"/>
      <c r="R2108" s="53"/>
      <c r="S2108" s="53"/>
      <c r="T2108" s="53"/>
      <c r="U2108" s="53"/>
      <c r="V2108" s="53"/>
      <c r="W2108" s="53"/>
      <c r="X2108" s="53"/>
      <c r="Y2108" s="53"/>
      <c r="Z2108" s="53"/>
      <c r="AA2108" s="53"/>
    </row>
    <row r="2109" spans="1:27">
      <c r="A2109" s="52">
        <v>2175</v>
      </c>
      <c r="C2109" s="52">
        <f t="shared" si="32"/>
        <v>0</v>
      </c>
      <c r="D2109" s="53"/>
      <c r="E2109" s="53"/>
      <c r="F2109" s="53"/>
      <c r="G2109" s="53"/>
      <c r="H2109" s="53"/>
      <c r="I2109" s="53"/>
      <c r="J2109" s="53"/>
      <c r="K2109" s="53"/>
      <c r="L2109" s="53"/>
      <c r="M2109" s="53"/>
      <c r="N2109" s="53"/>
      <c r="O2109" s="53"/>
      <c r="P2109" s="53"/>
      <c r="Q2109" s="53"/>
      <c r="R2109" s="53"/>
      <c r="S2109" s="53"/>
      <c r="T2109" s="53"/>
      <c r="U2109" s="53"/>
      <c r="V2109" s="53"/>
      <c r="W2109" s="53"/>
      <c r="X2109" s="53"/>
      <c r="Y2109" s="53"/>
      <c r="Z2109" s="53"/>
      <c r="AA2109" s="53"/>
    </row>
    <row r="2110" spans="1:27">
      <c r="A2110" s="52">
        <v>2176</v>
      </c>
      <c r="C2110" s="52">
        <f t="shared" si="32"/>
        <v>0</v>
      </c>
      <c r="D2110" s="53"/>
      <c r="E2110" s="53"/>
      <c r="F2110" s="53"/>
      <c r="G2110" s="53"/>
      <c r="H2110" s="53"/>
      <c r="I2110" s="53"/>
      <c r="J2110" s="53"/>
      <c r="K2110" s="53"/>
      <c r="L2110" s="53"/>
      <c r="M2110" s="53"/>
      <c r="N2110" s="53"/>
      <c r="O2110" s="53"/>
      <c r="P2110" s="53"/>
      <c r="Q2110" s="53"/>
      <c r="R2110" s="53"/>
      <c r="S2110" s="53"/>
      <c r="T2110" s="53"/>
      <c r="U2110" s="53"/>
      <c r="V2110" s="53"/>
      <c r="W2110" s="53"/>
      <c r="X2110" s="53"/>
      <c r="Y2110" s="53"/>
      <c r="Z2110" s="53"/>
      <c r="AA2110" s="53"/>
    </row>
    <row r="2111" spans="1:27">
      <c r="A2111" s="52">
        <v>2177</v>
      </c>
      <c r="C2111" s="52">
        <f t="shared" si="32"/>
        <v>0</v>
      </c>
      <c r="D2111" s="53"/>
      <c r="E2111" s="53"/>
      <c r="F2111" s="53"/>
      <c r="G2111" s="53"/>
      <c r="H2111" s="53"/>
      <c r="I2111" s="53"/>
      <c r="J2111" s="53"/>
      <c r="K2111" s="53"/>
      <c r="L2111" s="53"/>
      <c r="M2111" s="53"/>
      <c r="N2111" s="53"/>
      <c r="O2111" s="53"/>
      <c r="P2111" s="53"/>
      <c r="Q2111" s="53"/>
      <c r="R2111" s="53"/>
      <c r="S2111" s="53"/>
      <c r="T2111" s="53"/>
      <c r="U2111" s="53"/>
      <c r="V2111" s="53"/>
      <c r="W2111" s="53"/>
      <c r="X2111" s="53"/>
      <c r="Y2111" s="53"/>
      <c r="Z2111" s="53"/>
      <c r="AA2111" s="53"/>
    </row>
    <row r="2112" spans="1:27">
      <c r="A2112" s="52">
        <v>2178</v>
      </c>
      <c r="C2112" s="52">
        <f t="shared" si="32"/>
        <v>0</v>
      </c>
      <c r="D2112" s="53"/>
      <c r="E2112" s="53"/>
      <c r="F2112" s="53"/>
      <c r="G2112" s="53"/>
      <c r="H2112" s="53"/>
      <c r="I2112" s="53"/>
      <c r="J2112" s="53"/>
      <c r="K2112" s="53"/>
      <c r="L2112" s="53"/>
      <c r="M2112" s="53"/>
      <c r="N2112" s="53"/>
      <c r="O2112" s="53"/>
      <c r="P2112" s="53"/>
      <c r="Q2112" s="53"/>
      <c r="R2112" s="53"/>
      <c r="S2112" s="53"/>
      <c r="T2112" s="53"/>
      <c r="U2112" s="53"/>
      <c r="V2112" s="53"/>
      <c r="W2112" s="53"/>
      <c r="X2112" s="53"/>
      <c r="Y2112" s="53"/>
      <c r="Z2112" s="53"/>
      <c r="AA2112" s="53"/>
    </row>
    <row r="2113" spans="1:27">
      <c r="A2113" s="52">
        <v>2179</v>
      </c>
      <c r="C2113" s="52">
        <f t="shared" si="32"/>
        <v>0</v>
      </c>
      <c r="D2113" s="53"/>
      <c r="E2113" s="53"/>
      <c r="F2113" s="53"/>
      <c r="G2113" s="53"/>
      <c r="H2113" s="53"/>
      <c r="I2113" s="53"/>
      <c r="J2113" s="53"/>
      <c r="K2113" s="53"/>
      <c r="L2113" s="53"/>
      <c r="M2113" s="53"/>
      <c r="N2113" s="53"/>
      <c r="O2113" s="53"/>
      <c r="P2113" s="53"/>
      <c r="Q2113" s="53"/>
      <c r="R2113" s="53"/>
      <c r="S2113" s="53"/>
      <c r="T2113" s="53"/>
      <c r="U2113" s="53"/>
      <c r="V2113" s="53"/>
      <c r="W2113" s="53"/>
      <c r="X2113" s="53"/>
      <c r="Y2113" s="53"/>
      <c r="Z2113" s="53"/>
      <c r="AA2113" s="53"/>
    </row>
    <row r="2114" spans="1:27">
      <c r="A2114" s="52">
        <v>2180</v>
      </c>
      <c r="C2114" s="52">
        <f t="shared" ref="C2114:C2177" si="33">COUNTA(D2114:ZB2114)</f>
        <v>0</v>
      </c>
      <c r="D2114" s="53"/>
      <c r="E2114" s="53"/>
      <c r="F2114" s="53"/>
      <c r="G2114" s="53"/>
      <c r="H2114" s="53"/>
      <c r="I2114" s="53"/>
      <c r="J2114" s="53"/>
      <c r="K2114" s="53"/>
      <c r="L2114" s="53"/>
      <c r="M2114" s="53"/>
      <c r="N2114" s="53"/>
      <c r="O2114" s="53"/>
      <c r="P2114" s="53"/>
      <c r="Q2114" s="53"/>
      <c r="R2114" s="53"/>
      <c r="S2114" s="53"/>
      <c r="T2114" s="53"/>
      <c r="U2114" s="53"/>
      <c r="V2114" s="53"/>
      <c r="W2114" s="53"/>
      <c r="X2114" s="53"/>
      <c r="Y2114" s="53"/>
      <c r="Z2114" s="53"/>
      <c r="AA2114" s="53"/>
    </row>
    <row r="2115" spans="1:27">
      <c r="A2115" s="52">
        <v>2181</v>
      </c>
      <c r="C2115" s="52">
        <f t="shared" si="33"/>
        <v>0</v>
      </c>
      <c r="D2115" s="53"/>
      <c r="E2115" s="53"/>
      <c r="F2115" s="53"/>
      <c r="G2115" s="53"/>
      <c r="H2115" s="53"/>
      <c r="I2115" s="53"/>
      <c r="J2115" s="53"/>
      <c r="K2115" s="53"/>
      <c r="L2115" s="53"/>
      <c r="M2115" s="53"/>
      <c r="N2115" s="53"/>
      <c r="O2115" s="53"/>
      <c r="P2115" s="53"/>
      <c r="Q2115" s="53"/>
      <c r="R2115" s="53"/>
      <c r="S2115" s="53"/>
      <c r="T2115" s="53"/>
      <c r="U2115" s="53"/>
      <c r="V2115" s="53"/>
      <c r="W2115" s="53"/>
      <c r="X2115" s="53"/>
      <c r="Y2115" s="53"/>
      <c r="Z2115" s="53"/>
      <c r="AA2115" s="53"/>
    </row>
    <row r="2116" spans="1:27">
      <c r="A2116" s="52">
        <v>2182</v>
      </c>
      <c r="C2116" s="52">
        <f t="shared" si="33"/>
        <v>0</v>
      </c>
      <c r="D2116" s="53"/>
      <c r="E2116" s="53"/>
      <c r="F2116" s="53"/>
      <c r="G2116" s="53"/>
      <c r="H2116" s="53"/>
      <c r="I2116" s="53"/>
      <c r="J2116" s="53"/>
      <c r="K2116" s="53"/>
      <c r="L2116" s="53"/>
      <c r="M2116" s="53"/>
      <c r="N2116" s="53"/>
      <c r="O2116" s="53"/>
      <c r="P2116" s="53"/>
      <c r="Q2116" s="53"/>
      <c r="R2116" s="53"/>
      <c r="S2116" s="53"/>
      <c r="T2116" s="53"/>
      <c r="U2116" s="53"/>
      <c r="V2116" s="53"/>
      <c r="W2116" s="53"/>
      <c r="X2116" s="53"/>
      <c r="Y2116" s="53"/>
      <c r="Z2116" s="53"/>
      <c r="AA2116" s="53"/>
    </row>
    <row r="2117" spans="1:27">
      <c r="A2117" s="52">
        <v>2183</v>
      </c>
      <c r="C2117" s="52">
        <f t="shared" si="33"/>
        <v>0</v>
      </c>
      <c r="D2117" s="53"/>
      <c r="E2117" s="53"/>
      <c r="F2117" s="53"/>
      <c r="G2117" s="53"/>
      <c r="H2117" s="53"/>
      <c r="I2117" s="53"/>
      <c r="J2117" s="53"/>
      <c r="K2117" s="53"/>
      <c r="L2117" s="53"/>
      <c r="M2117" s="53"/>
      <c r="N2117" s="53"/>
      <c r="O2117" s="53"/>
      <c r="P2117" s="53"/>
      <c r="Q2117" s="53"/>
      <c r="R2117" s="53"/>
      <c r="S2117" s="53"/>
      <c r="T2117" s="53"/>
      <c r="U2117" s="53"/>
      <c r="V2117" s="53"/>
      <c r="W2117" s="53"/>
      <c r="X2117" s="53"/>
      <c r="Y2117" s="53"/>
      <c r="Z2117" s="53"/>
      <c r="AA2117" s="53"/>
    </row>
    <row r="2118" spans="1:27">
      <c r="A2118" s="52">
        <v>2184</v>
      </c>
      <c r="C2118" s="52">
        <f t="shared" si="33"/>
        <v>0</v>
      </c>
      <c r="D2118" s="53"/>
      <c r="E2118" s="53"/>
      <c r="F2118" s="53"/>
      <c r="G2118" s="53"/>
      <c r="H2118" s="53"/>
      <c r="I2118" s="53"/>
      <c r="J2118" s="53"/>
      <c r="K2118" s="53"/>
      <c r="L2118" s="53"/>
      <c r="M2118" s="53"/>
      <c r="N2118" s="53"/>
      <c r="O2118" s="53"/>
      <c r="P2118" s="53"/>
      <c r="Q2118" s="53"/>
      <c r="R2118" s="53"/>
      <c r="S2118" s="53"/>
      <c r="T2118" s="53"/>
      <c r="U2118" s="53"/>
      <c r="V2118" s="53"/>
      <c r="W2118" s="53"/>
      <c r="X2118" s="53"/>
      <c r="Y2118" s="53"/>
      <c r="Z2118" s="53"/>
      <c r="AA2118" s="53"/>
    </row>
    <row r="2119" spans="1:27">
      <c r="A2119" s="52">
        <v>2185</v>
      </c>
      <c r="C2119" s="52">
        <f t="shared" si="33"/>
        <v>0</v>
      </c>
      <c r="D2119" s="53"/>
      <c r="E2119" s="53"/>
      <c r="F2119" s="53"/>
      <c r="G2119" s="53"/>
      <c r="H2119" s="53"/>
      <c r="I2119" s="53"/>
      <c r="J2119" s="53"/>
      <c r="K2119" s="53"/>
      <c r="L2119" s="53"/>
      <c r="M2119" s="53"/>
      <c r="N2119" s="53"/>
      <c r="O2119" s="53"/>
      <c r="P2119" s="53"/>
      <c r="Q2119" s="53"/>
      <c r="R2119" s="53"/>
      <c r="S2119" s="53"/>
      <c r="T2119" s="53"/>
      <c r="U2119" s="53"/>
      <c r="V2119" s="53"/>
      <c r="W2119" s="53"/>
      <c r="X2119" s="53"/>
      <c r="Y2119" s="53"/>
      <c r="Z2119" s="53"/>
      <c r="AA2119" s="53"/>
    </row>
    <row r="2120" spans="1:27">
      <c r="A2120" s="52">
        <v>2186</v>
      </c>
      <c r="C2120" s="52">
        <f t="shared" si="33"/>
        <v>0</v>
      </c>
      <c r="D2120" s="53"/>
      <c r="E2120" s="53"/>
      <c r="F2120" s="53"/>
      <c r="G2120" s="53"/>
      <c r="H2120" s="53"/>
      <c r="I2120" s="53"/>
      <c r="J2120" s="53"/>
      <c r="K2120" s="53"/>
      <c r="L2120" s="53"/>
      <c r="M2120" s="53"/>
      <c r="N2120" s="53"/>
      <c r="O2120" s="53"/>
      <c r="P2120" s="53"/>
      <c r="Q2120" s="53"/>
      <c r="R2120" s="53"/>
      <c r="S2120" s="53"/>
      <c r="T2120" s="53"/>
      <c r="U2120" s="53"/>
      <c r="V2120" s="53"/>
      <c r="W2120" s="53"/>
      <c r="X2120" s="53"/>
      <c r="Y2120" s="53"/>
      <c r="Z2120" s="53"/>
      <c r="AA2120" s="53"/>
    </row>
    <row r="2121" spans="1:27">
      <c r="A2121" s="52">
        <v>2187</v>
      </c>
      <c r="C2121" s="52">
        <f t="shared" si="33"/>
        <v>0</v>
      </c>
      <c r="D2121" s="53"/>
      <c r="E2121" s="53"/>
      <c r="F2121" s="53"/>
      <c r="G2121" s="53"/>
      <c r="H2121" s="53"/>
      <c r="I2121" s="53"/>
      <c r="J2121" s="53"/>
      <c r="K2121" s="53"/>
      <c r="L2121" s="53"/>
      <c r="M2121" s="53"/>
      <c r="N2121" s="53"/>
      <c r="O2121" s="53"/>
      <c r="P2121" s="53"/>
      <c r="Q2121" s="53"/>
      <c r="R2121" s="53"/>
      <c r="S2121" s="53"/>
      <c r="T2121" s="53"/>
      <c r="U2121" s="53"/>
      <c r="V2121" s="53"/>
      <c r="W2121" s="53"/>
      <c r="X2121" s="53"/>
      <c r="Y2121" s="53"/>
      <c r="Z2121" s="53"/>
      <c r="AA2121" s="53"/>
    </row>
    <row r="2122" spans="1:27">
      <c r="A2122" s="52">
        <v>2188</v>
      </c>
      <c r="C2122" s="52">
        <f t="shared" si="33"/>
        <v>0</v>
      </c>
      <c r="D2122" s="53"/>
      <c r="E2122" s="53"/>
      <c r="F2122" s="53"/>
      <c r="G2122" s="53"/>
      <c r="H2122" s="53"/>
      <c r="I2122" s="53"/>
      <c r="J2122" s="53"/>
      <c r="K2122" s="53"/>
      <c r="L2122" s="53"/>
      <c r="M2122" s="53"/>
      <c r="N2122" s="53"/>
      <c r="O2122" s="53"/>
      <c r="P2122" s="53"/>
      <c r="Q2122" s="53"/>
      <c r="R2122" s="53"/>
      <c r="S2122" s="53"/>
      <c r="T2122" s="53"/>
      <c r="U2122" s="53"/>
      <c r="V2122" s="53"/>
      <c r="W2122" s="53"/>
      <c r="X2122" s="53"/>
      <c r="Y2122" s="53"/>
      <c r="Z2122" s="53"/>
      <c r="AA2122" s="53"/>
    </row>
    <row r="2123" spans="1:27">
      <c r="A2123" s="52">
        <v>2189</v>
      </c>
      <c r="C2123" s="52">
        <f t="shared" si="33"/>
        <v>0</v>
      </c>
      <c r="D2123" s="53"/>
      <c r="E2123" s="53"/>
      <c r="F2123" s="53"/>
      <c r="G2123" s="53"/>
      <c r="H2123" s="53"/>
      <c r="I2123" s="53"/>
      <c r="J2123" s="53"/>
      <c r="K2123" s="53"/>
      <c r="L2123" s="53"/>
      <c r="M2123" s="53"/>
      <c r="N2123" s="53"/>
      <c r="O2123" s="53"/>
      <c r="P2123" s="53"/>
      <c r="Q2123" s="53"/>
      <c r="R2123" s="53"/>
      <c r="S2123" s="53"/>
      <c r="T2123" s="53"/>
      <c r="U2123" s="53"/>
      <c r="V2123" s="53"/>
      <c r="W2123" s="53"/>
      <c r="X2123" s="53"/>
      <c r="Y2123" s="53"/>
      <c r="Z2123" s="53"/>
      <c r="AA2123" s="53"/>
    </row>
    <row r="2124" spans="1:27">
      <c r="A2124" s="52">
        <v>2190</v>
      </c>
      <c r="C2124" s="52">
        <f t="shared" si="33"/>
        <v>0</v>
      </c>
      <c r="D2124" s="53"/>
      <c r="E2124" s="53"/>
      <c r="F2124" s="53"/>
      <c r="G2124" s="53"/>
      <c r="H2124" s="53"/>
      <c r="I2124" s="53"/>
      <c r="J2124" s="53"/>
      <c r="K2124" s="53"/>
      <c r="L2124" s="53"/>
      <c r="M2124" s="53"/>
      <c r="N2124" s="53"/>
      <c r="O2124" s="53"/>
      <c r="P2124" s="53"/>
      <c r="Q2124" s="53"/>
      <c r="R2124" s="53"/>
      <c r="S2124" s="53"/>
      <c r="T2124" s="53"/>
      <c r="U2124" s="53"/>
      <c r="V2124" s="53"/>
      <c r="W2124" s="53"/>
      <c r="X2124" s="53"/>
      <c r="Y2124" s="53"/>
      <c r="Z2124" s="53"/>
      <c r="AA2124" s="53"/>
    </row>
    <row r="2125" spans="1:27">
      <c r="A2125" s="52">
        <v>2191</v>
      </c>
      <c r="C2125" s="52">
        <f t="shared" si="33"/>
        <v>0</v>
      </c>
      <c r="D2125" s="53"/>
      <c r="E2125" s="53"/>
      <c r="F2125" s="53"/>
      <c r="G2125" s="53"/>
      <c r="H2125" s="53"/>
      <c r="I2125" s="53"/>
      <c r="J2125" s="53"/>
      <c r="K2125" s="53"/>
      <c r="L2125" s="53"/>
      <c r="M2125" s="53"/>
      <c r="N2125" s="53"/>
      <c r="O2125" s="53"/>
      <c r="P2125" s="53"/>
      <c r="Q2125" s="53"/>
      <c r="R2125" s="53"/>
      <c r="S2125" s="53"/>
      <c r="T2125" s="53"/>
      <c r="U2125" s="53"/>
      <c r="V2125" s="53"/>
      <c r="W2125" s="53"/>
      <c r="X2125" s="53"/>
      <c r="Y2125" s="53"/>
      <c r="Z2125" s="53"/>
      <c r="AA2125" s="53"/>
    </row>
    <row r="2126" spans="1:27">
      <c r="A2126" s="52">
        <v>2192</v>
      </c>
      <c r="C2126" s="52">
        <f t="shared" si="33"/>
        <v>0</v>
      </c>
      <c r="D2126" s="53"/>
      <c r="E2126" s="53"/>
      <c r="F2126" s="53"/>
      <c r="G2126" s="53"/>
      <c r="H2126" s="53"/>
      <c r="I2126" s="53"/>
      <c r="J2126" s="53"/>
      <c r="K2126" s="53"/>
      <c r="L2126" s="53"/>
      <c r="M2126" s="53"/>
      <c r="N2126" s="53"/>
      <c r="O2126" s="53"/>
      <c r="P2126" s="53"/>
      <c r="Q2126" s="53"/>
      <c r="R2126" s="53"/>
      <c r="S2126" s="53"/>
      <c r="T2126" s="53"/>
      <c r="U2126" s="53"/>
      <c r="V2126" s="53"/>
      <c r="W2126" s="53"/>
      <c r="X2126" s="53"/>
      <c r="Y2126" s="53"/>
      <c r="Z2126" s="53"/>
      <c r="AA2126" s="53"/>
    </row>
    <row r="2127" spans="1:27">
      <c r="A2127" s="52">
        <v>2193</v>
      </c>
      <c r="C2127" s="52">
        <f t="shared" si="33"/>
        <v>0</v>
      </c>
      <c r="D2127" s="53"/>
      <c r="E2127" s="53"/>
      <c r="F2127" s="53"/>
      <c r="G2127" s="53"/>
      <c r="H2127" s="53"/>
      <c r="I2127" s="53"/>
      <c r="J2127" s="53"/>
      <c r="K2127" s="53"/>
      <c r="L2127" s="53"/>
      <c r="M2127" s="53"/>
      <c r="N2127" s="53"/>
      <c r="O2127" s="53"/>
      <c r="P2127" s="53"/>
      <c r="Q2127" s="53"/>
      <c r="R2127" s="53"/>
      <c r="S2127" s="53"/>
      <c r="T2127" s="53"/>
      <c r="U2127" s="53"/>
      <c r="V2127" s="53"/>
      <c r="W2127" s="53"/>
      <c r="X2127" s="53"/>
      <c r="Y2127" s="53"/>
      <c r="Z2127" s="53"/>
      <c r="AA2127" s="53"/>
    </row>
    <row r="2128" spans="1:27">
      <c r="A2128" s="52">
        <v>2194</v>
      </c>
      <c r="C2128" s="52">
        <f t="shared" si="33"/>
        <v>0</v>
      </c>
      <c r="D2128" s="53"/>
      <c r="E2128" s="53"/>
      <c r="F2128" s="53"/>
      <c r="G2128" s="53"/>
      <c r="H2128" s="53"/>
      <c r="I2128" s="53"/>
      <c r="J2128" s="53"/>
      <c r="K2128" s="53"/>
      <c r="L2128" s="53"/>
      <c r="M2128" s="53"/>
      <c r="N2128" s="53"/>
      <c r="O2128" s="53"/>
      <c r="P2128" s="53"/>
      <c r="Q2128" s="53"/>
      <c r="R2128" s="53"/>
      <c r="S2128" s="53"/>
      <c r="T2128" s="53"/>
      <c r="U2128" s="53"/>
      <c r="V2128" s="53"/>
      <c r="W2128" s="53"/>
      <c r="X2128" s="53"/>
      <c r="Y2128" s="53"/>
      <c r="Z2128" s="53"/>
      <c r="AA2128" s="53"/>
    </row>
    <row r="2129" spans="1:27">
      <c r="A2129" s="52">
        <v>2195</v>
      </c>
      <c r="C2129" s="52">
        <f t="shared" si="33"/>
        <v>0</v>
      </c>
      <c r="D2129" s="53"/>
      <c r="E2129" s="53"/>
      <c r="F2129" s="53"/>
      <c r="G2129" s="53"/>
      <c r="H2129" s="53"/>
      <c r="I2129" s="53"/>
      <c r="J2129" s="53"/>
      <c r="K2129" s="53"/>
      <c r="L2129" s="53"/>
      <c r="M2129" s="53"/>
      <c r="N2129" s="53"/>
      <c r="O2129" s="53"/>
      <c r="P2129" s="53"/>
      <c r="Q2129" s="53"/>
      <c r="R2129" s="53"/>
      <c r="S2129" s="53"/>
      <c r="T2129" s="53"/>
      <c r="U2129" s="53"/>
      <c r="V2129" s="53"/>
      <c r="W2129" s="53"/>
      <c r="X2129" s="53"/>
      <c r="Y2129" s="53"/>
      <c r="Z2129" s="53"/>
      <c r="AA2129" s="53"/>
    </row>
    <row r="2130" spans="1:27">
      <c r="A2130" s="52">
        <v>2196</v>
      </c>
      <c r="C2130" s="52">
        <f t="shared" si="33"/>
        <v>0</v>
      </c>
      <c r="D2130" s="53"/>
      <c r="E2130" s="53"/>
      <c r="F2130" s="53"/>
      <c r="G2130" s="53"/>
      <c r="H2130" s="53"/>
      <c r="I2130" s="53"/>
      <c r="J2130" s="53"/>
      <c r="K2130" s="53"/>
      <c r="L2130" s="53"/>
      <c r="M2130" s="53"/>
      <c r="N2130" s="53"/>
      <c r="O2130" s="53"/>
      <c r="P2130" s="53"/>
      <c r="Q2130" s="53"/>
      <c r="R2130" s="53"/>
      <c r="S2130" s="53"/>
      <c r="T2130" s="53"/>
      <c r="U2130" s="53"/>
      <c r="V2130" s="53"/>
      <c r="W2130" s="53"/>
      <c r="X2130" s="53"/>
      <c r="Y2130" s="53"/>
      <c r="Z2130" s="53"/>
      <c r="AA2130" s="53"/>
    </row>
    <row r="2131" spans="1:27">
      <c r="A2131" s="52">
        <v>2197</v>
      </c>
      <c r="C2131" s="52">
        <f t="shared" si="33"/>
        <v>0</v>
      </c>
      <c r="D2131" s="53"/>
      <c r="E2131" s="53"/>
      <c r="F2131" s="53"/>
      <c r="G2131" s="53"/>
      <c r="H2131" s="53"/>
      <c r="I2131" s="53"/>
      <c r="J2131" s="53"/>
      <c r="K2131" s="53"/>
      <c r="L2131" s="53"/>
      <c r="M2131" s="53"/>
      <c r="N2131" s="53"/>
      <c r="O2131" s="53"/>
      <c r="P2131" s="53"/>
      <c r="Q2131" s="53"/>
      <c r="R2131" s="53"/>
      <c r="S2131" s="53"/>
      <c r="T2131" s="53"/>
      <c r="U2131" s="53"/>
      <c r="V2131" s="53"/>
      <c r="W2131" s="53"/>
      <c r="X2131" s="53"/>
      <c r="Y2131" s="53"/>
      <c r="Z2131" s="53"/>
      <c r="AA2131" s="53"/>
    </row>
    <row r="2132" spans="1:27">
      <c r="A2132" s="52">
        <v>2198</v>
      </c>
      <c r="C2132" s="52">
        <f t="shared" si="33"/>
        <v>0</v>
      </c>
      <c r="D2132" s="53"/>
      <c r="E2132" s="53"/>
      <c r="F2132" s="53"/>
      <c r="G2132" s="53"/>
      <c r="H2132" s="53"/>
      <c r="I2132" s="53"/>
      <c r="J2132" s="53"/>
      <c r="K2132" s="53"/>
      <c r="L2132" s="53"/>
      <c r="M2132" s="53"/>
      <c r="N2132" s="53"/>
      <c r="O2132" s="53"/>
      <c r="P2132" s="53"/>
      <c r="Q2132" s="53"/>
      <c r="R2132" s="53"/>
      <c r="S2132" s="53"/>
      <c r="T2132" s="53"/>
      <c r="U2132" s="53"/>
      <c r="V2132" s="53"/>
      <c r="W2132" s="53"/>
      <c r="X2132" s="53"/>
      <c r="Y2132" s="53"/>
      <c r="Z2132" s="53"/>
      <c r="AA2132" s="53"/>
    </row>
    <row r="2133" spans="1:27">
      <c r="A2133" s="52">
        <v>2199</v>
      </c>
      <c r="C2133" s="52">
        <f t="shared" si="33"/>
        <v>0</v>
      </c>
      <c r="D2133" s="53"/>
      <c r="E2133" s="53"/>
      <c r="F2133" s="53"/>
      <c r="G2133" s="53"/>
      <c r="H2133" s="53"/>
      <c r="I2133" s="53"/>
      <c r="J2133" s="53"/>
      <c r="K2133" s="53"/>
      <c r="L2133" s="53"/>
      <c r="M2133" s="53"/>
      <c r="N2133" s="53"/>
      <c r="O2133" s="53"/>
      <c r="P2133" s="53"/>
      <c r="Q2133" s="53"/>
      <c r="R2133" s="53"/>
      <c r="S2133" s="53"/>
      <c r="T2133" s="53"/>
      <c r="U2133" s="53"/>
      <c r="V2133" s="53"/>
      <c r="W2133" s="53"/>
      <c r="X2133" s="53"/>
      <c r="Y2133" s="53"/>
      <c r="Z2133" s="53"/>
      <c r="AA2133" s="53"/>
    </row>
    <row r="2134" spans="1:27">
      <c r="A2134" s="52">
        <v>2200</v>
      </c>
      <c r="C2134" s="52">
        <f t="shared" si="33"/>
        <v>0</v>
      </c>
      <c r="D2134" s="53"/>
      <c r="E2134" s="53"/>
      <c r="F2134" s="53"/>
      <c r="G2134" s="53"/>
      <c r="H2134" s="53"/>
      <c r="I2134" s="53"/>
      <c r="J2134" s="53"/>
      <c r="K2134" s="53"/>
      <c r="L2134" s="53"/>
      <c r="M2134" s="53"/>
      <c r="N2134" s="53"/>
      <c r="O2134" s="53"/>
      <c r="P2134" s="53"/>
      <c r="Q2134" s="53"/>
      <c r="R2134" s="53"/>
      <c r="S2134" s="53"/>
      <c r="T2134" s="53"/>
      <c r="U2134" s="53"/>
      <c r="V2134" s="53"/>
      <c r="W2134" s="53"/>
      <c r="X2134" s="53"/>
      <c r="Y2134" s="53"/>
      <c r="Z2134" s="53"/>
      <c r="AA2134" s="53"/>
    </row>
    <row r="2135" spans="1:27">
      <c r="A2135" s="52">
        <v>2201</v>
      </c>
      <c r="C2135" s="52">
        <f t="shared" si="33"/>
        <v>0</v>
      </c>
      <c r="D2135" s="53"/>
      <c r="E2135" s="53"/>
      <c r="F2135" s="53"/>
      <c r="G2135" s="53"/>
      <c r="H2135" s="53"/>
      <c r="I2135" s="53"/>
      <c r="J2135" s="53"/>
      <c r="K2135" s="53"/>
      <c r="L2135" s="53"/>
      <c r="M2135" s="53"/>
      <c r="N2135" s="53"/>
      <c r="O2135" s="53"/>
      <c r="P2135" s="53"/>
      <c r="Q2135" s="53"/>
      <c r="R2135" s="53"/>
      <c r="S2135" s="53"/>
      <c r="T2135" s="53"/>
      <c r="U2135" s="53"/>
      <c r="V2135" s="53"/>
      <c r="W2135" s="53"/>
      <c r="X2135" s="53"/>
      <c r="Y2135" s="53"/>
      <c r="Z2135" s="53"/>
      <c r="AA2135" s="53"/>
    </row>
    <row r="2136" spans="1:27">
      <c r="A2136" s="52">
        <v>2202</v>
      </c>
      <c r="C2136" s="52">
        <f t="shared" si="33"/>
        <v>0</v>
      </c>
      <c r="D2136" s="53"/>
      <c r="E2136" s="53"/>
      <c r="F2136" s="53"/>
      <c r="G2136" s="53"/>
      <c r="H2136" s="53"/>
      <c r="I2136" s="53"/>
      <c r="J2136" s="53"/>
      <c r="K2136" s="53"/>
      <c r="L2136" s="53"/>
      <c r="M2136" s="53"/>
      <c r="N2136" s="53"/>
      <c r="O2136" s="53"/>
      <c r="P2136" s="53"/>
      <c r="Q2136" s="53"/>
      <c r="R2136" s="53"/>
      <c r="S2136" s="53"/>
      <c r="T2136" s="53"/>
      <c r="U2136" s="53"/>
      <c r="V2136" s="53"/>
      <c r="W2136" s="53"/>
      <c r="X2136" s="53"/>
      <c r="Y2136" s="53"/>
      <c r="Z2136" s="53"/>
      <c r="AA2136" s="53"/>
    </row>
    <row r="2137" spans="1:27">
      <c r="A2137" s="52">
        <v>2203</v>
      </c>
      <c r="C2137" s="52">
        <f t="shared" si="33"/>
        <v>0</v>
      </c>
      <c r="D2137" s="53"/>
      <c r="E2137" s="53"/>
      <c r="F2137" s="53"/>
      <c r="G2137" s="53"/>
      <c r="H2137" s="53"/>
      <c r="I2137" s="53"/>
      <c r="J2137" s="53"/>
      <c r="K2137" s="53"/>
      <c r="L2137" s="53"/>
      <c r="M2137" s="53"/>
      <c r="N2137" s="53"/>
      <c r="O2137" s="53"/>
      <c r="P2137" s="53"/>
      <c r="Q2137" s="53"/>
      <c r="R2137" s="53"/>
      <c r="S2137" s="53"/>
      <c r="T2137" s="53"/>
      <c r="U2137" s="53"/>
      <c r="V2137" s="53"/>
      <c r="W2137" s="53"/>
      <c r="X2137" s="53"/>
      <c r="Y2137" s="53"/>
      <c r="Z2137" s="53"/>
      <c r="AA2137" s="53"/>
    </row>
    <row r="2138" spans="1:27">
      <c r="A2138" s="52">
        <v>2204</v>
      </c>
      <c r="C2138" s="52">
        <f t="shared" si="33"/>
        <v>0</v>
      </c>
      <c r="D2138" s="53"/>
      <c r="E2138" s="53"/>
      <c r="F2138" s="53"/>
      <c r="G2138" s="53"/>
      <c r="H2138" s="53"/>
      <c r="I2138" s="53"/>
      <c r="J2138" s="53"/>
      <c r="K2138" s="53"/>
      <c r="L2138" s="53"/>
      <c r="M2138" s="53"/>
      <c r="N2138" s="53"/>
      <c r="O2138" s="53"/>
      <c r="P2138" s="53"/>
      <c r="Q2138" s="53"/>
      <c r="R2138" s="53"/>
      <c r="S2138" s="53"/>
      <c r="T2138" s="53"/>
      <c r="U2138" s="53"/>
      <c r="V2138" s="53"/>
      <c r="W2138" s="53"/>
      <c r="X2138" s="53"/>
      <c r="Y2138" s="53"/>
      <c r="Z2138" s="53"/>
      <c r="AA2138" s="53"/>
    </row>
    <row r="2139" spans="1:27">
      <c r="A2139" s="52">
        <v>2205</v>
      </c>
      <c r="C2139" s="52">
        <f t="shared" si="33"/>
        <v>0</v>
      </c>
      <c r="D2139" s="53"/>
      <c r="E2139" s="53"/>
      <c r="F2139" s="53"/>
      <c r="G2139" s="53"/>
      <c r="H2139" s="53"/>
      <c r="I2139" s="53"/>
      <c r="J2139" s="53"/>
      <c r="K2139" s="53"/>
      <c r="L2139" s="53"/>
      <c r="M2139" s="53"/>
      <c r="N2139" s="53"/>
      <c r="O2139" s="53"/>
      <c r="P2139" s="53"/>
      <c r="Q2139" s="53"/>
      <c r="R2139" s="53"/>
      <c r="S2139" s="53"/>
      <c r="T2139" s="53"/>
      <c r="U2139" s="53"/>
      <c r="V2139" s="53"/>
      <c r="W2139" s="53"/>
      <c r="X2139" s="53"/>
      <c r="Y2139" s="53"/>
      <c r="Z2139" s="53"/>
      <c r="AA2139" s="53"/>
    </row>
    <row r="2140" spans="1:27">
      <c r="A2140" s="52">
        <v>2206</v>
      </c>
      <c r="C2140" s="52">
        <f t="shared" si="33"/>
        <v>0</v>
      </c>
      <c r="D2140" s="53"/>
      <c r="E2140" s="53"/>
      <c r="F2140" s="53"/>
      <c r="G2140" s="53"/>
      <c r="H2140" s="53"/>
      <c r="I2140" s="53"/>
      <c r="J2140" s="53"/>
      <c r="K2140" s="53"/>
      <c r="L2140" s="53"/>
      <c r="M2140" s="53"/>
      <c r="N2140" s="53"/>
      <c r="O2140" s="53"/>
      <c r="P2140" s="53"/>
      <c r="Q2140" s="53"/>
      <c r="R2140" s="53"/>
      <c r="S2140" s="53"/>
      <c r="T2140" s="53"/>
      <c r="U2140" s="53"/>
      <c r="V2140" s="53"/>
      <c r="W2140" s="53"/>
      <c r="X2140" s="53"/>
      <c r="Y2140" s="53"/>
      <c r="Z2140" s="53"/>
      <c r="AA2140" s="53"/>
    </row>
    <row r="2141" spans="1:27">
      <c r="A2141" s="52">
        <v>2207</v>
      </c>
      <c r="C2141" s="52">
        <f t="shared" si="33"/>
        <v>0</v>
      </c>
      <c r="D2141" s="53"/>
      <c r="E2141" s="53"/>
      <c r="F2141" s="53"/>
      <c r="G2141" s="53"/>
      <c r="H2141" s="53"/>
      <c r="I2141" s="53"/>
      <c r="J2141" s="53"/>
      <c r="K2141" s="53"/>
      <c r="L2141" s="53"/>
      <c r="M2141" s="53"/>
      <c r="N2141" s="53"/>
      <c r="O2141" s="53"/>
      <c r="P2141" s="53"/>
      <c r="Q2141" s="53"/>
      <c r="R2141" s="53"/>
      <c r="S2141" s="53"/>
      <c r="T2141" s="53"/>
      <c r="U2141" s="53"/>
      <c r="V2141" s="53"/>
      <c r="W2141" s="53"/>
      <c r="X2141" s="53"/>
      <c r="Y2141" s="53"/>
      <c r="Z2141" s="53"/>
      <c r="AA2141" s="53"/>
    </row>
    <row r="2142" spans="1:27">
      <c r="A2142" s="52">
        <v>2208</v>
      </c>
      <c r="C2142" s="52">
        <f t="shared" si="33"/>
        <v>0</v>
      </c>
      <c r="D2142" s="53"/>
      <c r="E2142" s="53"/>
      <c r="F2142" s="53"/>
      <c r="G2142" s="53"/>
      <c r="H2142" s="53"/>
      <c r="I2142" s="53"/>
      <c r="J2142" s="53"/>
      <c r="K2142" s="53"/>
      <c r="L2142" s="53"/>
      <c r="M2142" s="53"/>
      <c r="N2142" s="53"/>
      <c r="O2142" s="53"/>
      <c r="P2142" s="53"/>
      <c r="Q2142" s="53"/>
      <c r="R2142" s="53"/>
      <c r="S2142" s="53"/>
      <c r="T2142" s="53"/>
      <c r="U2142" s="53"/>
      <c r="V2142" s="53"/>
      <c r="W2142" s="53"/>
      <c r="X2142" s="53"/>
      <c r="Y2142" s="53"/>
      <c r="Z2142" s="53"/>
      <c r="AA2142" s="53"/>
    </row>
    <row r="2143" spans="1:27">
      <c r="A2143" s="52">
        <v>2209</v>
      </c>
      <c r="C2143" s="52">
        <f t="shared" si="33"/>
        <v>0</v>
      </c>
      <c r="D2143" s="53"/>
      <c r="E2143" s="53"/>
      <c r="F2143" s="53"/>
      <c r="G2143" s="53"/>
      <c r="H2143" s="53"/>
      <c r="I2143" s="53"/>
      <c r="J2143" s="53"/>
      <c r="K2143" s="53"/>
      <c r="L2143" s="53"/>
      <c r="M2143" s="53"/>
      <c r="N2143" s="53"/>
      <c r="O2143" s="53"/>
      <c r="P2143" s="53"/>
      <c r="Q2143" s="53"/>
      <c r="R2143" s="53"/>
      <c r="S2143" s="53"/>
      <c r="T2143" s="53"/>
      <c r="U2143" s="53"/>
      <c r="V2143" s="53"/>
      <c r="W2143" s="53"/>
      <c r="X2143" s="53"/>
      <c r="Y2143" s="53"/>
      <c r="Z2143" s="53"/>
      <c r="AA2143" s="53"/>
    </row>
    <row r="2144" spans="1:27">
      <c r="A2144" s="52">
        <v>2210</v>
      </c>
      <c r="C2144" s="52">
        <f t="shared" si="33"/>
        <v>0</v>
      </c>
      <c r="D2144" s="53"/>
      <c r="E2144" s="53"/>
      <c r="F2144" s="53"/>
      <c r="G2144" s="53"/>
      <c r="H2144" s="53"/>
      <c r="I2144" s="53"/>
      <c r="J2144" s="53"/>
      <c r="K2144" s="53"/>
      <c r="L2144" s="53"/>
      <c r="M2144" s="53"/>
      <c r="N2144" s="53"/>
      <c r="O2144" s="53"/>
      <c r="P2144" s="53"/>
      <c r="Q2144" s="53"/>
      <c r="R2144" s="53"/>
      <c r="S2144" s="53"/>
      <c r="T2144" s="53"/>
      <c r="U2144" s="53"/>
      <c r="V2144" s="53"/>
      <c r="W2144" s="53"/>
      <c r="X2144" s="53"/>
      <c r="Y2144" s="53"/>
      <c r="Z2144" s="53"/>
      <c r="AA2144" s="53"/>
    </row>
    <row r="2145" spans="1:27">
      <c r="A2145" s="52">
        <v>2211</v>
      </c>
      <c r="C2145" s="52">
        <f t="shared" si="33"/>
        <v>0</v>
      </c>
      <c r="D2145" s="53"/>
      <c r="E2145" s="53"/>
      <c r="F2145" s="53"/>
      <c r="G2145" s="53"/>
      <c r="H2145" s="53"/>
      <c r="I2145" s="53"/>
      <c r="J2145" s="53"/>
      <c r="K2145" s="53"/>
      <c r="L2145" s="53"/>
      <c r="M2145" s="53"/>
      <c r="N2145" s="53"/>
      <c r="O2145" s="53"/>
      <c r="P2145" s="53"/>
      <c r="Q2145" s="53"/>
      <c r="R2145" s="53"/>
      <c r="S2145" s="53"/>
      <c r="T2145" s="53"/>
      <c r="U2145" s="53"/>
      <c r="V2145" s="53"/>
      <c r="W2145" s="53"/>
      <c r="X2145" s="53"/>
      <c r="Y2145" s="53"/>
      <c r="Z2145" s="53"/>
      <c r="AA2145" s="53"/>
    </row>
    <row r="2146" spans="1:27">
      <c r="A2146" s="52">
        <v>2212</v>
      </c>
      <c r="C2146" s="52">
        <f t="shared" si="33"/>
        <v>0</v>
      </c>
      <c r="D2146" s="53"/>
      <c r="E2146" s="53"/>
      <c r="F2146" s="53"/>
      <c r="G2146" s="53"/>
      <c r="H2146" s="53"/>
      <c r="I2146" s="53"/>
      <c r="J2146" s="53"/>
      <c r="K2146" s="53"/>
      <c r="L2146" s="53"/>
      <c r="M2146" s="53"/>
      <c r="N2146" s="53"/>
      <c r="O2146" s="53"/>
      <c r="P2146" s="53"/>
      <c r="Q2146" s="53"/>
      <c r="R2146" s="53"/>
      <c r="S2146" s="53"/>
      <c r="T2146" s="53"/>
      <c r="U2146" s="53"/>
      <c r="V2146" s="53"/>
      <c r="W2146" s="53"/>
      <c r="X2146" s="53"/>
      <c r="Y2146" s="53"/>
      <c r="Z2146" s="53"/>
      <c r="AA2146" s="53"/>
    </row>
    <row r="2147" spans="1:27">
      <c r="A2147" s="52">
        <v>2213</v>
      </c>
      <c r="C2147" s="52">
        <f t="shared" si="33"/>
        <v>0</v>
      </c>
      <c r="D2147" s="53"/>
      <c r="E2147" s="53"/>
      <c r="F2147" s="53"/>
      <c r="G2147" s="53"/>
      <c r="H2147" s="53"/>
      <c r="I2147" s="53"/>
      <c r="J2147" s="53"/>
      <c r="K2147" s="53"/>
      <c r="L2147" s="53"/>
      <c r="M2147" s="53"/>
      <c r="N2147" s="53"/>
      <c r="O2147" s="53"/>
      <c r="P2147" s="53"/>
      <c r="Q2147" s="53"/>
      <c r="R2147" s="53"/>
      <c r="S2147" s="53"/>
      <c r="T2147" s="53"/>
      <c r="U2147" s="53"/>
      <c r="V2147" s="53"/>
      <c r="W2147" s="53"/>
      <c r="X2147" s="53"/>
      <c r="Y2147" s="53"/>
      <c r="Z2147" s="53"/>
      <c r="AA2147" s="53"/>
    </row>
    <row r="2148" spans="1:27">
      <c r="A2148" s="52">
        <v>2214</v>
      </c>
      <c r="C2148" s="52">
        <f t="shared" si="33"/>
        <v>0</v>
      </c>
      <c r="D2148" s="53"/>
      <c r="E2148" s="53"/>
      <c r="F2148" s="53"/>
      <c r="G2148" s="53"/>
      <c r="H2148" s="53"/>
      <c r="I2148" s="53"/>
      <c r="J2148" s="53"/>
      <c r="K2148" s="53"/>
      <c r="L2148" s="53"/>
      <c r="M2148" s="53"/>
      <c r="N2148" s="53"/>
      <c r="O2148" s="53"/>
      <c r="P2148" s="53"/>
      <c r="Q2148" s="53"/>
      <c r="R2148" s="53"/>
      <c r="S2148" s="53"/>
      <c r="T2148" s="53"/>
      <c r="U2148" s="53"/>
      <c r="V2148" s="53"/>
      <c r="W2148" s="53"/>
      <c r="X2148" s="53"/>
      <c r="Y2148" s="53"/>
      <c r="Z2148" s="53"/>
      <c r="AA2148" s="53"/>
    </row>
    <row r="2149" spans="1:27">
      <c r="A2149" s="52">
        <v>2215</v>
      </c>
      <c r="C2149" s="52">
        <f t="shared" si="33"/>
        <v>0</v>
      </c>
      <c r="D2149" s="53"/>
      <c r="E2149" s="53"/>
      <c r="F2149" s="53"/>
      <c r="G2149" s="53"/>
      <c r="H2149" s="53"/>
      <c r="I2149" s="53"/>
      <c r="J2149" s="53"/>
      <c r="K2149" s="53"/>
      <c r="L2149" s="53"/>
      <c r="M2149" s="53"/>
      <c r="N2149" s="53"/>
      <c r="O2149" s="53"/>
      <c r="P2149" s="53"/>
      <c r="Q2149" s="53"/>
      <c r="R2149" s="53"/>
      <c r="S2149" s="53"/>
      <c r="T2149" s="53"/>
      <c r="U2149" s="53"/>
      <c r="V2149" s="53"/>
      <c r="W2149" s="53"/>
      <c r="X2149" s="53"/>
      <c r="Y2149" s="53"/>
      <c r="Z2149" s="53"/>
      <c r="AA2149" s="53"/>
    </row>
    <row r="2150" spans="1:27">
      <c r="A2150" s="52">
        <v>2216</v>
      </c>
      <c r="C2150" s="52">
        <f t="shared" si="33"/>
        <v>0</v>
      </c>
      <c r="D2150" s="53"/>
      <c r="E2150" s="53"/>
      <c r="F2150" s="53"/>
      <c r="G2150" s="53"/>
      <c r="H2150" s="53"/>
      <c r="I2150" s="53"/>
      <c r="J2150" s="53"/>
      <c r="K2150" s="53"/>
      <c r="L2150" s="53"/>
      <c r="M2150" s="53"/>
      <c r="N2150" s="53"/>
      <c r="O2150" s="53"/>
      <c r="P2150" s="53"/>
      <c r="Q2150" s="53"/>
      <c r="R2150" s="53"/>
      <c r="S2150" s="53"/>
      <c r="T2150" s="53"/>
      <c r="U2150" s="53"/>
      <c r="V2150" s="53"/>
      <c r="W2150" s="53"/>
      <c r="X2150" s="53"/>
      <c r="Y2150" s="53"/>
      <c r="Z2150" s="53"/>
      <c r="AA2150" s="53"/>
    </row>
    <row r="2151" spans="1:27">
      <c r="A2151" s="52">
        <v>2217</v>
      </c>
      <c r="C2151" s="52">
        <f t="shared" si="33"/>
        <v>0</v>
      </c>
      <c r="D2151" s="53"/>
      <c r="E2151" s="53"/>
      <c r="F2151" s="53"/>
      <c r="G2151" s="53"/>
      <c r="H2151" s="53"/>
      <c r="I2151" s="53"/>
      <c r="J2151" s="53"/>
      <c r="K2151" s="53"/>
      <c r="L2151" s="53"/>
      <c r="M2151" s="53"/>
      <c r="N2151" s="53"/>
      <c r="O2151" s="53"/>
      <c r="P2151" s="53"/>
      <c r="Q2151" s="53"/>
      <c r="R2151" s="53"/>
      <c r="S2151" s="53"/>
      <c r="T2151" s="53"/>
      <c r="U2151" s="53"/>
      <c r="V2151" s="53"/>
      <c r="W2151" s="53"/>
      <c r="X2151" s="53"/>
      <c r="Y2151" s="53"/>
      <c r="Z2151" s="53"/>
      <c r="AA2151" s="53"/>
    </row>
    <row r="2152" spans="1:27">
      <c r="A2152" s="52">
        <v>2218</v>
      </c>
      <c r="C2152" s="52">
        <f t="shared" si="33"/>
        <v>0</v>
      </c>
      <c r="D2152" s="53"/>
      <c r="E2152" s="53"/>
      <c r="F2152" s="53"/>
      <c r="G2152" s="53"/>
      <c r="H2152" s="53"/>
      <c r="I2152" s="53"/>
      <c r="J2152" s="53"/>
      <c r="K2152" s="53"/>
      <c r="L2152" s="53"/>
      <c r="M2152" s="53"/>
      <c r="N2152" s="53"/>
      <c r="O2152" s="53"/>
      <c r="P2152" s="53"/>
      <c r="Q2152" s="53"/>
      <c r="R2152" s="53"/>
      <c r="S2152" s="53"/>
      <c r="T2152" s="53"/>
      <c r="U2152" s="53"/>
      <c r="V2152" s="53"/>
      <c r="W2152" s="53"/>
      <c r="X2152" s="53"/>
      <c r="Y2152" s="53"/>
      <c r="Z2152" s="53"/>
      <c r="AA2152" s="53"/>
    </row>
    <row r="2153" spans="1:27">
      <c r="A2153" s="52">
        <v>2219</v>
      </c>
      <c r="C2153" s="52">
        <f t="shared" si="33"/>
        <v>0</v>
      </c>
      <c r="D2153" s="53"/>
      <c r="E2153" s="53"/>
      <c r="F2153" s="53"/>
      <c r="G2153" s="53"/>
      <c r="H2153" s="53"/>
      <c r="I2153" s="53"/>
      <c r="J2153" s="53"/>
      <c r="K2153" s="53"/>
      <c r="L2153" s="53"/>
      <c r="M2153" s="53"/>
      <c r="N2153" s="53"/>
      <c r="O2153" s="53"/>
      <c r="P2153" s="53"/>
      <c r="Q2153" s="53"/>
      <c r="R2153" s="53"/>
      <c r="S2153" s="53"/>
      <c r="T2153" s="53"/>
      <c r="U2153" s="53"/>
      <c r="V2153" s="53"/>
      <c r="W2153" s="53"/>
      <c r="X2153" s="53"/>
      <c r="Y2153" s="53"/>
      <c r="Z2153" s="53"/>
      <c r="AA2153" s="53"/>
    </row>
    <row r="2154" spans="1:27">
      <c r="A2154" s="52">
        <v>2220</v>
      </c>
      <c r="C2154" s="52">
        <f t="shared" si="33"/>
        <v>0</v>
      </c>
      <c r="D2154" s="53"/>
      <c r="E2154" s="53"/>
      <c r="F2154" s="53"/>
      <c r="G2154" s="53"/>
      <c r="H2154" s="53"/>
      <c r="I2154" s="53"/>
      <c r="J2154" s="53"/>
      <c r="K2154" s="53"/>
      <c r="L2154" s="53"/>
      <c r="M2154" s="53"/>
      <c r="N2154" s="53"/>
      <c r="O2154" s="53"/>
      <c r="P2154" s="53"/>
      <c r="Q2154" s="53"/>
      <c r="R2154" s="53"/>
      <c r="S2154" s="53"/>
      <c r="T2154" s="53"/>
      <c r="U2154" s="53"/>
      <c r="V2154" s="53"/>
      <c r="W2154" s="53"/>
      <c r="X2154" s="53"/>
      <c r="Y2154" s="53"/>
      <c r="Z2154" s="53"/>
      <c r="AA2154" s="53"/>
    </row>
    <row r="2155" spans="1:27">
      <c r="A2155" s="52">
        <v>2221</v>
      </c>
      <c r="C2155" s="52">
        <f t="shared" si="33"/>
        <v>0</v>
      </c>
      <c r="D2155" s="53"/>
      <c r="E2155" s="53"/>
      <c r="F2155" s="53"/>
      <c r="G2155" s="53"/>
      <c r="H2155" s="53"/>
      <c r="I2155" s="53"/>
      <c r="J2155" s="53"/>
      <c r="K2155" s="53"/>
      <c r="L2155" s="53"/>
      <c r="M2155" s="53"/>
      <c r="N2155" s="53"/>
      <c r="O2155" s="53"/>
      <c r="P2155" s="53"/>
      <c r="Q2155" s="53"/>
      <c r="R2155" s="53"/>
      <c r="S2155" s="53"/>
      <c r="T2155" s="53"/>
      <c r="U2155" s="53"/>
      <c r="V2155" s="53"/>
      <c r="W2155" s="53"/>
      <c r="X2155" s="53"/>
      <c r="Y2155" s="53"/>
      <c r="Z2155" s="53"/>
      <c r="AA2155" s="53"/>
    </row>
    <row r="2156" spans="1:27">
      <c r="A2156" s="52">
        <v>2222</v>
      </c>
      <c r="C2156" s="52">
        <f t="shared" si="33"/>
        <v>0</v>
      </c>
      <c r="D2156" s="53"/>
      <c r="E2156" s="53"/>
      <c r="F2156" s="53"/>
      <c r="G2156" s="53"/>
      <c r="H2156" s="53"/>
      <c r="I2156" s="53"/>
      <c r="J2156" s="53"/>
      <c r="K2156" s="53"/>
      <c r="L2156" s="53"/>
      <c r="M2156" s="53"/>
      <c r="N2156" s="53"/>
      <c r="O2156" s="53"/>
      <c r="P2156" s="53"/>
      <c r="Q2156" s="53"/>
      <c r="R2156" s="53"/>
      <c r="S2156" s="53"/>
      <c r="T2156" s="53"/>
      <c r="U2156" s="53"/>
      <c r="V2156" s="53"/>
      <c r="W2156" s="53"/>
      <c r="X2156" s="53"/>
      <c r="Y2156" s="53"/>
      <c r="Z2156" s="53"/>
      <c r="AA2156" s="53"/>
    </row>
    <row r="2157" spans="1:27">
      <c r="A2157" s="52">
        <v>2223</v>
      </c>
      <c r="C2157" s="52">
        <f t="shared" si="33"/>
        <v>0</v>
      </c>
      <c r="D2157" s="53"/>
      <c r="E2157" s="53"/>
      <c r="F2157" s="53"/>
      <c r="G2157" s="53"/>
      <c r="H2157" s="53"/>
      <c r="I2157" s="53"/>
      <c r="J2157" s="53"/>
      <c r="K2157" s="53"/>
      <c r="L2157" s="53"/>
      <c r="M2157" s="53"/>
      <c r="N2157" s="53"/>
      <c r="O2157" s="53"/>
      <c r="P2157" s="53"/>
      <c r="Q2157" s="53"/>
      <c r="R2157" s="53"/>
      <c r="S2157" s="53"/>
      <c r="T2157" s="53"/>
      <c r="U2157" s="53"/>
      <c r="V2157" s="53"/>
      <c r="W2157" s="53"/>
      <c r="X2157" s="53"/>
      <c r="Y2157" s="53"/>
      <c r="Z2157" s="53"/>
      <c r="AA2157" s="53"/>
    </row>
    <row r="2158" spans="1:27">
      <c r="A2158" s="52">
        <v>2224</v>
      </c>
      <c r="C2158" s="52">
        <f t="shared" si="33"/>
        <v>0</v>
      </c>
      <c r="D2158" s="53"/>
      <c r="E2158" s="53"/>
      <c r="F2158" s="53"/>
      <c r="G2158" s="53"/>
      <c r="H2158" s="53"/>
      <c r="I2158" s="53"/>
      <c r="J2158" s="53"/>
      <c r="K2158" s="53"/>
      <c r="L2158" s="53"/>
      <c r="M2158" s="53"/>
      <c r="N2158" s="53"/>
      <c r="O2158" s="53"/>
      <c r="P2158" s="53"/>
      <c r="Q2158" s="53"/>
      <c r="R2158" s="53"/>
      <c r="S2158" s="53"/>
      <c r="T2158" s="53"/>
      <c r="U2158" s="53"/>
      <c r="V2158" s="53"/>
      <c r="W2158" s="53"/>
      <c r="X2158" s="53"/>
      <c r="Y2158" s="53"/>
      <c r="Z2158" s="53"/>
      <c r="AA2158" s="53"/>
    </row>
    <row r="2159" spans="1:27">
      <c r="A2159" s="52">
        <v>2225</v>
      </c>
      <c r="C2159" s="52">
        <f t="shared" si="33"/>
        <v>0</v>
      </c>
      <c r="D2159" s="53"/>
      <c r="E2159" s="53"/>
      <c r="F2159" s="53"/>
      <c r="G2159" s="53"/>
      <c r="H2159" s="53"/>
      <c r="I2159" s="53"/>
      <c r="J2159" s="53"/>
      <c r="K2159" s="53"/>
      <c r="L2159" s="53"/>
      <c r="M2159" s="53"/>
      <c r="N2159" s="53"/>
      <c r="O2159" s="53"/>
      <c r="P2159" s="53"/>
      <c r="Q2159" s="53"/>
      <c r="R2159" s="53"/>
      <c r="S2159" s="53"/>
      <c r="T2159" s="53"/>
      <c r="U2159" s="53"/>
      <c r="V2159" s="53"/>
      <c r="W2159" s="53"/>
      <c r="X2159" s="53"/>
      <c r="Y2159" s="53"/>
      <c r="Z2159" s="53"/>
      <c r="AA2159" s="53"/>
    </row>
    <row r="2160" spans="1:27">
      <c r="A2160" s="52">
        <v>2226</v>
      </c>
      <c r="C2160" s="52">
        <f t="shared" si="33"/>
        <v>0</v>
      </c>
      <c r="D2160" s="53"/>
      <c r="E2160" s="53"/>
      <c r="F2160" s="53"/>
      <c r="G2160" s="53"/>
      <c r="H2160" s="53"/>
      <c r="I2160" s="53"/>
      <c r="J2160" s="53"/>
      <c r="K2160" s="53"/>
      <c r="L2160" s="53"/>
      <c r="M2160" s="53"/>
      <c r="N2160" s="53"/>
      <c r="O2160" s="53"/>
      <c r="P2160" s="53"/>
      <c r="Q2160" s="53"/>
      <c r="R2160" s="53"/>
      <c r="S2160" s="53"/>
      <c r="T2160" s="53"/>
      <c r="U2160" s="53"/>
      <c r="V2160" s="53"/>
      <c r="W2160" s="53"/>
      <c r="X2160" s="53"/>
      <c r="Y2160" s="53"/>
      <c r="Z2160" s="53"/>
      <c r="AA2160" s="53"/>
    </row>
    <row r="2161" spans="1:27">
      <c r="A2161" s="52">
        <v>2227</v>
      </c>
      <c r="C2161" s="52">
        <f t="shared" si="33"/>
        <v>0</v>
      </c>
      <c r="D2161" s="53"/>
      <c r="E2161" s="53"/>
      <c r="F2161" s="53"/>
      <c r="G2161" s="53"/>
      <c r="H2161" s="53"/>
      <c r="I2161" s="53"/>
      <c r="J2161" s="53"/>
      <c r="K2161" s="53"/>
      <c r="L2161" s="53"/>
      <c r="M2161" s="53"/>
      <c r="N2161" s="53"/>
      <c r="O2161" s="53"/>
      <c r="P2161" s="53"/>
      <c r="Q2161" s="53"/>
      <c r="R2161" s="53"/>
      <c r="S2161" s="53"/>
      <c r="T2161" s="53"/>
      <c r="U2161" s="53"/>
      <c r="V2161" s="53"/>
      <c r="W2161" s="53"/>
      <c r="X2161" s="53"/>
      <c r="Y2161" s="53"/>
      <c r="Z2161" s="53"/>
      <c r="AA2161" s="53"/>
    </row>
    <row r="2162" spans="1:27">
      <c r="A2162" s="52">
        <v>2228</v>
      </c>
      <c r="C2162" s="52">
        <f t="shared" si="33"/>
        <v>0</v>
      </c>
      <c r="D2162" s="53"/>
      <c r="E2162" s="53"/>
      <c r="F2162" s="53"/>
      <c r="G2162" s="53"/>
      <c r="H2162" s="53"/>
      <c r="I2162" s="53"/>
      <c r="J2162" s="53"/>
      <c r="K2162" s="53"/>
      <c r="L2162" s="53"/>
      <c r="M2162" s="53"/>
      <c r="N2162" s="53"/>
      <c r="O2162" s="53"/>
      <c r="P2162" s="53"/>
      <c r="Q2162" s="53"/>
      <c r="R2162" s="53"/>
      <c r="S2162" s="53"/>
      <c r="T2162" s="53"/>
      <c r="U2162" s="53"/>
      <c r="V2162" s="53"/>
      <c r="W2162" s="53"/>
      <c r="X2162" s="53"/>
      <c r="Y2162" s="53"/>
      <c r="Z2162" s="53"/>
      <c r="AA2162" s="53"/>
    </row>
    <row r="2163" spans="1:27">
      <c r="A2163" s="52">
        <v>2229</v>
      </c>
      <c r="C2163" s="52">
        <f t="shared" si="33"/>
        <v>0</v>
      </c>
      <c r="D2163" s="53"/>
      <c r="E2163" s="53"/>
      <c r="F2163" s="53"/>
      <c r="G2163" s="53"/>
      <c r="H2163" s="53"/>
      <c r="I2163" s="53"/>
      <c r="J2163" s="53"/>
      <c r="K2163" s="53"/>
      <c r="L2163" s="53"/>
      <c r="M2163" s="53"/>
      <c r="N2163" s="53"/>
      <c r="O2163" s="53"/>
      <c r="P2163" s="53"/>
      <c r="Q2163" s="53"/>
      <c r="R2163" s="53"/>
      <c r="S2163" s="53"/>
      <c r="T2163" s="53"/>
      <c r="U2163" s="53"/>
      <c r="V2163" s="53"/>
      <c r="W2163" s="53"/>
      <c r="X2163" s="53"/>
      <c r="Y2163" s="53"/>
      <c r="Z2163" s="53"/>
      <c r="AA2163" s="53"/>
    </row>
    <row r="2164" spans="1:27">
      <c r="A2164" s="52">
        <v>2230</v>
      </c>
      <c r="C2164" s="52">
        <f t="shared" si="33"/>
        <v>0</v>
      </c>
      <c r="D2164" s="53"/>
      <c r="E2164" s="53"/>
      <c r="F2164" s="53"/>
      <c r="G2164" s="53"/>
      <c r="H2164" s="53"/>
      <c r="I2164" s="53"/>
      <c r="J2164" s="53"/>
      <c r="K2164" s="53"/>
      <c r="L2164" s="53"/>
      <c r="M2164" s="53"/>
      <c r="N2164" s="53"/>
      <c r="O2164" s="53"/>
      <c r="P2164" s="53"/>
      <c r="Q2164" s="53"/>
      <c r="R2164" s="53"/>
      <c r="S2164" s="53"/>
      <c r="T2164" s="53"/>
      <c r="U2164" s="53"/>
      <c r="V2164" s="53"/>
      <c r="W2164" s="53"/>
      <c r="X2164" s="53"/>
      <c r="Y2164" s="53"/>
      <c r="Z2164" s="53"/>
      <c r="AA2164" s="53"/>
    </row>
    <row r="2165" spans="1:27">
      <c r="A2165" s="52">
        <v>2231</v>
      </c>
      <c r="C2165" s="52">
        <f t="shared" si="33"/>
        <v>0</v>
      </c>
      <c r="D2165" s="53"/>
      <c r="E2165" s="53"/>
      <c r="F2165" s="53"/>
      <c r="G2165" s="53"/>
      <c r="H2165" s="53"/>
      <c r="I2165" s="53"/>
      <c r="J2165" s="53"/>
      <c r="K2165" s="53"/>
      <c r="L2165" s="53"/>
      <c r="M2165" s="53"/>
      <c r="N2165" s="53"/>
      <c r="O2165" s="53"/>
      <c r="P2165" s="53"/>
      <c r="Q2165" s="53"/>
      <c r="R2165" s="53"/>
      <c r="S2165" s="53"/>
      <c r="T2165" s="53"/>
      <c r="U2165" s="53"/>
      <c r="V2165" s="53"/>
      <c r="W2165" s="53"/>
      <c r="X2165" s="53"/>
      <c r="Y2165" s="53"/>
      <c r="Z2165" s="53"/>
      <c r="AA2165" s="53"/>
    </row>
    <row r="2166" spans="1:27">
      <c r="A2166" s="52">
        <v>2232</v>
      </c>
      <c r="C2166" s="52">
        <f t="shared" si="33"/>
        <v>0</v>
      </c>
      <c r="D2166" s="53"/>
      <c r="E2166" s="53"/>
      <c r="F2166" s="53"/>
      <c r="G2166" s="53"/>
      <c r="H2166" s="53"/>
      <c r="I2166" s="53"/>
      <c r="J2166" s="53"/>
      <c r="K2166" s="53"/>
      <c r="L2166" s="53"/>
      <c r="M2166" s="53"/>
      <c r="N2166" s="53"/>
      <c r="O2166" s="53"/>
      <c r="P2166" s="53"/>
      <c r="Q2166" s="53"/>
      <c r="R2166" s="53"/>
      <c r="S2166" s="53"/>
      <c r="T2166" s="53"/>
      <c r="U2166" s="53"/>
      <c r="V2166" s="53"/>
      <c r="W2166" s="53"/>
      <c r="X2166" s="53"/>
      <c r="Y2166" s="53"/>
      <c r="Z2166" s="53"/>
      <c r="AA2166" s="53"/>
    </row>
    <row r="2167" spans="1:27">
      <c r="A2167" s="52">
        <v>2233</v>
      </c>
      <c r="C2167" s="52">
        <f t="shared" si="33"/>
        <v>0</v>
      </c>
      <c r="D2167" s="53"/>
      <c r="E2167" s="53"/>
      <c r="F2167" s="53"/>
      <c r="G2167" s="53"/>
      <c r="H2167" s="53"/>
      <c r="I2167" s="53"/>
      <c r="J2167" s="53"/>
      <c r="K2167" s="53"/>
      <c r="L2167" s="53"/>
      <c r="M2167" s="53"/>
      <c r="N2167" s="53"/>
      <c r="O2167" s="53"/>
      <c r="P2167" s="53"/>
      <c r="Q2167" s="53"/>
      <c r="R2167" s="53"/>
      <c r="S2167" s="53"/>
      <c r="T2167" s="53"/>
      <c r="U2167" s="53"/>
      <c r="V2167" s="53"/>
      <c r="W2167" s="53"/>
      <c r="X2167" s="53"/>
      <c r="Y2167" s="53"/>
      <c r="Z2167" s="53"/>
      <c r="AA2167" s="53"/>
    </row>
    <row r="2168" spans="1:27">
      <c r="A2168" s="52">
        <v>2234</v>
      </c>
      <c r="C2168" s="52">
        <f t="shared" si="33"/>
        <v>0</v>
      </c>
      <c r="D2168" s="53"/>
      <c r="E2168" s="53"/>
      <c r="F2168" s="53"/>
      <c r="G2168" s="53"/>
      <c r="H2168" s="53"/>
      <c r="I2168" s="53"/>
      <c r="J2168" s="53"/>
      <c r="K2168" s="53"/>
      <c r="L2168" s="53"/>
      <c r="M2168" s="53"/>
      <c r="N2168" s="53"/>
      <c r="O2168" s="53"/>
      <c r="P2168" s="53"/>
      <c r="Q2168" s="53"/>
      <c r="R2168" s="53"/>
      <c r="S2168" s="53"/>
      <c r="T2168" s="53"/>
      <c r="U2168" s="53"/>
      <c r="V2168" s="53"/>
      <c r="W2168" s="53"/>
      <c r="X2168" s="53"/>
      <c r="Y2168" s="53"/>
      <c r="Z2168" s="53"/>
      <c r="AA2168" s="53"/>
    </row>
    <row r="2169" spans="1:27">
      <c r="A2169" s="52">
        <v>2235</v>
      </c>
      <c r="C2169" s="52">
        <f t="shared" si="33"/>
        <v>0</v>
      </c>
      <c r="D2169" s="53"/>
      <c r="E2169" s="53"/>
      <c r="F2169" s="53"/>
      <c r="G2169" s="53"/>
      <c r="H2169" s="53"/>
      <c r="I2169" s="53"/>
      <c r="J2169" s="53"/>
      <c r="K2169" s="53"/>
      <c r="L2169" s="53"/>
      <c r="M2169" s="53"/>
      <c r="N2169" s="53"/>
      <c r="O2169" s="53"/>
      <c r="P2169" s="53"/>
      <c r="Q2169" s="53"/>
      <c r="R2169" s="53"/>
      <c r="S2169" s="53"/>
      <c r="T2169" s="53"/>
      <c r="U2169" s="53"/>
      <c r="V2169" s="53"/>
      <c r="W2169" s="53"/>
      <c r="X2169" s="53"/>
      <c r="Y2169" s="53"/>
      <c r="Z2169" s="53"/>
      <c r="AA2169" s="53"/>
    </row>
    <row r="2170" spans="1:27">
      <c r="A2170" s="52">
        <v>2236</v>
      </c>
      <c r="C2170" s="52">
        <f t="shared" si="33"/>
        <v>0</v>
      </c>
      <c r="D2170" s="53"/>
      <c r="E2170" s="53"/>
      <c r="F2170" s="53"/>
      <c r="G2170" s="53"/>
      <c r="H2170" s="53"/>
      <c r="I2170" s="53"/>
      <c r="J2170" s="53"/>
      <c r="K2170" s="53"/>
      <c r="L2170" s="53"/>
      <c r="M2170" s="53"/>
      <c r="N2170" s="53"/>
      <c r="O2170" s="53"/>
      <c r="P2170" s="53"/>
      <c r="Q2170" s="53"/>
      <c r="R2170" s="53"/>
      <c r="S2170" s="53"/>
      <c r="T2170" s="53"/>
      <c r="U2170" s="53"/>
      <c r="V2170" s="53"/>
      <c r="W2170" s="53"/>
      <c r="X2170" s="53"/>
      <c r="Y2170" s="53"/>
      <c r="Z2170" s="53"/>
      <c r="AA2170" s="53"/>
    </row>
    <row r="2171" spans="1:27">
      <c r="A2171" s="52">
        <v>2237</v>
      </c>
      <c r="C2171" s="52">
        <f t="shared" si="33"/>
        <v>0</v>
      </c>
      <c r="D2171" s="53"/>
      <c r="E2171" s="53"/>
      <c r="F2171" s="53"/>
      <c r="G2171" s="53"/>
      <c r="H2171" s="53"/>
      <c r="I2171" s="53"/>
      <c r="J2171" s="53"/>
      <c r="K2171" s="53"/>
      <c r="L2171" s="53"/>
      <c r="M2171" s="53"/>
      <c r="N2171" s="53"/>
      <c r="O2171" s="53"/>
      <c r="P2171" s="53"/>
      <c r="Q2171" s="53"/>
      <c r="R2171" s="53"/>
      <c r="S2171" s="53"/>
      <c r="T2171" s="53"/>
      <c r="U2171" s="53"/>
      <c r="V2171" s="53"/>
      <c r="W2171" s="53"/>
      <c r="X2171" s="53"/>
      <c r="Y2171" s="53"/>
      <c r="Z2171" s="53"/>
      <c r="AA2171" s="53"/>
    </row>
    <row r="2172" spans="1:27">
      <c r="A2172" s="52">
        <v>2238</v>
      </c>
      <c r="C2172" s="52">
        <f t="shared" si="33"/>
        <v>0</v>
      </c>
      <c r="D2172" s="53"/>
      <c r="E2172" s="53"/>
      <c r="F2172" s="53"/>
      <c r="G2172" s="53"/>
      <c r="H2172" s="53"/>
      <c r="I2172" s="53"/>
      <c r="J2172" s="53"/>
      <c r="K2172" s="53"/>
      <c r="L2172" s="53"/>
      <c r="M2172" s="53"/>
      <c r="N2172" s="53"/>
      <c r="O2172" s="53"/>
      <c r="P2172" s="53"/>
      <c r="Q2172" s="53"/>
      <c r="R2172" s="53"/>
      <c r="S2172" s="53"/>
      <c r="T2172" s="53"/>
      <c r="U2172" s="53"/>
      <c r="V2172" s="53"/>
      <c r="W2172" s="53"/>
      <c r="X2172" s="53"/>
      <c r="Y2172" s="53"/>
      <c r="Z2172" s="53"/>
      <c r="AA2172" s="53"/>
    </row>
    <row r="2173" spans="1:27">
      <c r="A2173" s="52">
        <v>2239</v>
      </c>
      <c r="C2173" s="52">
        <f t="shared" si="33"/>
        <v>0</v>
      </c>
      <c r="D2173" s="53"/>
      <c r="E2173" s="53"/>
      <c r="F2173" s="53"/>
      <c r="G2173" s="53"/>
      <c r="H2173" s="53"/>
      <c r="I2173" s="53"/>
      <c r="J2173" s="53"/>
      <c r="K2173" s="53"/>
      <c r="L2173" s="53"/>
      <c r="M2173" s="53"/>
      <c r="N2173" s="53"/>
      <c r="O2173" s="53"/>
      <c r="P2173" s="53"/>
      <c r="Q2173" s="53"/>
      <c r="R2173" s="53"/>
      <c r="S2173" s="53"/>
      <c r="T2173" s="53"/>
      <c r="U2173" s="53"/>
      <c r="V2173" s="53"/>
      <c r="W2173" s="53"/>
      <c r="X2173" s="53"/>
      <c r="Y2173" s="53"/>
      <c r="Z2173" s="53"/>
      <c r="AA2173" s="53"/>
    </row>
    <row r="2174" spans="1:27">
      <c r="A2174" s="52">
        <v>2240</v>
      </c>
      <c r="C2174" s="52">
        <f t="shared" si="33"/>
        <v>0</v>
      </c>
      <c r="D2174" s="53"/>
      <c r="E2174" s="53"/>
      <c r="F2174" s="53"/>
      <c r="G2174" s="53"/>
      <c r="H2174" s="53"/>
      <c r="I2174" s="53"/>
      <c r="J2174" s="53"/>
      <c r="K2174" s="53"/>
      <c r="L2174" s="53"/>
      <c r="M2174" s="53"/>
      <c r="N2174" s="53"/>
      <c r="O2174" s="53"/>
      <c r="P2174" s="53"/>
      <c r="Q2174" s="53"/>
      <c r="R2174" s="53"/>
      <c r="S2174" s="53"/>
      <c r="T2174" s="53"/>
      <c r="U2174" s="53"/>
      <c r="V2174" s="53"/>
      <c r="W2174" s="53"/>
      <c r="X2174" s="53"/>
      <c r="Y2174" s="53"/>
      <c r="Z2174" s="53"/>
      <c r="AA2174" s="53"/>
    </row>
    <row r="2175" spans="1:27">
      <c r="A2175" s="52">
        <v>2241</v>
      </c>
      <c r="C2175" s="52">
        <f t="shared" si="33"/>
        <v>0</v>
      </c>
      <c r="D2175" s="53"/>
      <c r="E2175" s="53"/>
      <c r="F2175" s="53"/>
      <c r="G2175" s="53"/>
      <c r="H2175" s="53"/>
      <c r="I2175" s="53"/>
      <c r="J2175" s="53"/>
      <c r="K2175" s="53"/>
      <c r="L2175" s="53"/>
      <c r="M2175" s="53"/>
      <c r="N2175" s="53"/>
      <c r="O2175" s="53"/>
      <c r="P2175" s="53"/>
      <c r="Q2175" s="53"/>
      <c r="R2175" s="53"/>
      <c r="S2175" s="53"/>
      <c r="T2175" s="53"/>
      <c r="U2175" s="53"/>
      <c r="V2175" s="53"/>
      <c r="W2175" s="53"/>
      <c r="X2175" s="53"/>
      <c r="Y2175" s="53"/>
      <c r="Z2175" s="53"/>
      <c r="AA2175" s="53"/>
    </row>
    <row r="2176" spans="1:27">
      <c r="A2176" s="52">
        <v>2242</v>
      </c>
      <c r="C2176" s="52">
        <f t="shared" si="33"/>
        <v>0</v>
      </c>
      <c r="D2176" s="53"/>
      <c r="E2176" s="53"/>
      <c r="F2176" s="53"/>
      <c r="G2176" s="53"/>
      <c r="H2176" s="53"/>
      <c r="I2176" s="53"/>
      <c r="J2176" s="53"/>
      <c r="K2176" s="53"/>
      <c r="L2176" s="53"/>
      <c r="M2176" s="53"/>
      <c r="N2176" s="53"/>
      <c r="O2176" s="53"/>
      <c r="P2176" s="53"/>
      <c r="Q2176" s="53"/>
      <c r="R2176" s="53"/>
      <c r="S2176" s="53"/>
      <c r="T2176" s="53"/>
      <c r="U2176" s="53"/>
      <c r="V2176" s="53"/>
      <c r="W2176" s="53"/>
      <c r="X2176" s="53"/>
      <c r="Y2176" s="53"/>
      <c r="Z2176" s="53"/>
      <c r="AA2176" s="53"/>
    </row>
    <row r="2177" spans="1:27">
      <c r="A2177" s="52">
        <v>2243</v>
      </c>
      <c r="C2177" s="52">
        <f t="shared" si="33"/>
        <v>0</v>
      </c>
      <c r="D2177" s="53"/>
      <c r="E2177" s="53"/>
      <c r="F2177" s="53"/>
      <c r="G2177" s="53"/>
      <c r="H2177" s="53"/>
      <c r="I2177" s="53"/>
      <c r="J2177" s="53"/>
      <c r="K2177" s="53"/>
      <c r="L2177" s="53"/>
      <c r="M2177" s="53"/>
      <c r="N2177" s="53"/>
      <c r="O2177" s="53"/>
      <c r="P2177" s="53"/>
      <c r="Q2177" s="53"/>
      <c r="R2177" s="53"/>
      <c r="S2177" s="53"/>
      <c r="T2177" s="53"/>
      <c r="U2177" s="53"/>
      <c r="V2177" s="53"/>
      <c r="W2177" s="53"/>
      <c r="X2177" s="53"/>
      <c r="Y2177" s="53"/>
      <c r="Z2177" s="53"/>
      <c r="AA2177" s="53"/>
    </row>
    <row r="2178" spans="1:27">
      <c r="A2178" s="52">
        <v>2244</v>
      </c>
      <c r="C2178" s="52">
        <f t="shared" ref="C2178:C2241" si="34">COUNTA(D2178:ZB2178)</f>
        <v>0</v>
      </c>
      <c r="D2178" s="53"/>
      <c r="E2178" s="53"/>
      <c r="F2178" s="53"/>
      <c r="G2178" s="53"/>
      <c r="H2178" s="53"/>
      <c r="I2178" s="53"/>
      <c r="J2178" s="53"/>
      <c r="K2178" s="53"/>
      <c r="L2178" s="53"/>
      <c r="M2178" s="53"/>
      <c r="N2178" s="53"/>
      <c r="O2178" s="53"/>
      <c r="P2178" s="53"/>
      <c r="Q2178" s="53"/>
      <c r="R2178" s="53"/>
      <c r="S2178" s="53"/>
      <c r="T2178" s="53"/>
      <c r="U2178" s="53"/>
      <c r="V2178" s="53"/>
      <c r="W2178" s="53"/>
      <c r="X2178" s="53"/>
      <c r="Y2178" s="53"/>
      <c r="Z2178" s="53"/>
      <c r="AA2178" s="53"/>
    </row>
    <row r="2179" spans="1:27">
      <c r="A2179" s="52">
        <v>2245</v>
      </c>
      <c r="C2179" s="52">
        <f t="shared" si="34"/>
        <v>0</v>
      </c>
      <c r="D2179" s="53"/>
      <c r="E2179" s="53"/>
      <c r="F2179" s="53"/>
      <c r="G2179" s="53"/>
      <c r="H2179" s="53"/>
      <c r="I2179" s="53"/>
      <c r="J2179" s="53"/>
      <c r="K2179" s="53"/>
      <c r="L2179" s="53"/>
      <c r="M2179" s="53"/>
      <c r="N2179" s="53"/>
      <c r="O2179" s="53"/>
      <c r="P2179" s="53"/>
      <c r="Q2179" s="53"/>
      <c r="R2179" s="53"/>
      <c r="S2179" s="53"/>
      <c r="T2179" s="53"/>
      <c r="U2179" s="53"/>
      <c r="V2179" s="53"/>
      <c r="W2179" s="53"/>
      <c r="X2179" s="53"/>
      <c r="Y2179" s="53"/>
      <c r="Z2179" s="53"/>
      <c r="AA2179" s="53"/>
    </row>
    <row r="2180" spans="1:27">
      <c r="A2180" s="52">
        <v>2246</v>
      </c>
      <c r="C2180" s="52">
        <f t="shared" si="34"/>
        <v>0</v>
      </c>
      <c r="D2180" s="53"/>
      <c r="E2180" s="53"/>
      <c r="F2180" s="53"/>
      <c r="G2180" s="53"/>
      <c r="H2180" s="53"/>
      <c r="I2180" s="53"/>
      <c r="J2180" s="53"/>
      <c r="K2180" s="53"/>
      <c r="L2180" s="53"/>
      <c r="M2180" s="53"/>
      <c r="N2180" s="53"/>
      <c r="O2180" s="53"/>
      <c r="P2180" s="53"/>
      <c r="Q2180" s="53"/>
      <c r="R2180" s="53"/>
      <c r="S2180" s="53"/>
      <c r="T2180" s="53"/>
      <c r="U2180" s="53"/>
      <c r="V2180" s="53"/>
      <c r="W2180" s="53"/>
      <c r="X2180" s="53"/>
      <c r="Y2180" s="53"/>
      <c r="Z2180" s="53"/>
      <c r="AA2180" s="53"/>
    </row>
    <row r="2181" spans="1:27">
      <c r="A2181" s="52">
        <v>2247</v>
      </c>
      <c r="C2181" s="52">
        <f t="shared" si="34"/>
        <v>0</v>
      </c>
      <c r="D2181" s="53"/>
      <c r="E2181" s="53"/>
      <c r="F2181" s="53"/>
      <c r="G2181" s="53"/>
      <c r="H2181" s="53"/>
      <c r="I2181" s="53"/>
      <c r="J2181" s="53"/>
      <c r="K2181" s="53"/>
      <c r="L2181" s="53"/>
      <c r="M2181" s="53"/>
      <c r="N2181" s="53"/>
      <c r="O2181" s="53"/>
      <c r="P2181" s="53"/>
      <c r="Q2181" s="53"/>
      <c r="R2181" s="53"/>
      <c r="S2181" s="53"/>
      <c r="T2181" s="53"/>
      <c r="U2181" s="53"/>
      <c r="V2181" s="53"/>
      <c r="W2181" s="53"/>
      <c r="X2181" s="53"/>
      <c r="Y2181" s="53"/>
      <c r="Z2181" s="53"/>
      <c r="AA2181" s="53"/>
    </row>
    <row r="2182" spans="1:27">
      <c r="A2182" s="52">
        <v>2248</v>
      </c>
      <c r="C2182" s="52">
        <f t="shared" si="34"/>
        <v>0</v>
      </c>
      <c r="D2182" s="53"/>
      <c r="E2182" s="53"/>
      <c r="F2182" s="53"/>
      <c r="G2182" s="53"/>
      <c r="H2182" s="53"/>
      <c r="I2182" s="53"/>
      <c r="J2182" s="53"/>
      <c r="K2182" s="53"/>
      <c r="L2182" s="53"/>
      <c r="M2182" s="53"/>
      <c r="N2182" s="53"/>
      <c r="O2182" s="53"/>
      <c r="P2182" s="53"/>
      <c r="Q2182" s="53"/>
      <c r="R2182" s="53"/>
      <c r="S2182" s="53"/>
      <c r="T2182" s="53"/>
      <c r="U2182" s="53"/>
      <c r="V2182" s="53"/>
      <c r="W2182" s="53"/>
      <c r="X2182" s="53"/>
      <c r="Y2182" s="53"/>
      <c r="Z2182" s="53"/>
      <c r="AA2182" s="53"/>
    </row>
    <row r="2183" spans="1:27">
      <c r="A2183" s="52">
        <v>2249</v>
      </c>
      <c r="C2183" s="52">
        <f t="shared" si="34"/>
        <v>0</v>
      </c>
      <c r="D2183" s="53"/>
      <c r="E2183" s="53"/>
      <c r="F2183" s="53"/>
      <c r="G2183" s="53"/>
      <c r="H2183" s="53"/>
      <c r="I2183" s="53"/>
      <c r="J2183" s="53"/>
      <c r="K2183" s="53"/>
      <c r="L2183" s="53"/>
      <c r="M2183" s="53"/>
      <c r="N2183" s="53"/>
      <c r="O2183" s="53"/>
      <c r="P2183" s="53"/>
      <c r="Q2183" s="53"/>
      <c r="R2183" s="53"/>
      <c r="S2183" s="53"/>
      <c r="T2183" s="53"/>
      <c r="U2183" s="53"/>
      <c r="V2183" s="53"/>
      <c r="W2183" s="53"/>
      <c r="X2183" s="53"/>
      <c r="Y2183" s="53"/>
      <c r="Z2183" s="53"/>
      <c r="AA2183" s="53"/>
    </row>
    <row r="2184" spans="1:27">
      <c r="A2184" s="52">
        <v>2250</v>
      </c>
      <c r="C2184" s="52">
        <f t="shared" si="34"/>
        <v>0</v>
      </c>
      <c r="D2184" s="53"/>
      <c r="E2184" s="53"/>
      <c r="F2184" s="53"/>
      <c r="G2184" s="53"/>
      <c r="H2184" s="53"/>
      <c r="I2184" s="53"/>
      <c r="J2184" s="53"/>
      <c r="K2184" s="53"/>
      <c r="L2184" s="53"/>
      <c r="M2184" s="53"/>
      <c r="N2184" s="53"/>
      <c r="O2184" s="53"/>
      <c r="P2184" s="53"/>
      <c r="Q2184" s="53"/>
      <c r="R2184" s="53"/>
      <c r="S2184" s="53"/>
      <c r="T2184" s="53"/>
      <c r="U2184" s="53"/>
      <c r="V2184" s="53"/>
      <c r="W2184" s="53"/>
      <c r="X2184" s="53"/>
      <c r="Y2184" s="53"/>
      <c r="Z2184" s="53"/>
      <c r="AA2184" s="53"/>
    </row>
    <row r="2185" spans="1:27">
      <c r="A2185" s="52">
        <v>2251</v>
      </c>
      <c r="C2185" s="52">
        <f t="shared" si="34"/>
        <v>0</v>
      </c>
      <c r="D2185" s="53"/>
      <c r="E2185" s="53"/>
      <c r="F2185" s="53"/>
      <c r="G2185" s="53"/>
      <c r="H2185" s="53"/>
      <c r="I2185" s="53"/>
      <c r="J2185" s="53"/>
      <c r="K2185" s="53"/>
      <c r="L2185" s="53"/>
      <c r="M2185" s="53"/>
      <c r="N2185" s="53"/>
      <c r="O2185" s="53"/>
      <c r="P2185" s="53"/>
      <c r="Q2185" s="53"/>
      <c r="R2185" s="53"/>
      <c r="S2185" s="53"/>
      <c r="T2185" s="53"/>
      <c r="U2185" s="53"/>
      <c r="V2185" s="53"/>
      <c r="W2185" s="53"/>
      <c r="X2185" s="53"/>
      <c r="Y2185" s="53"/>
      <c r="Z2185" s="53"/>
      <c r="AA2185" s="53"/>
    </row>
    <row r="2186" spans="1:27">
      <c r="A2186" s="52">
        <v>2252</v>
      </c>
      <c r="C2186" s="52">
        <f t="shared" si="34"/>
        <v>0</v>
      </c>
      <c r="D2186" s="53"/>
      <c r="E2186" s="53"/>
      <c r="F2186" s="53"/>
      <c r="G2186" s="53"/>
      <c r="H2186" s="53"/>
      <c r="I2186" s="53"/>
      <c r="J2186" s="53"/>
      <c r="K2186" s="53"/>
      <c r="L2186" s="53"/>
      <c r="M2186" s="53"/>
      <c r="N2186" s="53"/>
      <c r="O2186" s="53"/>
      <c r="P2186" s="53"/>
      <c r="Q2186" s="53"/>
      <c r="R2186" s="53"/>
      <c r="S2186" s="53"/>
      <c r="T2186" s="53"/>
      <c r="U2186" s="53"/>
      <c r="V2186" s="53"/>
      <c r="W2186" s="53"/>
      <c r="X2186" s="53"/>
      <c r="Y2186" s="53"/>
      <c r="Z2186" s="53"/>
      <c r="AA2186" s="53"/>
    </row>
    <row r="2187" spans="1:27">
      <c r="A2187" s="52">
        <v>2253</v>
      </c>
      <c r="C2187" s="52">
        <f t="shared" si="34"/>
        <v>0</v>
      </c>
      <c r="D2187" s="53"/>
      <c r="E2187" s="53"/>
      <c r="F2187" s="53"/>
      <c r="G2187" s="53"/>
      <c r="H2187" s="53"/>
      <c r="I2187" s="53"/>
      <c r="J2187" s="53"/>
      <c r="K2187" s="53"/>
      <c r="L2187" s="53"/>
      <c r="M2187" s="53"/>
      <c r="N2187" s="53"/>
      <c r="O2187" s="53"/>
      <c r="P2187" s="53"/>
      <c r="Q2187" s="53"/>
      <c r="R2187" s="53"/>
      <c r="S2187" s="53"/>
      <c r="T2187" s="53"/>
      <c r="U2187" s="53"/>
      <c r="V2187" s="53"/>
      <c r="W2187" s="53"/>
      <c r="X2187" s="53"/>
      <c r="Y2187" s="53"/>
      <c r="Z2187" s="53"/>
      <c r="AA2187" s="53"/>
    </row>
    <row r="2188" spans="1:27">
      <c r="A2188" s="52">
        <v>2254</v>
      </c>
      <c r="C2188" s="52">
        <f t="shared" si="34"/>
        <v>0</v>
      </c>
      <c r="D2188" s="53"/>
      <c r="E2188" s="53"/>
      <c r="F2188" s="53"/>
      <c r="G2188" s="53"/>
      <c r="H2188" s="53"/>
      <c r="I2188" s="53"/>
      <c r="J2188" s="53"/>
      <c r="K2188" s="53"/>
      <c r="L2188" s="53"/>
      <c r="M2188" s="53"/>
      <c r="N2188" s="53"/>
      <c r="O2188" s="53"/>
      <c r="P2188" s="53"/>
      <c r="Q2188" s="53"/>
      <c r="R2188" s="53"/>
      <c r="S2188" s="53"/>
      <c r="T2188" s="53"/>
      <c r="U2188" s="53"/>
      <c r="V2188" s="53"/>
      <c r="W2188" s="53"/>
      <c r="X2188" s="53"/>
      <c r="Y2188" s="53"/>
      <c r="Z2188" s="53"/>
      <c r="AA2188" s="53"/>
    </row>
    <row r="2189" spans="1:27">
      <c r="A2189" s="52">
        <v>2255</v>
      </c>
      <c r="C2189" s="52">
        <f t="shared" si="34"/>
        <v>0</v>
      </c>
      <c r="D2189" s="53"/>
      <c r="E2189" s="53"/>
      <c r="F2189" s="53"/>
      <c r="G2189" s="53"/>
      <c r="H2189" s="53"/>
      <c r="I2189" s="53"/>
      <c r="J2189" s="53"/>
      <c r="K2189" s="53"/>
      <c r="L2189" s="53"/>
      <c r="M2189" s="53"/>
      <c r="N2189" s="53"/>
      <c r="O2189" s="53"/>
      <c r="P2189" s="53"/>
      <c r="Q2189" s="53"/>
      <c r="R2189" s="53"/>
      <c r="S2189" s="53"/>
      <c r="T2189" s="53"/>
      <c r="U2189" s="53"/>
      <c r="V2189" s="53"/>
      <c r="W2189" s="53"/>
      <c r="X2189" s="53"/>
      <c r="Y2189" s="53"/>
      <c r="Z2189" s="53"/>
      <c r="AA2189" s="53"/>
    </row>
    <row r="2190" spans="1:27">
      <c r="A2190" s="52">
        <v>2256</v>
      </c>
      <c r="C2190" s="52">
        <f t="shared" si="34"/>
        <v>0</v>
      </c>
      <c r="D2190" s="53"/>
      <c r="E2190" s="53"/>
      <c r="F2190" s="53"/>
      <c r="G2190" s="53"/>
      <c r="H2190" s="53"/>
      <c r="I2190" s="53"/>
      <c r="J2190" s="53"/>
      <c r="K2190" s="53"/>
      <c r="L2190" s="53"/>
      <c r="M2190" s="53"/>
      <c r="N2190" s="53"/>
      <c r="O2190" s="53"/>
      <c r="P2190" s="53"/>
      <c r="Q2190" s="53"/>
      <c r="R2190" s="53"/>
      <c r="S2190" s="53"/>
      <c r="T2190" s="53"/>
      <c r="U2190" s="53"/>
      <c r="V2190" s="53"/>
      <c r="W2190" s="53"/>
      <c r="X2190" s="53"/>
      <c r="Y2190" s="53"/>
      <c r="Z2190" s="53"/>
      <c r="AA2190" s="53"/>
    </row>
    <row r="2191" spans="1:27">
      <c r="A2191" s="52">
        <v>2257</v>
      </c>
      <c r="C2191" s="52">
        <f t="shared" si="34"/>
        <v>0</v>
      </c>
      <c r="D2191" s="53"/>
      <c r="E2191" s="53"/>
      <c r="F2191" s="53"/>
      <c r="G2191" s="53"/>
      <c r="H2191" s="53"/>
      <c r="I2191" s="53"/>
      <c r="J2191" s="53"/>
      <c r="K2191" s="53"/>
      <c r="L2191" s="53"/>
      <c r="M2191" s="53"/>
      <c r="N2191" s="53"/>
      <c r="O2191" s="53"/>
      <c r="P2191" s="53"/>
      <c r="Q2191" s="53"/>
      <c r="R2191" s="53"/>
      <c r="S2191" s="53"/>
      <c r="T2191" s="53"/>
      <c r="U2191" s="53"/>
      <c r="V2191" s="53"/>
      <c r="W2191" s="53"/>
      <c r="X2191" s="53"/>
      <c r="Y2191" s="53"/>
      <c r="Z2191" s="53"/>
      <c r="AA2191" s="53"/>
    </row>
    <row r="2192" spans="1:27">
      <c r="A2192" s="52">
        <v>2258</v>
      </c>
      <c r="C2192" s="52">
        <f t="shared" si="34"/>
        <v>0</v>
      </c>
      <c r="D2192" s="53"/>
      <c r="E2192" s="53"/>
      <c r="F2192" s="53"/>
      <c r="G2192" s="53"/>
      <c r="H2192" s="53"/>
      <c r="I2192" s="53"/>
      <c r="J2192" s="53"/>
      <c r="K2192" s="53"/>
      <c r="L2192" s="53"/>
      <c r="M2192" s="53"/>
      <c r="N2192" s="53"/>
      <c r="O2192" s="53"/>
      <c r="P2192" s="53"/>
      <c r="Q2192" s="53"/>
      <c r="R2192" s="53"/>
      <c r="S2192" s="53"/>
      <c r="T2192" s="53"/>
      <c r="U2192" s="53"/>
      <c r="V2192" s="53"/>
      <c r="W2192" s="53"/>
      <c r="X2192" s="53"/>
      <c r="Y2192" s="53"/>
      <c r="Z2192" s="53"/>
      <c r="AA2192" s="53"/>
    </row>
    <row r="2193" spans="1:27">
      <c r="A2193" s="52">
        <v>2259</v>
      </c>
      <c r="C2193" s="52">
        <f t="shared" si="34"/>
        <v>0</v>
      </c>
      <c r="D2193" s="53"/>
      <c r="E2193" s="53"/>
      <c r="F2193" s="53"/>
      <c r="G2193" s="53"/>
      <c r="H2193" s="53"/>
      <c r="I2193" s="53"/>
      <c r="J2193" s="53"/>
      <c r="K2193" s="53"/>
      <c r="L2193" s="53"/>
      <c r="M2193" s="53"/>
      <c r="N2193" s="53"/>
      <c r="O2193" s="53"/>
      <c r="P2193" s="53"/>
      <c r="Q2193" s="53"/>
      <c r="R2193" s="53"/>
      <c r="S2193" s="53"/>
      <c r="T2193" s="53"/>
      <c r="U2193" s="53"/>
      <c r="V2193" s="53"/>
      <c r="W2193" s="53"/>
      <c r="X2193" s="53"/>
      <c r="Y2193" s="53"/>
      <c r="Z2193" s="53"/>
      <c r="AA2193" s="53"/>
    </row>
    <row r="2194" spans="1:27">
      <c r="A2194" s="52">
        <v>2260</v>
      </c>
      <c r="C2194" s="52">
        <f t="shared" si="34"/>
        <v>0</v>
      </c>
      <c r="D2194" s="53"/>
      <c r="E2194" s="53"/>
      <c r="F2194" s="53"/>
      <c r="G2194" s="53"/>
      <c r="H2194" s="53"/>
      <c r="I2194" s="53"/>
      <c r="J2194" s="53"/>
      <c r="K2194" s="53"/>
      <c r="L2194" s="53"/>
      <c r="M2194" s="53"/>
      <c r="N2194" s="53"/>
      <c r="O2194" s="53"/>
      <c r="P2194" s="53"/>
      <c r="Q2194" s="53"/>
      <c r="R2194" s="53"/>
      <c r="S2194" s="53"/>
      <c r="T2194" s="53"/>
      <c r="U2194" s="53"/>
      <c r="V2194" s="53"/>
      <c r="W2194" s="53"/>
      <c r="X2194" s="53"/>
      <c r="Y2194" s="53"/>
      <c r="Z2194" s="53"/>
      <c r="AA2194" s="53"/>
    </row>
    <row r="2195" spans="1:27">
      <c r="A2195" s="52">
        <v>2261</v>
      </c>
      <c r="C2195" s="52">
        <f t="shared" si="34"/>
        <v>0</v>
      </c>
      <c r="D2195" s="53"/>
      <c r="E2195" s="53"/>
      <c r="F2195" s="53"/>
      <c r="G2195" s="53"/>
      <c r="H2195" s="53"/>
      <c r="I2195" s="53"/>
      <c r="J2195" s="53"/>
      <c r="K2195" s="53"/>
      <c r="L2195" s="53"/>
      <c r="M2195" s="53"/>
      <c r="N2195" s="53"/>
      <c r="O2195" s="53"/>
      <c r="P2195" s="53"/>
      <c r="Q2195" s="53"/>
      <c r="R2195" s="53"/>
      <c r="S2195" s="53"/>
      <c r="T2195" s="53"/>
      <c r="U2195" s="53"/>
      <c r="V2195" s="53"/>
      <c r="W2195" s="53"/>
      <c r="X2195" s="53"/>
      <c r="Y2195" s="53"/>
      <c r="Z2195" s="53"/>
      <c r="AA2195" s="53"/>
    </row>
    <row r="2196" spans="1:27">
      <c r="A2196" s="52">
        <v>2262</v>
      </c>
      <c r="C2196" s="52">
        <f t="shared" si="34"/>
        <v>0</v>
      </c>
      <c r="D2196" s="53"/>
      <c r="E2196" s="53"/>
      <c r="F2196" s="53"/>
      <c r="G2196" s="53"/>
      <c r="H2196" s="53"/>
      <c r="I2196" s="53"/>
      <c r="J2196" s="53"/>
      <c r="K2196" s="53"/>
      <c r="L2196" s="53"/>
      <c r="M2196" s="53"/>
      <c r="N2196" s="53"/>
      <c r="O2196" s="53"/>
      <c r="P2196" s="53"/>
      <c r="Q2196" s="53"/>
      <c r="R2196" s="53"/>
      <c r="S2196" s="53"/>
      <c r="T2196" s="53"/>
      <c r="U2196" s="53"/>
      <c r="V2196" s="53"/>
      <c r="W2196" s="53"/>
      <c r="X2196" s="53"/>
      <c r="Y2196" s="53"/>
      <c r="Z2196" s="53"/>
      <c r="AA2196" s="53"/>
    </row>
    <row r="2197" spans="1:27">
      <c r="A2197" s="52">
        <v>2263</v>
      </c>
      <c r="C2197" s="52">
        <f t="shared" si="34"/>
        <v>0</v>
      </c>
      <c r="D2197" s="53"/>
      <c r="E2197" s="53"/>
      <c r="F2197" s="53"/>
      <c r="G2197" s="53"/>
      <c r="H2197" s="53"/>
      <c r="I2197" s="53"/>
      <c r="J2197" s="53"/>
      <c r="K2197" s="53"/>
      <c r="L2197" s="53"/>
      <c r="M2197" s="53"/>
      <c r="N2197" s="53"/>
      <c r="O2197" s="53"/>
      <c r="P2197" s="53"/>
      <c r="Q2197" s="53"/>
      <c r="R2197" s="53"/>
      <c r="S2197" s="53"/>
      <c r="T2197" s="53"/>
      <c r="U2197" s="53"/>
      <c r="V2197" s="53"/>
      <c r="W2197" s="53"/>
      <c r="X2197" s="53"/>
      <c r="Y2197" s="53"/>
      <c r="Z2197" s="53"/>
      <c r="AA2197" s="53"/>
    </row>
    <row r="2198" spans="1:27">
      <c r="A2198" s="52">
        <v>2264</v>
      </c>
      <c r="C2198" s="52">
        <f t="shared" si="34"/>
        <v>0</v>
      </c>
      <c r="D2198" s="53"/>
      <c r="E2198" s="53"/>
      <c r="F2198" s="53"/>
      <c r="G2198" s="53"/>
      <c r="H2198" s="53"/>
      <c r="I2198" s="53"/>
      <c r="J2198" s="53"/>
      <c r="K2198" s="53"/>
      <c r="L2198" s="53"/>
      <c r="M2198" s="53"/>
      <c r="N2198" s="53"/>
      <c r="O2198" s="53"/>
      <c r="P2198" s="53"/>
      <c r="Q2198" s="53"/>
      <c r="R2198" s="53"/>
      <c r="S2198" s="53"/>
      <c r="T2198" s="53"/>
      <c r="U2198" s="53"/>
      <c r="V2198" s="53"/>
      <c r="W2198" s="53"/>
      <c r="X2198" s="53"/>
      <c r="Y2198" s="53"/>
      <c r="Z2198" s="53"/>
      <c r="AA2198" s="53"/>
    </row>
    <row r="2199" spans="1:27">
      <c r="A2199" s="52">
        <v>2265</v>
      </c>
      <c r="C2199" s="52">
        <f t="shared" si="34"/>
        <v>0</v>
      </c>
      <c r="D2199" s="53"/>
      <c r="E2199" s="53"/>
      <c r="F2199" s="53"/>
      <c r="G2199" s="53"/>
      <c r="H2199" s="53"/>
      <c r="I2199" s="53"/>
      <c r="J2199" s="53"/>
      <c r="K2199" s="53"/>
      <c r="L2199" s="53"/>
      <c r="M2199" s="53"/>
      <c r="N2199" s="53"/>
      <c r="O2199" s="53"/>
      <c r="P2199" s="53"/>
      <c r="Q2199" s="53"/>
      <c r="R2199" s="53"/>
      <c r="S2199" s="53"/>
      <c r="T2199" s="53"/>
      <c r="U2199" s="53"/>
      <c r="V2199" s="53"/>
      <c r="W2199" s="53"/>
      <c r="X2199" s="53"/>
      <c r="Y2199" s="53"/>
      <c r="Z2199" s="53"/>
      <c r="AA2199" s="53"/>
    </row>
    <row r="2200" spans="1:27">
      <c r="A2200" s="52">
        <v>2266</v>
      </c>
      <c r="C2200" s="52">
        <f t="shared" si="34"/>
        <v>0</v>
      </c>
      <c r="D2200" s="53"/>
      <c r="E2200" s="53"/>
      <c r="F2200" s="53"/>
      <c r="G2200" s="53"/>
      <c r="H2200" s="53"/>
      <c r="I2200" s="53"/>
      <c r="J2200" s="53"/>
      <c r="K2200" s="53"/>
      <c r="L2200" s="53"/>
      <c r="M2200" s="53"/>
      <c r="N2200" s="53"/>
      <c r="O2200" s="53"/>
      <c r="P2200" s="53"/>
      <c r="Q2200" s="53"/>
      <c r="R2200" s="53"/>
      <c r="S2200" s="53"/>
      <c r="T2200" s="53"/>
      <c r="U2200" s="53"/>
      <c r="V2200" s="53"/>
      <c r="W2200" s="53"/>
      <c r="X2200" s="53"/>
      <c r="Y2200" s="53"/>
      <c r="Z2200" s="53"/>
      <c r="AA2200" s="53"/>
    </row>
    <row r="2201" spans="1:27">
      <c r="A2201" s="52">
        <v>2267</v>
      </c>
      <c r="C2201" s="52">
        <f t="shared" si="34"/>
        <v>0</v>
      </c>
      <c r="D2201" s="53"/>
      <c r="E2201" s="53"/>
      <c r="F2201" s="53"/>
      <c r="G2201" s="53"/>
      <c r="H2201" s="53"/>
      <c r="I2201" s="53"/>
      <c r="J2201" s="53"/>
      <c r="K2201" s="53"/>
      <c r="L2201" s="53"/>
      <c r="M2201" s="53"/>
      <c r="N2201" s="53"/>
      <c r="O2201" s="53"/>
      <c r="P2201" s="53"/>
      <c r="Q2201" s="53"/>
      <c r="R2201" s="53"/>
      <c r="S2201" s="53"/>
      <c r="T2201" s="53"/>
      <c r="U2201" s="53"/>
      <c r="V2201" s="53"/>
      <c r="W2201" s="53"/>
      <c r="X2201" s="53"/>
      <c r="Y2201" s="53"/>
      <c r="Z2201" s="53"/>
      <c r="AA2201" s="53"/>
    </row>
    <row r="2202" spans="1:27">
      <c r="A2202" s="52">
        <v>2268</v>
      </c>
      <c r="C2202" s="52">
        <f t="shared" si="34"/>
        <v>0</v>
      </c>
      <c r="D2202" s="53"/>
      <c r="E2202" s="53"/>
      <c r="F2202" s="53"/>
      <c r="G2202" s="53"/>
      <c r="H2202" s="53"/>
      <c r="I2202" s="53"/>
      <c r="J2202" s="53"/>
      <c r="K2202" s="53"/>
      <c r="L2202" s="53"/>
      <c r="M2202" s="53"/>
      <c r="N2202" s="53"/>
      <c r="O2202" s="53"/>
      <c r="P2202" s="53"/>
      <c r="Q2202" s="53"/>
      <c r="R2202" s="53"/>
      <c r="S2202" s="53"/>
      <c r="T2202" s="53"/>
      <c r="U2202" s="53"/>
      <c r="V2202" s="53"/>
      <c r="W2202" s="53"/>
      <c r="X2202" s="53"/>
      <c r="Y2202" s="53"/>
      <c r="Z2202" s="53"/>
      <c r="AA2202" s="53"/>
    </row>
    <row r="2203" spans="1:27">
      <c r="A2203" s="52">
        <v>2269</v>
      </c>
      <c r="C2203" s="52">
        <f t="shared" si="34"/>
        <v>0</v>
      </c>
      <c r="D2203" s="53"/>
      <c r="E2203" s="53"/>
      <c r="F2203" s="53"/>
      <c r="G2203" s="53"/>
      <c r="H2203" s="53"/>
      <c r="I2203" s="53"/>
      <c r="J2203" s="53"/>
      <c r="K2203" s="53"/>
      <c r="L2203" s="53"/>
      <c r="M2203" s="53"/>
      <c r="N2203" s="53"/>
      <c r="O2203" s="53"/>
      <c r="P2203" s="53"/>
      <c r="Q2203" s="53"/>
      <c r="R2203" s="53"/>
      <c r="S2203" s="53"/>
      <c r="T2203" s="53"/>
      <c r="U2203" s="53"/>
      <c r="V2203" s="53"/>
      <c r="W2203" s="53"/>
      <c r="X2203" s="53"/>
      <c r="Y2203" s="53"/>
      <c r="Z2203" s="53"/>
      <c r="AA2203" s="53"/>
    </row>
    <row r="2204" spans="1:27">
      <c r="A2204" s="52">
        <v>2270</v>
      </c>
      <c r="C2204" s="52">
        <f t="shared" si="34"/>
        <v>0</v>
      </c>
      <c r="D2204" s="53"/>
      <c r="E2204" s="53"/>
      <c r="F2204" s="53"/>
      <c r="G2204" s="53"/>
      <c r="H2204" s="53"/>
      <c r="I2204" s="53"/>
      <c r="J2204" s="53"/>
      <c r="K2204" s="53"/>
      <c r="L2204" s="53"/>
      <c r="M2204" s="53"/>
      <c r="N2204" s="53"/>
      <c r="O2204" s="53"/>
      <c r="P2204" s="53"/>
      <c r="Q2204" s="53"/>
      <c r="R2204" s="53"/>
      <c r="S2204" s="53"/>
      <c r="T2204" s="53"/>
      <c r="U2204" s="53"/>
      <c r="V2204" s="53"/>
      <c r="W2204" s="53"/>
      <c r="X2204" s="53"/>
      <c r="Y2204" s="53"/>
      <c r="Z2204" s="53"/>
      <c r="AA2204" s="53"/>
    </row>
    <row r="2205" spans="1:27">
      <c r="A2205" s="52">
        <v>2271</v>
      </c>
      <c r="C2205" s="52">
        <f t="shared" si="34"/>
        <v>0</v>
      </c>
      <c r="D2205" s="53"/>
      <c r="E2205" s="53"/>
      <c r="F2205" s="53"/>
      <c r="G2205" s="53"/>
      <c r="H2205" s="53"/>
      <c r="I2205" s="53"/>
      <c r="J2205" s="53"/>
      <c r="K2205" s="53"/>
      <c r="L2205" s="53"/>
      <c r="M2205" s="53"/>
      <c r="N2205" s="53"/>
      <c r="O2205" s="53"/>
      <c r="P2205" s="53"/>
      <c r="Q2205" s="53"/>
      <c r="R2205" s="53"/>
      <c r="S2205" s="53"/>
      <c r="T2205" s="53"/>
      <c r="U2205" s="53"/>
      <c r="V2205" s="53"/>
      <c r="W2205" s="53"/>
      <c r="X2205" s="53"/>
      <c r="Y2205" s="53"/>
      <c r="Z2205" s="53"/>
      <c r="AA2205" s="53"/>
    </row>
    <row r="2206" spans="1:27">
      <c r="A2206" s="52">
        <v>2272</v>
      </c>
      <c r="C2206" s="52">
        <f t="shared" si="34"/>
        <v>0</v>
      </c>
      <c r="D2206" s="53"/>
      <c r="E2206" s="53"/>
      <c r="F2206" s="53"/>
      <c r="G2206" s="53"/>
      <c r="H2206" s="53"/>
      <c r="I2206" s="53"/>
      <c r="J2206" s="53"/>
      <c r="K2206" s="53"/>
      <c r="L2206" s="53"/>
      <c r="M2206" s="53"/>
      <c r="N2206" s="53"/>
      <c r="O2206" s="53"/>
      <c r="P2206" s="53"/>
      <c r="Q2206" s="53"/>
      <c r="R2206" s="53"/>
      <c r="S2206" s="53"/>
      <c r="T2206" s="53"/>
      <c r="U2206" s="53"/>
      <c r="V2206" s="53"/>
      <c r="W2206" s="53"/>
      <c r="X2206" s="53"/>
      <c r="Y2206" s="53"/>
      <c r="Z2206" s="53"/>
      <c r="AA2206" s="53"/>
    </row>
    <row r="2207" spans="1:27">
      <c r="A2207" s="52">
        <v>2273</v>
      </c>
      <c r="C2207" s="52">
        <f t="shared" si="34"/>
        <v>0</v>
      </c>
      <c r="D2207" s="53"/>
      <c r="E2207" s="53"/>
      <c r="F2207" s="53"/>
      <c r="G2207" s="53"/>
      <c r="H2207" s="53"/>
      <c r="I2207" s="53"/>
      <c r="J2207" s="53"/>
      <c r="K2207" s="53"/>
      <c r="L2207" s="53"/>
      <c r="M2207" s="53"/>
      <c r="N2207" s="53"/>
      <c r="O2207" s="53"/>
      <c r="P2207" s="53"/>
      <c r="Q2207" s="53"/>
      <c r="R2207" s="53"/>
      <c r="S2207" s="53"/>
      <c r="T2207" s="53"/>
      <c r="U2207" s="53"/>
      <c r="V2207" s="53"/>
      <c r="W2207" s="53"/>
      <c r="X2207" s="53"/>
      <c r="Y2207" s="53"/>
      <c r="Z2207" s="53"/>
      <c r="AA2207" s="53"/>
    </row>
    <row r="2208" spans="1:27">
      <c r="A2208" s="52">
        <v>2274</v>
      </c>
      <c r="C2208" s="52">
        <f t="shared" si="34"/>
        <v>0</v>
      </c>
      <c r="D2208" s="53"/>
      <c r="E2208" s="53"/>
      <c r="F2208" s="53"/>
      <c r="G2208" s="53"/>
      <c r="H2208" s="53"/>
      <c r="I2208" s="53"/>
      <c r="J2208" s="53"/>
      <c r="K2208" s="53"/>
      <c r="L2208" s="53"/>
      <c r="M2208" s="53"/>
      <c r="N2208" s="53"/>
      <c r="O2208" s="53"/>
      <c r="P2208" s="53"/>
      <c r="Q2208" s="53"/>
      <c r="R2208" s="53"/>
      <c r="S2208" s="53"/>
      <c r="T2208" s="53"/>
      <c r="U2208" s="53"/>
      <c r="V2208" s="53"/>
      <c r="W2208" s="53"/>
      <c r="X2208" s="53"/>
      <c r="Y2208" s="53"/>
      <c r="Z2208" s="53"/>
      <c r="AA2208" s="53"/>
    </row>
    <row r="2209" spans="1:27">
      <c r="A2209" s="52">
        <v>2275</v>
      </c>
      <c r="C2209" s="52">
        <f t="shared" si="34"/>
        <v>0</v>
      </c>
      <c r="D2209" s="53"/>
      <c r="E2209" s="53"/>
      <c r="F2209" s="53"/>
      <c r="G2209" s="53"/>
      <c r="H2209" s="53"/>
      <c r="I2209" s="53"/>
      <c r="J2209" s="53"/>
      <c r="K2209" s="53"/>
      <c r="L2209" s="53"/>
      <c r="M2209" s="53"/>
      <c r="N2209" s="53"/>
      <c r="O2209" s="53"/>
      <c r="P2209" s="53"/>
      <c r="Q2209" s="53"/>
      <c r="R2209" s="53"/>
      <c r="S2209" s="53"/>
      <c r="T2209" s="53"/>
      <c r="U2209" s="53"/>
      <c r="V2209" s="53"/>
      <c r="W2209" s="53"/>
      <c r="X2209" s="53"/>
      <c r="Y2209" s="53"/>
      <c r="Z2209" s="53"/>
      <c r="AA2209" s="53"/>
    </row>
    <row r="2210" spans="1:27">
      <c r="A2210" s="52">
        <v>2276</v>
      </c>
      <c r="C2210" s="52">
        <f t="shared" si="34"/>
        <v>0</v>
      </c>
      <c r="D2210" s="53"/>
      <c r="E2210" s="53"/>
      <c r="F2210" s="53"/>
      <c r="G2210" s="53"/>
      <c r="H2210" s="53"/>
      <c r="I2210" s="53"/>
      <c r="J2210" s="53"/>
      <c r="K2210" s="53"/>
      <c r="L2210" s="53"/>
      <c r="M2210" s="53"/>
      <c r="N2210" s="53"/>
      <c r="O2210" s="53"/>
      <c r="P2210" s="53"/>
      <c r="Q2210" s="53"/>
      <c r="R2210" s="53"/>
      <c r="S2210" s="53"/>
      <c r="T2210" s="53"/>
      <c r="U2210" s="53"/>
      <c r="V2210" s="53"/>
      <c r="W2210" s="53"/>
      <c r="X2210" s="53"/>
      <c r="Y2210" s="53"/>
      <c r="Z2210" s="53"/>
      <c r="AA2210" s="53"/>
    </row>
    <row r="2211" spans="1:27">
      <c r="A2211" s="52">
        <v>2277</v>
      </c>
      <c r="C2211" s="52">
        <f t="shared" si="34"/>
        <v>0</v>
      </c>
      <c r="D2211" s="53"/>
      <c r="E2211" s="53"/>
      <c r="F2211" s="53"/>
      <c r="G2211" s="53"/>
      <c r="H2211" s="53"/>
      <c r="I2211" s="53"/>
      <c r="J2211" s="53"/>
      <c r="K2211" s="53"/>
      <c r="L2211" s="53"/>
      <c r="M2211" s="53"/>
      <c r="N2211" s="53"/>
      <c r="O2211" s="53"/>
      <c r="P2211" s="53"/>
      <c r="Q2211" s="53"/>
      <c r="R2211" s="53"/>
      <c r="S2211" s="53"/>
      <c r="T2211" s="53"/>
      <c r="U2211" s="53"/>
      <c r="V2211" s="53"/>
      <c r="W2211" s="53"/>
      <c r="X2211" s="53"/>
      <c r="Y2211" s="53"/>
      <c r="Z2211" s="53"/>
      <c r="AA2211" s="53"/>
    </row>
    <row r="2212" spans="1:27">
      <c r="A2212" s="52">
        <v>2278</v>
      </c>
      <c r="C2212" s="52">
        <f t="shared" si="34"/>
        <v>0</v>
      </c>
      <c r="D2212" s="53"/>
      <c r="E2212" s="53"/>
      <c r="F2212" s="53"/>
      <c r="G2212" s="53"/>
      <c r="H2212" s="53"/>
      <c r="I2212" s="53"/>
      <c r="J2212" s="53"/>
      <c r="K2212" s="53"/>
      <c r="L2212" s="53"/>
      <c r="M2212" s="53"/>
      <c r="N2212" s="53"/>
      <c r="O2212" s="53"/>
      <c r="P2212" s="53"/>
      <c r="Q2212" s="53"/>
      <c r="R2212" s="53"/>
      <c r="S2212" s="53"/>
      <c r="T2212" s="53"/>
      <c r="U2212" s="53"/>
      <c r="V2212" s="53"/>
      <c r="W2212" s="53"/>
      <c r="X2212" s="53"/>
      <c r="Y2212" s="53"/>
      <c r="Z2212" s="53"/>
      <c r="AA2212" s="53"/>
    </row>
    <row r="2213" spans="1:27">
      <c r="A2213" s="52">
        <v>2279</v>
      </c>
      <c r="C2213" s="52">
        <f t="shared" si="34"/>
        <v>0</v>
      </c>
      <c r="D2213" s="53"/>
      <c r="E2213" s="53"/>
      <c r="F2213" s="53"/>
      <c r="G2213" s="53"/>
      <c r="H2213" s="53"/>
      <c r="I2213" s="53"/>
      <c r="J2213" s="53"/>
      <c r="K2213" s="53"/>
      <c r="L2213" s="53"/>
      <c r="M2213" s="53"/>
      <c r="N2213" s="53"/>
      <c r="O2213" s="53"/>
      <c r="P2213" s="53"/>
      <c r="Q2213" s="53"/>
      <c r="R2213" s="53"/>
      <c r="S2213" s="53"/>
      <c r="T2213" s="53"/>
      <c r="U2213" s="53"/>
      <c r="V2213" s="53"/>
      <c r="W2213" s="53"/>
      <c r="X2213" s="53"/>
      <c r="Y2213" s="53"/>
      <c r="Z2213" s="53"/>
      <c r="AA2213" s="53"/>
    </row>
    <row r="2214" spans="1:27">
      <c r="A2214" s="52">
        <v>2280</v>
      </c>
      <c r="C2214" s="52">
        <f t="shared" si="34"/>
        <v>0</v>
      </c>
      <c r="D2214" s="53"/>
      <c r="E2214" s="53"/>
      <c r="F2214" s="53"/>
      <c r="G2214" s="53"/>
      <c r="H2214" s="53"/>
      <c r="I2214" s="53"/>
      <c r="J2214" s="53"/>
      <c r="K2214" s="53"/>
      <c r="L2214" s="53"/>
      <c r="M2214" s="53"/>
      <c r="N2214" s="53"/>
      <c r="O2214" s="53"/>
      <c r="P2214" s="53"/>
      <c r="Q2214" s="53"/>
      <c r="R2214" s="53"/>
      <c r="S2214" s="53"/>
      <c r="T2214" s="53"/>
      <c r="U2214" s="53"/>
      <c r="V2214" s="53"/>
      <c r="W2214" s="53"/>
      <c r="X2214" s="53"/>
      <c r="Y2214" s="53"/>
      <c r="Z2214" s="53"/>
      <c r="AA2214" s="53"/>
    </row>
    <row r="2215" spans="1:27">
      <c r="A2215" s="52">
        <v>2281</v>
      </c>
      <c r="C2215" s="52">
        <f t="shared" si="34"/>
        <v>0</v>
      </c>
      <c r="D2215" s="53"/>
      <c r="E2215" s="53"/>
      <c r="F2215" s="53"/>
      <c r="G2215" s="53"/>
      <c r="H2215" s="53"/>
      <c r="I2215" s="53"/>
      <c r="J2215" s="53"/>
      <c r="K2215" s="53"/>
      <c r="L2215" s="53"/>
      <c r="M2215" s="53"/>
      <c r="N2215" s="53"/>
      <c r="O2215" s="53"/>
      <c r="P2215" s="53"/>
      <c r="Q2215" s="53"/>
      <c r="R2215" s="53"/>
      <c r="S2215" s="53"/>
      <c r="T2215" s="53"/>
      <c r="U2215" s="53"/>
      <c r="V2215" s="53"/>
      <c r="W2215" s="53"/>
      <c r="X2215" s="53"/>
      <c r="Y2215" s="53"/>
      <c r="Z2215" s="53"/>
      <c r="AA2215" s="53"/>
    </row>
    <row r="2216" spans="1:27">
      <c r="A2216" s="52">
        <v>2282</v>
      </c>
      <c r="C2216" s="52">
        <f t="shared" si="34"/>
        <v>0</v>
      </c>
      <c r="D2216" s="53"/>
      <c r="E2216" s="53"/>
      <c r="F2216" s="53"/>
      <c r="G2216" s="53"/>
      <c r="H2216" s="53"/>
      <c r="I2216" s="53"/>
      <c r="J2216" s="53"/>
      <c r="K2216" s="53"/>
      <c r="L2216" s="53"/>
      <c r="M2216" s="53"/>
      <c r="N2216" s="53"/>
      <c r="O2216" s="53"/>
      <c r="P2216" s="53"/>
      <c r="Q2216" s="53"/>
      <c r="R2216" s="53"/>
      <c r="S2216" s="53"/>
      <c r="T2216" s="53"/>
      <c r="U2216" s="53"/>
      <c r="V2216" s="53"/>
      <c r="W2216" s="53"/>
      <c r="X2216" s="53"/>
      <c r="Y2216" s="53"/>
      <c r="Z2216" s="53"/>
      <c r="AA2216" s="53"/>
    </row>
    <row r="2217" spans="1:27">
      <c r="A2217" s="52">
        <v>2283</v>
      </c>
      <c r="C2217" s="52">
        <f t="shared" si="34"/>
        <v>0</v>
      </c>
      <c r="D2217" s="53"/>
      <c r="E2217" s="53"/>
      <c r="F2217" s="53"/>
      <c r="G2217" s="53"/>
      <c r="H2217" s="53"/>
      <c r="I2217" s="53"/>
      <c r="J2217" s="53"/>
      <c r="K2217" s="53"/>
      <c r="L2217" s="53"/>
      <c r="M2217" s="53"/>
      <c r="N2217" s="53"/>
      <c r="O2217" s="53"/>
      <c r="P2217" s="53"/>
      <c r="Q2217" s="53"/>
      <c r="R2217" s="53"/>
      <c r="S2217" s="53"/>
      <c r="T2217" s="53"/>
      <c r="U2217" s="53"/>
      <c r="V2217" s="53"/>
      <c r="W2217" s="53"/>
      <c r="X2217" s="53"/>
      <c r="Y2217" s="53"/>
      <c r="Z2217" s="53"/>
      <c r="AA2217" s="53"/>
    </row>
    <row r="2218" spans="1:27">
      <c r="A2218" s="52">
        <v>2284</v>
      </c>
      <c r="C2218" s="52">
        <f t="shared" si="34"/>
        <v>0</v>
      </c>
      <c r="D2218" s="53"/>
      <c r="E2218" s="53"/>
      <c r="F2218" s="53"/>
      <c r="G2218" s="53"/>
      <c r="H2218" s="53"/>
      <c r="I2218" s="53"/>
      <c r="J2218" s="53"/>
      <c r="K2218" s="53"/>
      <c r="L2218" s="53"/>
      <c r="M2218" s="53"/>
      <c r="N2218" s="53"/>
      <c r="O2218" s="53"/>
      <c r="P2218" s="53"/>
      <c r="Q2218" s="53"/>
      <c r="R2218" s="53"/>
      <c r="S2218" s="53"/>
      <c r="T2218" s="53"/>
      <c r="U2218" s="53"/>
      <c r="V2218" s="53"/>
      <c r="W2218" s="53"/>
      <c r="X2218" s="53"/>
      <c r="Y2218" s="53"/>
      <c r="Z2218" s="53"/>
      <c r="AA2218" s="53"/>
    </row>
    <row r="2219" spans="1:27">
      <c r="A2219" s="52">
        <v>2285</v>
      </c>
      <c r="C2219" s="52">
        <f t="shared" si="34"/>
        <v>0</v>
      </c>
      <c r="D2219" s="53"/>
      <c r="E2219" s="53"/>
      <c r="F2219" s="53"/>
      <c r="G2219" s="53"/>
      <c r="H2219" s="53"/>
      <c r="I2219" s="53"/>
      <c r="J2219" s="53"/>
      <c r="K2219" s="53"/>
      <c r="L2219" s="53"/>
      <c r="M2219" s="53"/>
      <c r="N2219" s="53"/>
      <c r="O2219" s="53"/>
      <c r="P2219" s="53"/>
      <c r="Q2219" s="53"/>
      <c r="R2219" s="53"/>
      <c r="S2219" s="53"/>
      <c r="T2219" s="53"/>
      <c r="U2219" s="53"/>
      <c r="V2219" s="53"/>
      <c r="W2219" s="53"/>
      <c r="X2219" s="53"/>
      <c r="Y2219" s="53"/>
      <c r="Z2219" s="53"/>
      <c r="AA2219" s="53"/>
    </row>
    <row r="2220" spans="1:27">
      <c r="A2220" s="52">
        <v>2286</v>
      </c>
      <c r="C2220" s="52">
        <f t="shared" si="34"/>
        <v>0</v>
      </c>
      <c r="D2220" s="53"/>
      <c r="E2220" s="53"/>
      <c r="F2220" s="53"/>
      <c r="G2220" s="53"/>
      <c r="H2220" s="53"/>
      <c r="I2220" s="53"/>
      <c r="J2220" s="53"/>
      <c r="K2220" s="53"/>
      <c r="L2220" s="53"/>
      <c r="M2220" s="53"/>
      <c r="N2220" s="53"/>
      <c r="O2220" s="53"/>
      <c r="P2220" s="53"/>
      <c r="Q2220" s="53"/>
      <c r="R2220" s="53"/>
      <c r="S2220" s="53"/>
      <c r="T2220" s="53"/>
      <c r="U2220" s="53"/>
      <c r="V2220" s="53"/>
      <c r="W2220" s="53"/>
      <c r="X2220" s="53"/>
      <c r="Y2220" s="53"/>
      <c r="Z2220" s="53"/>
      <c r="AA2220" s="53"/>
    </row>
    <row r="2221" spans="1:27">
      <c r="A2221" s="52">
        <v>2287</v>
      </c>
      <c r="C2221" s="52">
        <f t="shared" si="34"/>
        <v>0</v>
      </c>
      <c r="D2221" s="53"/>
      <c r="E2221" s="53"/>
      <c r="F2221" s="53"/>
      <c r="G2221" s="53"/>
      <c r="H2221" s="53"/>
      <c r="I2221" s="53"/>
      <c r="J2221" s="53"/>
      <c r="K2221" s="53"/>
      <c r="L2221" s="53"/>
      <c r="M2221" s="53"/>
      <c r="N2221" s="53"/>
      <c r="O2221" s="53"/>
      <c r="P2221" s="53"/>
      <c r="Q2221" s="53"/>
      <c r="R2221" s="53"/>
      <c r="S2221" s="53"/>
      <c r="T2221" s="53"/>
      <c r="U2221" s="53"/>
      <c r="V2221" s="53"/>
      <c r="W2221" s="53"/>
      <c r="X2221" s="53"/>
      <c r="Y2221" s="53"/>
      <c r="Z2221" s="53"/>
      <c r="AA2221" s="53"/>
    </row>
    <row r="2222" spans="1:27">
      <c r="A2222" s="52">
        <v>2288</v>
      </c>
      <c r="C2222" s="52">
        <f t="shared" si="34"/>
        <v>0</v>
      </c>
      <c r="D2222" s="53"/>
      <c r="E2222" s="53"/>
      <c r="F2222" s="53"/>
      <c r="G2222" s="53"/>
      <c r="H2222" s="53"/>
      <c r="I2222" s="53"/>
      <c r="J2222" s="53"/>
      <c r="K2222" s="53"/>
      <c r="L2222" s="53"/>
      <c r="M2222" s="53"/>
      <c r="N2222" s="53"/>
      <c r="O2222" s="53"/>
      <c r="P2222" s="53"/>
      <c r="Q2222" s="53"/>
      <c r="R2222" s="53"/>
      <c r="S2222" s="53"/>
      <c r="T2222" s="53"/>
      <c r="U2222" s="53"/>
      <c r="V2222" s="53"/>
      <c r="W2222" s="53"/>
      <c r="X2222" s="53"/>
      <c r="Y2222" s="53"/>
      <c r="Z2222" s="53"/>
      <c r="AA2222" s="53"/>
    </row>
    <row r="2223" spans="1:27">
      <c r="A2223" s="52">
        <v>2289</v>
      </c>
      <c r="C2223" s="52">
        <f t="shared" si="34"/>
        <v>0</v>
      </c>
      <c r="D2223" s="53"/>
      <c r="E2223" s="53"/>
      <c r="F2223" s="53"/>
      <c r="G2223" s="53"/>
      <c r="H2223" s="53"/>
      <c r="I2223" s="53"/>
      <c r="J2223" s="53"/>
      <c r="K2223" s="53"/>
      <c r="L2223" s="53"/>
      <c r="M2223" s="53"/>
      <c r="N2223" s="53"/>
      <c r="O2223" s="53"/>
      <c r="P2223" s="53"/>
      <c r="Q2223" s="53"/>
      <c r="R2223" s="53"/>
      <c r="S2223" s="53"/>
      <c r="T2223" s="53"/>
      <c r="U2223" s="53"/>
      <c r="V2223" s="53"/>
      <c r="W2223" s="53"/>
      <c r="X2223" s="53"/>
      <c r="Y2223" s="53"/>
      <c r="Z2223" s="53"/>
      <c r="AA2223" s="53"/>
    </row>
    <row r="2224" spans="1:27">
      <c r="A2224" s="52">
        <v>2290</v>
      </c>
      <c r="C2224" s="52">
        <f t="shared" si="34"/>
        <v>0</v>
      </c>
      <c r="D2224" s="53"/>
      <c r="E2224" s="53"/>
      <c r="F2224" s="53"/>
      <c r="G2224" s="53"/>
      <c r="H2224" s="53"/>
      <c r="I2224" s="53"/>
      <c r="J2224" s="53"/>
      <c r="K2224" s="53"/>
      <c r="L2224" s="53"/>
      <c r="M2224" s="53"/>
      <c r="N2224" s="53"/>
      <c r="O2224" s="53"/>
      <c r="P2224" s="53"/>
      <c r="Q2224" s="53"/>
      <c r="R2224" s="53"/>
      <c r="S2224" s="53"/>
      <c r="T2224" s="53"/>
      <c r="U2224" s="53"/>
      <c r="V2224" s="53"/>
      <c r="W2224" s="53"/>
      <c r="X2224" s="53"/>
      <c r="Y2224" s="53"/>
      <c r="Z2224" s="53"/>
      <c r="AA2224" s="53"/>
    </row>
    <row r="2225" spans="1:27">
      <c r="A2225" s="52">
        <v>2291</v>
      </c>
      <c r="C2225" s="52">
        <f t="shared" si="34"/>
        <v>0</v>
      </c>
      <c r="D2225" s="53"/>
      <c r="E2225" s="53"/>
      <c r="F2225" s="53"/>
      <c r="G2225" s="53"/>
      <c r="H2225" s="53"/>
      <c r="I2225" s="53"/>
      <c r="J2225" s="53"/>
      <c r="K2225" s="53"/>
      <c r="L2225" s="53"/>
      <c r="M2225" s="53"/>
      <c r="N2225" s="53"/>
      <c r="O2225" s="53"/>
      <c r="P2225" s="53"/>
      <c r="Q2225" s="53"/>
      <c r="R2225" s="53"/>
      <c r="S2225" s="53"/>
      <c r="T2225" s="53"/>
      <c r="U2225" s="53"/>
      <c r="V2225" s="53"/>
      <c r="W2225" s="53"/>
      <c r="X2225" s="53"/>
      <c r="Y2225" s="53"/>
      <c r="Z2225" s="53"/>
      <c r="AA2225" s="53"/>
    </row>
    <row r="2226" spans="1:27">
      <c r="A2226" s="52">
        <v>2292</v>
      </c>
      <c r="C2226" s="52">
        <f t="shared" si="34"/>
        <v>0</v>
      </c>
      <c r="D2226" s="53"/>
      <c r="E2226" s="53"/>
      <c r="F2226" s="53"/>
      <c r="G2226" s="53"/>
      <c r="H2226" s="53"/>
      <c r="I2226" s="53"/>
      <c r="J2226" s="53"/>
      <c r="K2226" s="53"/>
      <c r="L2226" s="53"/>
      <c r="M2226" s="53"/>
      <c r="N2226" s="53"/>
      <c r="O2226" s="53"/>
      <c r="P2226" s="53"/>
      <c r="Q2226" s="53"/>
      <c r="R2226" s="53"/>
      <c r="S2226" s="53"/>
      <c r="T2226" s="53"/>
      <c r="U2226" s="53"/>
      <c r="V2226" s="53"/>
      <c r="W2226" s="53"/>
      <c r="X2226" s="53"/>
      <c r="Y2226" s="53"/>
      <c r="Z2226" s="53"/>
      <c r="AA2226" s="53"/>
    </row>
    <row r="2227" spans="1:27">
      <c r="A2227" s="52">
        <v>2293</v>
      </c>
      <c r="C2227" s="52">
        <f t="shared" si="34"/>
        <v>0</v>
      </c>
      <c r="D2227" s="53"/>
      <c r="E2227" s="53"/>
      <c r="F2227" s="53"/>
      <c r="G2227" s="53"/>
      <c r="H2227" s="53"/>
      <c r="I2227" s="53"/>
      <c r="J2227" s="53"/>
      <c r="K2227" s="53"/>
      <c r="L2227" s="53"/>
      <c r="M2227" s="53"/>
      <c r="N2227" s="53"/>
      <c r="O2227" s="53"/>
      <c r="P2227" s="53"/>
      <c r="Q2227" s="53"/>
      <c r="R2227" s="53"/>
      <c r="S2227" s="53"/>
      <c r="T2227" s="53"/>
      <c r="U2227" s="53"/>
      <c r="V2227" s="53"/>
      <c r="W2227" s="53"/>
      <c r="X2227" s="53"/>
      <c r="Y2227" s="53"/>
      <c r="Z2227" s="53"/>
      <c r="AA2227" s="53"/>
    </row>
    <row r="2228" spans="1:27">
      <c r="A2228" s="52">
        <v>2294</v>
      </c>
      <c r="C2228" s="52">
        <f t="shared" si="34"/>
        <v>0</v>
      </c>
      <c r="D2228" s="53"/>
      <c r="E2228" s="53"/>
      <c r="F2228" s="53"/>
      <c r="G2228" s="53"/>
      <c r="H2228" s="53"/>
      <c r="I2228" s="53"/>
      <c r="J2228" s="53"/>
      <c r="K2228" s="53"/>
      <c r="L2228" s="53"/>
      <c r="M2228" s="53"/>
      <c r="N2228" s="53"/>
      <c r="O2228" s="53"/>
      <c r="P2228" s="53"/>
      <c r="Q2228" s="53"/>
      <c r="R2228" s="53"/>
      <c r="S2228" s="53"/>
      <c r="T2228" s="53"/>
      <c r="U2228" s="53"/>
      <c r="V2228" s="53"/>
      <c r="W2228" s="53"/>
      <c r="X2228" s="53"/>
      <c r="Y2228" s="53"/>
      <c r="Z2228" s="53"/>
      <c r="AA2228" s="53"/>
    </row>
    <row r="2229" spans="1:27">
      <c r="A2229" s="52">
        <v>2295</v>
      </c>
      <c r="C2229" s="52">
        <f t="shared" si="34"/>
        <v>0</v>
      </c>
      <c r="D2229" s="53"/>
      <c r="E2229" s="53"/>
      <c r="F2229" s="53"/>
      <c r="G2229" s="53"/>
      <c r="H2229" s="53"/>
      <c r="I2229" s="53"/>
      <c r="J2229" s="53"/>
      <c r="K2229" s="53"/>
      <c r="L2229" s="53"/>
      <c r="M2229" s="53"/>
      <c r="N2229" s="53"/>
      <c r="O2229" s="53"/>
      <c r="P2229" s="53"/>
      <c r="Q2229" s="53"/>
      <c r="R2229" s="53"/>
      <c r="S2229" s="53"/>
      <c r="T2229" s="53"/>
      <c r="U2229" s="53"/>
      <c r="V2229" s="53"/>
      <c r="W2229" s="53"/>
      <c r="X2229" s="53"/>
      <c r="Y2229" s="53"/>
      <c r="Z2229" s="53"/>
      <c r="AA2229" s="53"/>
    </row>
    <row r="2230" spans="1:27">
      <c r="A2230" s="52">
        <v>2296</v>
      </c>
      <c r="C2230" s="52">
        <f t="shared" si="34"/>
        <v>0</v>
      </c>
      <c r="D2230" s="53"/>
      <c r="E2230" s="53"/>
      <c r="F2230" s="53"/>
      <c r="G2230" s="53"/>
      <c r="H2230" s="53"/>
      <c r="I2230" s="53"/>
      <c r="J2230" s="53"/>
      <c r="K2230" s="53"/>
      <c r="L2230" s="53"/>
      <c r="M2230" s="53"/>
      <c r="N2230" s="53"/>
      <c r="O2230" s="53"/>
      <c r="P2230" s="53"/>
      <c r="Q2230" s="53"/>
      <c r="R2230" s="53"/>
      <c r="S2230" s="53"/>
      <c r="T2230" s="53"/>
      <c r="U2230" s="53"/>
      <c r="V2230" s="53"/>
      <c r="W2230" s="53"/>
      <c r="X2230" s="53"/>
      <c r="Y2230" s="53"/>
      <c r="Z2230" s="53"/>
      <c r="AA2230" s="53"/>
    </row>
    <row r="2231" spans="1:27">
      <c r="A2231" s="52">
        <v>2297</v>
      </c>
      <c r="C2231" s="52">
        <f t="shared" si="34"/>
        <v>0</v>
      </c>
      <c r="D2231" s="53"/>
      <c r="E2231" s="53"/>
      <c r="F2231" s="53"/>
      <c r="G2231" s="53"/>
      <c r="H2231" s="53"/>
      <c r="I2231" s="53"/>
      <c r="J2231" s="53"/>
      <c r="K2231" s="53"/>
      <c r="L2231" s="53"/>
      <c r="M2231" s="53"/>
      <c r="N2231" s="53"/>
      <c r="O2231" s="53"/>
      <c r="P2231" s="53"/>
      <c r="Q2231" s="53"/>
      <c r="R2231" s="53"/>
      <c r="S2231" s="53"/>
      <c r="T2231" s="53"/>
      <c r="U2231" s="53"/>
      <c r="V2231" s="53"/>
      <c r="W2231" s="53"/>
      <c r="X2231" s="53"/>
      <c r="Y2231" s="53"/>
      <c r="Z2231" s="53"/>
      <c r="AA2231" s="53"/>
    </row>
    <row r="2232" spans="1:27">
      <c r="A2232" s="52">
        <v>2298</v>
      </c>
      <c r="C2232" s="52">
        <f t="shared" si="34"/>
        <v>0</v>
      </c>
      <c r="D2232" s="53"/>
      <c r="E2232" s="53"/>
      <c r="F2232" s="53"/>
      <c r="G2232" s="53"/>
      <c r="H2232" s="53"/>
      <c r="I2232" s="53"/>
      <c r="J2232" s="53"/>
      <c r="K2232" s="53"/>
      <c r="L2232" s="53"/>
      <c r="M2232" s="53"/>
      <c r="N2232" s="53"/>
      <c r="O2232" s="53"/>
      <c r="P2232" s="53"/>
      <c r="Q2232" s="53"/>
      <c r="R2232" s="53"/>
      <c r="S2232" s="53"/>
      <c r="T2232" s="53"/>
      <c r="U2232" s="53"/>
      <c r="V2232" s="53"/>
      <c r="W2232" s="53"/>
      <c r="X2232" s="53"/>
      <c r="Y2232" s="53"/>
      <c r="Z2232" s="53"/>
      <c r="AA2232" s="53"/>
    </row>
    <row r="2233" spans="1:27">
      <c r="A2233" s="52">
        <v>2299</v>
      </c>
      <c r="C2233" s="52">
        <f t="shared" si="34"/>
        <v>0</v>
      </c>
      <c r="D2233" s="53"/>
      <c r="E2233" s="53"/>
      <c r="F2233" s="53"/>
      <c r="G2233" s="53"/>
      <c r="H2233" s="53"/>
      <c r="I2233" s="53"/>
      <c r="J2233" s="53"/>
      <c r="K2233" s="53"/>
      <c r="L2233" s="53"/>
      <c r="M2233" s="53"/>
      <c r="N2233" s="53"/>
      <c r="O2233" s="53"/>
      <c r="P2233" s="53"/>
      <c r="Q2233" s="53"/>
      <c r="R2233" s="53"/>
      <c r="S2233" s="53"/>
      <c r="T2233" s="53"/>
      <c r="U2233" s="53"/>
      <c r="V2233" s="53"/>
      <c r="W2233" s="53"/>
      <c r="X2233" s="53"/>
      <c r="Y2233" s="53"/>
      <c r="Z2233" s="53"/>
      <c r="AA2233" s="53"/>
    </row>
    <row r="2234" spans="1:27">
      <c r="A2234" s="52">
        <v>2300</v>
      </c>
      <c r="C2234" s="52">
        <f t="shared" si="34"/>
        <v>0</v>
      </c>
      <c r="D2234" s="53"/>
      <c r="E2234" s="53"/>
      <c r="F2234" s="53"/>
      <c r="G2234" s="53"/>
      <c r="H2234" s="53"/>
      <c r="I2234" s="53"/>
      <c r="J2234" s="53"/>
      <c r="K2234" s="53"/>
      <c r="L2234" s="53"/>
      <c r="M2234" s="53"/>
      <c r="N2234" s="53"/>
      <c r="O2234" s="53"/>
      <c r="P2234" s="53"/>
      <c r="Q2234" s="53"/>
      <c r="R2234" s="53"/>
      <c r="S2234" s="53"/>
      <c r="T2234" s="53"/>
      <c r="U2234" s="53"/>
      <c r="V2234" s="53"/>
      <c r="W2234" s="53"/>
      <c r="X2234" s="53"/>
      <c r="Y2234" s="53"/>
      <c r="Z2234" s="53"/>
      <c r="AA2234" s="53"/>
    </row>
    <row r="2235" spans="1:27">
      <c r="A2235" s="52">
        <v>2301</v>
      </c>
      <c r="C2235" s="52">
        <f t="shared" si="34"/>
        <v>0</v>
      </c>
      <c r="D2235" s="53"/>
      <c r="E2235" s="53"/>
      <c r="F2235" s="53"/>
      <c r="G2235" s="53"/>
      <c r="H2235" s="53"/>
      <c r="I2235" s="53"/>
      <c r="J2235" s="53"/>
      <c r="K2235" s="53"/>
      <c r="L2235" s="53"/>
      <c r="M2235" s="53"/>
      <c r="N2235" s="53"/>
      <c r="O2235" s="53"/>
      <c r="P2235" s="53"/>
      <c r="Q2235" s="53"/>
      <c r="R2235" s="53"/>
      <c r="S2235" s="53"/>
      <c r="T2235" s="53"/>
      <c r="U2235" s="53"/>
      <c r="V2235" s="53"/>
      <c r="W2235" s="53"/>
      <c r="X2235" s="53"/>
      <c r="Y2235" s="53"/>
      <c r="Z2235" s="53"/>
      <c r="AA2235" s="53"/>
    </row>
    <row r="2236" spans="1:27">
      <c r="A2236" s="52">
        <v>2302</v>
      </c>
      <c r="C2236" s="52">
        <f t="shared" si="34"/>
        <v>0</v>
      </c>
      <c r="D2236" s="53"/>
      <c r="E2236" s="53"/>
      <c r="F2236" s="53"/>
      <c r="G2236" s="53"/>
      <c r="H2236" s="53"/>
      <c r="I2236" s="53"/>
      <c r="J2236" s="53"/>
      <c r="K2236" s="53"/>
      <c r="L2236" s="53"/>
      <c r="M2236" s="53"/>
      <c r="N2236" s="53"/>
      <c r="O2236" s="53"/>
      <c r="P2236" s="53"/>
      <c r="Q2236" s="53"/>
      <c r="R2236" s="53"/>
      <c r="S2236" s="53"/>
      <c r="T2236" s="53"/>
      <c r="U2236" s="53"/>
      <c r="V2236" s="53"/>
      <c r="W2236" s="53"/>
      <c r="X2236" s="53"/>
      <c r="Y2236" s="53"/>
      <c r="Z2236" s="53"/>
      <c r="AA2236" s="53"/>
    </row>
    <row r="2237" spans="1:27">
      <c r="A2237" s="52">
        <v>2303</v>
      </c>
      <c r="C2237" s="52">
        <f t="shared" si="34"/>
        <v>0</v>
      </c>
      <c r="D2237" s="53"/>
      <c r="E2237" s="53"/>
      <c r="F2237" s="53"/>
      <c r="G2237" s="53"/>
      <c r="H2237" s="53"/>
      <c r="I2237" s="53"/>
      <c r="J2237" s="53"/>
      <c r="K2237" s="53"/>
      <c r="L2237" s="53"/>
      <c r="M2237" s="53"/>
      <c r="N2237" s="53"/>
      <c r="O2237" s="53"/>
      <c r="P2237" s="53"/>
      <c r="Q2237" s="53"/>
      <c r="R2237" s="53"/>
      <c r="S2237" s="53"/>
      <c r="T2237" s="53"/>
      <c r="U2237" s="53"/>
      <c r="V2237" s="53"/>
      <c r="W2237" s="53"/>
      <c r="X2237" s="53"/>
      <c r="Y2237" s="53"/>
      <c r="Z2237" s="53"/>
      <c r="AA2237" s="53"/>
    </row>
    <row r="2238" spans="1:27">
      <c r="A2238" s="52">
        <v>2304</v>
      </c>
      <c r="C2238" s="52">
        <f t="shared" si="34"/>
        <v>0</v>
      </c>
      <c r="D2238" s="53"/>
      <c r="E2238" s="53"/>
      <c r="F2238" s="53"/>
      <c r="G2238" s="53"/>
      <c r="H2238" s="53"/>
      <c r="I2238" s="53"/>
      <c r="J2238" s="53"/>
      <c r="K2238" s="53"/>
      <c r="L2238" s="53"/>
      <c r="M2238" s="53"/>
      <c r="N2238" s="53"/>
      <c r="O2238" s="53"/>
      <c r="P2238" s="53"/>
      <c r="Q2238" s="53"/>
      <c r="R2238" s="53"/>
      <c r="S2238" s="53"/>
      <c r="T2238" s="53"/>
      <c r="U2238" s="53"/>
      <c r="V2238" s="53"/>
      <c r="W2238" s="53"/>
      <c r="X2238" s="53"/>
      <c r="Y2238" s="53"/>
      <c r="Z2238" s="53"/>
      <c r="AA2238" s="53"/>
    </row>
    <row r="2239" spans="1:27">
      <c r="A2239" s="52">
        <v>2305</v>
      </c>
      <c r="C2239" s="52">
        <f t="shared" si="34"/>
        <v>0</v>
      </c>
      <c r="D2239" s="53"/>
      <c r="E2239" s="53"/>
      <c r="F2239" s="53"/>
      <c r="G2239" s="53"/>
      <c r="H2239" s="53"/>
      <c r="I2239" s="53"/>
      <c r="J2239" s="53"/>
      <c r="K2239" s="53"/>
      <c r="L2239" s="53"/>
      <c r="M2239" s="53"/>
      <c r="N2239" s="53"/>
      <c r="O2239" s="53"/>
      <c r="P2239" s="53"/>
      <c r="Q2239" s="53"/>
      <c r="R2239" s="53"/>
      <c r="S2239" s="53"/>
      <c r="T2239" s="53"/>
      <c r="U2239" s="53"/>
      <c r="V2239" s="53"/>
      <c r="W2239" s="53"/>
      <c r="X2239" s="53"/>
      <c r="Y2239" s="53"/>
      <c r="Z2239" s="53"/>
      <c r="AA2239" s="53"/>
    </row>
    <row r="2240" spans="1:27">
      <c r="A2240" s="52">
        <v>2306</v>
      </c>
      <c r="C2240" s="52">
        <f t="shared" si="34"/>
        <v>0</v>
      </c>
      <c r="D2240" s="53"/>
      <c r="E2240" s="53"/>
      <c r="F2240" s="53"/>
      <c r="G2240" s="53"/>
      <c r="H2240" s="53"/>
      <c r="I2240" s="53"/>
      <c r="J2240" s="53"/>
      <c r="K2240" s="53"/>
      <c r="L2240" s="53"/>
      <c r="M2240" s="53"/>
      <c r="N2240" s="53"/>
      <c r="O2240" s="53"/>
      <c r="P2240" s="53"/>
      <c r="Q2240" s="53"/>
      <c r="R2240" s="53"/>
      <c r="S2240" s="53"/>
      <c r="T2240" s="53"/>
      <c r="U2240" s="53"/>
      <c r="V2240" s="53"/>
      <c r="W2240" s="53"/>
      <c r="X2240" s="53"/>
      <c r="Y2240" s="53"/>
      <c r="Z2240" s="53"/>
      <c r="AA2240" s="53"/>
    </row>
    <row r="2241" spans="1:27">
      <c r="A2241" s="52">
        <v>2307</v>
      </c>
      <c r="C2241" s="52">
        <f t="shared" si="34"/>
        <v>0</v>
      </c>
      <c r="D2241" s="53"/>
      <c r="E2241" s="53"/>
      <c r="F2241" s="53"/>
      <c r="G2241" s="53"/>
      <c r="H2241" s="53"/>
      <c r="I2241" s="53"/>
      <c r="J2241" s="53"/>
      <c r="K2241" s="53"/>
      <c r="L2241" s="53"/>
      <c r="M2241" s="53"/>
      <c r="N2241" s="53"/>
      <c r="O2241" s="53"/>
      <c r="P2241" s="53"/>
      <c r="Q2241" s="53"/>
      <c r="R2241" s="53"/>
      <c r="S2241" s="53"/>
      <c r="T2241" s="53"/>
      <c r="U2241" s="53"/>
      <c r="V2241" s="53"/>
      <c r="W2241" s="53"/>
      <c r="X2241" s="53"/>
      <c r="Y2241" s="53"/>
      <c r="Z2241" s="53"/>
      <c r="AA2241" s="53"/>
    </row>
    <row r="2242" spans="1:27">
      <c r="A2242" s="52">
        <v>2308</v>
      </c>
      <c r="C2242" s="52">
        <f t="shared" ref="C2242:C2305" si="35">COUNTA(D2242:ZB2242)</f>
        <v>0</v>
      </c>
      <c r="D2242" s="53"/>
      <c r="E2242" s="53"/>
      <c r="F2242" s="53"/>
      <c r="G2242" s="53"/>
      <c r="H2242" s="53"/>
      <c r="I2242" s="53"/>
      <c r="J2242" s="53"/>
      <c r="K2242" s="53"/>
      <c r="L2242" s="53"/>
      <c r="M2242" s="53"/>
      <c r="N2242" s="53"/>
      <c r="O2242" s="53"/>
      <c r="P2242" s="53"/>
      <c r="Q2242" s="53"/>
      <c r="R2242" s="53"/>
      <c r="S2242" s="53"/>
      <c r="T2242" s="53"/>
      <c r="U2242" s="53"/>
      <c r="V2242" s="53"/>
      <c r="W2242" s="53"/>
      <c r="X2242" s="53"/>
      <c r="Y2242" s="53"/>
      <c r="Z2242" s="53"/>
      <c r="AA2242" s="53"/>
    </row>
    <row r="2243" spans="1:27">
      <c r="A2243" s="52">
        <v>2309</v>
      </c>
      <c r="C2243" s="52">
        <f t="shared" si="35"/>
        <v>0</v>
      </c>
      <c r="D2243" s="53"/>
      <c r="E2243" s="53"/>
      <c r="F2243" s="53"/>
      <c r="G2243" s="53"/>
      <c r="H2243" s="53"/>
      <c r="I2243" s="53"/>
      <c r="J2243" s="53"/>
      <c r="K2243" s="53"/>
      <c r="L2243" s="53"/>
      <c r="M2243" s="53"/>
      <c r="N2243" s="53"/>
      <c r="O2243" s="53"/>
      <c r="P2243" s="53"/>
      <c r="Q2243" s="53"/>
      <c r="R2243" s="53"/>
      <c r="S2243" s="53"/>
      <c r="T2243" s="53"/>
      <c r="U2243" s="53"/>
      <c r="V2243" s="53"/>
      <c r="W2243" s="53"/>
      <c r="X2243" s="53"/>
      <c r="Y2243" s="53"/>
      <c r="Z2243" s="53"/>
      <c r="AA2243" s="53"/>
    </row>
    <row r="2244" spans="1:27">
      <c r="A2244" s="52">
        <v>2310</v>
      </c>
      <c r="C2244" s="52">
        <f t="shared" si="35"/>
        <v>0</v>
      </c>
      <c r="D2244" s="53"/>
      <c r="E2244" s="53"/>
      <c r="F2244" s="53"/>
      <c r="G2244" s="53"/>
      <c r="H2244" s="53"/>
      <c r="I2244" s="53"/>
      <c r="J2244" s="53"/>
      <c r="K2244" s="53"/>
      <c r="L2244" s="53"/>
      <c r="M2244" s="53"/>
      <c r="N2244" s="53"/>
      <c r="O2244" s="53"/>
      <c r="P2244" s="53"/>
      <c r="Q2244" s="53"/>
      <c r="R2244" s="53"/>
      <c r="S2244" s="53"/>
      <c r="T2244" s="53"/>
      <c r="U2244" s="53"/>
      <c r="V2244" s="53"/>
      <c r="W2244" s="53"/>
      <c r="X2244" s="53"/>
      <c r="Y2244" s="53"/>
      <c r="Z2244" s="53"/>
      <c r="AA2244" s="53"/>
    </row>
    <row r="2245" spans="1:27">
      <c r="A2245" s="52">
        <v>2311</v>
      </c>
      <c r="C2245" s="52">
        <f t="shared" si="35"/>
        <v>0</v>
      </c>
      <c r="D2245" s="53"/>
      <c r="E2245" s="53"/>
      <c r="F2245" s="53"/>
      <c r="G2245" s="53"/>
      <c r="H2245" s="53"/>
      <c r="I2245" s="53"/>
      <c r="J2245" s="53"/>
      <c r="K2245" s="53"/>
      <c r="L2245" s="53"/>
      <c r="M2245" s="53"/>
      <c r="N2245" s="53"/>
      <c r="O2245" s="53"/>
      <c r="P2245" s="53"/>
      <c r="Q2245" s="53"/>
      <c r="R2245" s="53"/>
      <c r="S2245" s="53"/>
      <c r="T2245" s="53"/>
      <c r="U2245" s="53"/>
      <c r="V2245" s="53"/>
      <c r="W2245" s="53"/>
      <c r="X2245" s="53"/>
      <c r="Y2245" s="53"/>
      <c r="Z2245" s="53"/>
      <c r="AA2245" s="53"/>
    </row>
    <row r="2246" spans="1:27">
      <c r="A2246" s="52">
        <v>2312</v>
      </c>
      <c r="C2246" s="52">
        <f t="shared" si="35"/>
        <v>0</v>
      </c>
      <c r="D2246" s="53"/>
      <c r="E2246" s="53"/>
      <c r="F2246" s="53"/>
      <c r="G2246" s="53"/>
      <c r="H2246" s="53"/>
      <c r="I2246" s="53"/>
      <c r="J2246" s="53"/>
      <c r="K2246" s="53"/>
      <c r="L2246" s="53"/>
      <c r="M2246" s="53"/>
      <c r="N2246" s="53"/>
      <c r="O2246" s="53"/>
      <c r="P2246" s="53"/>
      <c r="Q2246" s="53"/>
      <c r="R2246" s="53"/>
      <c r="S2246" s="53"/>
      <c r="T2246" s="53"/>
      <c r="U2246" s="53"/>
      <c r="V2246" s="53"/>
      <c r="W2246" s="53"/>
      <c r="X2246" s="53"/>
      <c r="Y2246" s="53"/>
      <c r="Z2246" s="53"/>
      <c r="AA2246" s="53"/>
    </row>
    <row r="2247" spans="1:27">
      <c r="A2247" s="52">
        <v>2313</v>
      </c>
      <c r="C2247" s="52">
        <f t="shared" si="35"/>
        <v>0</v>
      </c>
      <c r="D2247" s="53"/>
      <c r="E2247" s="53"/>
      <c r="F2247" s="53"/>
      <c r="G2247" s="53"/>
      <c r="H2247" s="53"/>
      <c r="I2247" s="53"/>
      <c r="J2247" s="53"/>
      <c r="K2247" s="53"/>
      <c r="L2247" s="53"/>
      <c r="M2247" s="53"/>
      <c r="N2247" s="53"/>
      <c r="O2247" s="53"/>
      <c r="P2247" s="53"/>
      <c r="Q2247" s="53"/>
      <c r="R2247" s="53"/>
      <c r="S2247" s="53"/>
      <c r="T2247" s="53"/>
      <c r="U2247" s="53"/>
      <c r="V2247" s="53"/>
      <c r="W2247" s="53"/>
      <c r="X2247" s="53"/>
      <c r="Y2247" s="53"/>
      <c r="Z2247" s="53"/>
      <c r="AA2247" s="53"/>
    </row>
    <row r="2248" spans="1:27">
      <c r="A2248" s="52">
        <v>2314</v>
      </c>
      <c r="C2248" s="52">
        <f t="shared" si="35"/>
        <v>0</v>
      </c>
      <c r="D2248" s="53"/>
      <c r="E2248" s="53"/>
      <c r="F2248" s="53"/>
      <c r="G2248" s="53"/>
      <c r="H2248" s="53"/>
      <c r="I2248" s="53"/>
      <c r="J2248" s="53"/>
      <c r="K2248" s="53"/>
      <c r="L2248" s="53"/>
      <c r="M2248" s="53"/>
      <c r="N2248" s="53"/>
      <c r="O2248" s="53"/>
      <c r="P2248" s="53"/>
      <c r="Q2248" s="53"/>
      <c r="R2248" s="53"/>
      <c r="S2248" s="53"/>
      <c r="T2248" s="53"/>
      <c r="U2248" s="53"/>
      <c r="V2248" s="53"/>
      <c r="W2248" s="53"/>
      <c r="X2248" s="53"/>
      <c r="Y2248" s="53"/>
      <c r="Z2248" s="53"/>
      <c r="AA2248" s="53"/>
    </row>
    <row r="2249" spans="1:27">
      <c r="A2249" s="52">
        <v>2315</v>
      </c>
      <c r="C2249" s="52">
        <f t="shared" si="35"/>
        <v>0</v>
      </c>
      <c r="D2249" s="53"/>
      <c r="E2249" s="53"/>
      <c r="F2249" s="53"/>
      <c r="G2249" s="53"/>
      <c r="H2249" s="53"/>
      <c r="I2249" s="53"/>
      <c r="J2249" s="53"/>
      <c r="K2249" s="53"/>
      <c r="L2249" s="53"/>
      <c r="M2249" s="53"/>
      <c r="N2249" s="53"/>
      <c r="O2249" s="53"/>
      <c r="P2249" s="53"/>
      <c r="Q2249" s="53"/>
      <c r="R2249" s="53"/>
      <c r="S2249" s="53"/>
      <c r="T2249" s="53"/>
      <c r="U2249" s="53"/>
      <c r="V2249" s="53"/>
      <c r="W2249" s="53"/>
      <c r="X2249" s="53"/>
      <c r="Y2249" s="53"/>
      <c r="Z2249" s="53"/>
      <c r="AA2249" s="53"/>
    </row>
    <row r="2250" spans="1:27">
      <c r="A2250" s="52">
        <v>2316</v>
      </c>
      <c r="C2250" s="52">
        <f t="shared" si="35"/>
        <v>0</v>
      </c>
      <c r="D2250" s="53"/>
      <c r="E2250" s="53"/>
      <c r="F2250" s="53"/>
      <c r="G2250" s="53"/>
      <c r="H2250" s="53"/>
      <c r="I2250" s="53"/>
      <c r="J2250" s="53"/>
      <c r="K2250" s="53"/>
      <c r="L2250" s="53"/>
      <c r="M2250" s="53"/>
      <c r="N2250" s="53"/>
      <c r="O2250" s="53"/>
      <c r="P2250" s="53"/>
      <c r="Q2250" s="53"/>
      <c r="R2250" s="53"/>
      <c r="S2250" s="53"/>
      <c r="T2250" s="53"/>
      <c r="U2250" s="53"/>
      <c r="V2250" s="53"/>
      <c r="W2250" s="53"/>
      <c r="X2250" s="53"/>
      <c r="Y2250" s="53"/>
      <c r="Z2250" s="53"/>
      <c r="AA2250" s="53"/>
    </row>
    <row r="2251" spans="1:27">
      <c r="A2251" s="52">
        <v>2317</v>
      </c>
      <c r="C2251" s="52">
        <f t="shared" si="35"/>
        <v>0</v>
      </c>
      <c r="D2251" s="53"/>
      <c r="E2251" s="53"/>
      <c r="F2251" s="53"/>
      <c r="G2251" s="53"/>
      <c r="H2251" s="53"/>
      <c r="I2251" s="53"/>
      <c r="J2251" s="53"/>
      <c r="K2251" s="53"/>
      <c r="L2251" s="53"/>
      <c r="M2251" s="53"/>
      <c r="N2251" s="53"/>
      <c r="O2251" s="53"/>
      <c r="P2251" s="53"/>
      <c r="Q2251" s="53"/>
      <c r="R2251" s="53"/>
      <c r="S2251" s="53"/>
      <c r="T2251" s="53"/>
      <c r="U2251" s="53"/>
      <c r="V2251" s="53"/>
      <c r="W2251" s="53"/>
      <c r="X2251" s="53"/>
      <c r="Y2251" s="53"/>
      <c r="Z2251" s="53"/>
      <c r="AA2251" s="53"/>
    </row>
    <row r="2252" spans="1:27">
      <c r="A2252" s="52">
        <v>2318</v>
      </c>
      <c r="C2252" s="52">
        <f t="shared" si="35"/>
        <v>0</v>
      </c>
      <c r="D2252" s="53"/>
      <c r="E2252" s="53"/>
      <c r="F2252" s="53"/>
      <c r="G2252" s="53"/>
      <c r="H2252" s="53"/>
      <c r="I2252" s="53"/>
      <c r="J2252" s="53"/>
      <c r="K2252" s="53"/>
      <c r="L2252" s="53"/>
      <c r="M2252" s="53"/>
      <c r="N2252" s="53"/>
      <c r="O2252" s="53"/>
      <c r="P2252" s="53"/>
      <c r="Q2252" s="53"/>
      <c r="R2252" s="53"/>
      <c r="S2252" s="53"/>
      <c r="T2252" s="53"/>
      <c r="U2252" s="53"/>
      <c r="V2252" s="53"/>
      <c r="W2252" s="53"/>
      <c r="X2252" s="53"/>
      <c r="Y2252" s="53"/>
      <c r="Z2252" s="53"/>
      <c r="AA2252" s="53"/>
    </row>
    <row r="2253" spans="1:27">
      <c r="A2253" s="52">
        <v>2319</v>
      </c>
      <c r="C2253" s="52">
        <f t="shared" si="35"/>
        <v>0</v>
      </c>
      <c r="D2253" s="53"/>
      <c r="E2253" s="53"/>
      <c r="F2253" s="53"/>
      <c r="G2253" s="53"/>
      <c r="H2253" s="53"/>
      <c r="I2253" s="53"/>
      <c r="J2253" s="53"/>
      <c r="K2253" s="53"/>
      <c r="L2253" s="53"/>
      <c r="M2253" s="53"/>
      <c r="N2253" s="53"/>
      <c r="O2253" s="53"/>
      <c r="P2253" s="53"/>
      <c r="Q2253" s="53"/>
      <c r="R2253" s="53"/>
      <c r="S2253" s="53"/>
      <c r="T2253" s="53"/>
      <c r="U2253" s="53"/>
      <c r="V2253" s="53"/>
      <c r="W2253" s="53"/>
      <c r="X2253" s="53"/>
      <c r="Y2253" s="53"/>
      <c r="Z2253" s="53"/>
      <c r="AA2253" s="53"/>
    </row>
    <row r="2254" spans="1:27">
      <c r="A2254" s="52">
        <v>2320</v>
      </c>
      <c r="C2254" s="52">
        <f t="shared" si="35"/>
        <v>0</v>
      </c>
      <c r="D2254" s="53"/>
      <c r="E2254" s="53"/>
      <c r="F2254" s="53"/>
      <c r="G2254" s="53"/>
      <c r="H2254" s="53"/>
      <c r="I2254" s="53"/>
      <c r="J2254" s="53"/>
      <c r="K2254" s="53"/>
      <c r="L2254" s="53"/>
      <c r="M2254" s="53"/>
      <c r="N2254" s="53"/>
      <c r="O2254" s="53"/>
      <c r="P2254" s="53"/>
      <c r="Q2254" s="53"/>
      <c r="R2254" s="53"/>
      <c r="S2254" s="53"/>
      <c r="T2254" s="53"/>
      <c r="U2254" s="53"/>
      <c r="V2254" s="53"/>
      <c r="W2254" s="53"/>
      <c r="X2254" s="53"/>
      <c r="Y2254" s="53"/>
      <c r="Z2254" s="53"/>
      <c r="AA2254" s="53"/>
    </row>
    <row r="2255" spans="1:27">
      <c r="A2255" s="52">
        <v>2321</v>
      </c>
      <c r="C2255" s="52">
        <f t="shared" si="35"/>
        <v>0</v>
      </c>
      <c r="D2255" s="53"/>
      <c r="E2255" s="53"/>
      <c r="F2255" s="53"/>
      <c r="G2255" s="53"/>
      <c r="H2255" s="53"/>
      <c r="I2255" s="53"/>
      <c r="J2255" s="53"/>
      <c r="K2255" s="53"/>
      <c r="L2255" s="53"/>
      <c r="M2255" s="53"/>
      <c r="N2255" s="53"/>
      <c r="O2255" s="53"/>
      <c r="P2255" s="53"/>
      <c r="Q2255" s="53"/>
      <c r="R2255" s="53"/>
      <c r="S2255" s="53"/>
      <c r="T2255" s="53"/>
      <c r="U2255" s="53"/>
      <c r="V2255" s="53"/>
      <c r="W2255" s="53"/>
      <c r="X2255" s="53"/>
      <c r="Y2255" s="53"/>
      <c r="Z2255" s="53"/>
      <c r="AA2255" s="53"/>
    </row>
    <row r="2256" spans="1:27">
      <c r="A2256" s="52">
        <v>2322</v>
      </c>
      <c r="C2256" s="52">
        <f t="shared" si="35"/>
        <v>0</v>
      </c>
      <c r="D2256" s="53"/>
      <c r="E2256" s="53"/>
      <c r="F2256" s="53"/>
      <c r="G2256" s="53"/>
      <c r="H2256" s="53"/>
      <c r="I2256" s="53"/>
      <c r="J2256" s="53"/>
      <c r="K2256" s="53"/>
      <c r="L2256" s="53"/>
      <c r="M2256" s="53"/>
      <c r="N2256" s="53"/>
      <c r="O2256" s="53"/>
      <c r="P2256" s="53"/>
      <c r="Q2256" s="53"/>
      <c r="R2256" s="53"/>
      <c r="S2256" s="53"/>
      <c r="T2256" s="53"/>
      <c r="U2256" s="53"/>
      <c r="V2256" s="53"/>
      <c r="W2256" s="53"/>
      <c r="X2256" s="53"/>
      <c r="Y2256" s="53"/>
      <c r="Z2256" s="53"/>
      <c r="AA2256" s="53"/>
    </row>
    <row r="2257" spans="1:27">
      <c r="A2257" s="52">
        <v>2323</v>
      </c>
      <c r="C2257" s="52">
        <f t="shared" si="35"/>
        <v>0</v>
      </c>
      <c r="D2257" s="53"/>
      <c r="E2257" s="53"/>
      <c r="F2257" s="53"/>
      <c r="G2257" s="53"/>
      <c r="H2257" s="53"/>
      <c r="I2257" s="53"/>
      <c r="J2257" s="53"/>
      <c r="K2257" s="53"/>
      <c r="L2257" s="53"/>
      <c r="M2257" s="53"/>
      <c r="N2257" s="53"/>
      <c r="O2257" s="53"/>
      <c r="P2257" s="53"/>
      <c r="Q2257" s="53"/>
      <c r="R2257" s="53"/>
      <c r="S2257" s="53"/>
      <c r="T2257" s="53"/>
      <c r="U2257" s="53"/>
      <c r="V2257" s="53"/>
      <c r="W2257" s="53"/>
      <c r="X2257" s="53"/>
      <c r="Y2257" s="53"/>
      <c r="Z2257" s="53"/>
      <c r="AA2257" s="53"/>
    </row>
    <row r="2258" spans="1:27">
      <c r="A2258" s="52">
        <v>2324</v>
      </c>
      <c r="C2258" s="52">
        <f t="shared" si="35"/>
        <v>0</v>
      </c>
      <c r="D2258" s="53"/>
      <c r="E2258" s="53"/>
      <c r="F2258" s="53"/>
      <c r="G2258" s="53"/>
      <c r="H2258" s="53"/>
      <c r="I2258" s="53"/>
      <c r="J2258" s="53"/>
      <c r="K2258" s="53"/>
      <c r="L2258" s="53"/>
      <c r="M2258" s="53"/>
      <c r="N2258" s="53"/>
      <c r="O2258" s="53"/>
      <c r="P2258" s="53"/>
      <c r="Q2258" s="53"/>
      <c r="R2258" s="53"/>
      <c r="S2258" s="53"/>
      <c r="T2258" s="53"/>
      <c r="U2258" s="53"/>
      <c r="V2258" s="53"/>
      <c r="W2258" s="53"/>
      <c r="X2258" s="53"/>
      <c r="Y2258" s="53"/>
      <c r="Z2258" s="53"/>
      <c r="AA2258" s="53"/>
    </row>
    <row r="2259" spans="1:27">
      <c r="A2259" s="52">
        <v>2325</v>
      </c>
      <c r="C2259" s="52">
        <f t="shared" si="35"/>
        <v>0</v>
      </c>
      <c r="D2259" s="53"/>
      <c r="E2259" s="53"/>
      <c r="F2259" s="53"/>
      <c r="G2259" s="53"/>
      <c r="H2259" s="53"/>
      <c r="I2259" s="53"/>
      <c r="J2259" s="53"/>
      <c r="K2259" s="53"/>
      <c r="L2259" s="53"/>
      <c r="M2259" s="53"/>
      <c r="N2259" s="53"/>
      <c r="O2259" s="53"/>
      <c r="P2259" s="53"/>
      <c r="Q2259" s="53"/>
      <c r="R2259" s="53"/>
      <c r="S2259" s="53"/>
      <c r="T2259" s="53"/>
      <c r="U2259" s="53"/>
      <c r="V2259" s="53"/>
      <c r="W2259" s="53"/>
      <c r="X2259" s="53"/>
      <c r="Y2259" s="53"/>
      <c r="Z2259" s="53"/>
      <c r="AA2259" s="53"/>
    </row>
    <row r="2260" spans="1:27">
      <c r="A2260" s="52">
        <v>2326</v>
      </c>
      <c r="C2260" s="52">
        <f t="shared" si="35"/>
        <v>0</v>
      </c>
      <c r="D2260" s="53"/>
      <c r="E2260" s="53"/>
      <c r="F2260" s="53"/>
      <c r="G2260" s="53"/>
      <c r="H2260" s="53"/>
      <c r="I2260" s="53"/>
      <c r="J2260" s="53"/>
      <c r="K2260" s="53"/>
      <c r="L2260" s="53"/>
      <c r="M2260" s="53"/>
      <c r="N2260" s="53"/>
      <c r="O2260" s="53"/>
      <c r="P2260" s="53"/>
      <c r="Q2260" s="53"/>
      <c r="R2260" s="53"/>
      <c r="S2260" s="53"/>
      <c r="T2260" s="53"/>
      <c r="U2260" s="53"/>
      <c r="V2260" s="53"/>
      <c r="W2260" s="53"/>
      <c r="X2260" s="53"/>
      <c r="Y2260" s="53"/>
      <c r="Z2260" s="53"/>
      <c r="AA2260" s="53"/>
    </row>
    <row r="2261" spans="1:27">
      <c r="A2261" s="52">
        <v>2327</v>
      </c>
      <c r="C2261" s="52">
        <f t="shared" si="35"/>
        <v>0</v>
      </c>
      <c r="D2261" s="53"/>
      <c r="E2261" s="53"/>
      <c r="F2261" s="53"/>
      <c r="G2261" s="53"/>
      <c r="H2261" s="53"/>
      <c r="I2261" s="53"/>
      <c r="J2261" s="53"/>
      <c r="K2261" s="53"/>
      <c r="L2261" s="53"/>
      <c r="M2261" s="53"/>
      <c r="N2261" s="53"/>
      <c r="O2261" s="53"/>
      <c r="P2261" s="53"/>
      <c r="Q2261" s="53"/>
      <c r="R2261" s="53"/>
      <c r="S2261" s="53"/>
      <c r="T2261" s="53"/>
      <c r="U2261" s="53"/>
      <c r="V2261" s="53"/>
      <c r="W2261" s="53"/>
      <c r="X2261" s="53"/>
      <c r="Y2261" s="53"/>
      <c r="Z2261" s="53"/>
      <c r="AA2261" s="53"/>
    </row>
    <row r="2262" spans="1:27">
      <c r="A2262" s="52">
        <v>2328</v>
      </c>
      <c r="C2262" s="52">
        <f t="shared" si="35"/>
        <v>0</v>
      </c>
      <c r="D2262" s="53"/>
      <c r="E2262" s="53"/>
      <c r="F2262" s="53"/>
      <c r="G2262" s="53"/>
      <c r="H2262" s="53"/>
      <c r="I2262" s="53"/>
      <c r="J2262" s="53"/>
      <c r="K2262" s="53"/>
      <c r="L2262" s="53"/>
      <c r="M2262" s="53"/>
      <c r="N2262" s="53"/>
      <c r="O2262" s="53"/>
      <c r="P2262" s="53"/>
      <c r="Q2262" s="53"/>
      <c r="R2262" s="53"/>
      <c r="S2262" s="53"/>
      <c r="T2262" s="53"/>
      <c r="U2262" s="53"/>
      <c r="V2262" s="53"/>
      <c r="W2262" s="53"/>
      <c r="X2262" s="53"/>
      <c r="Y2262" s="53"/>
      <c r="Z2262" s="53"/>
      <c r="AA2262" s="53"/>
    </row>
    <row r="2263" spans="1:27">
      <c r="A2263" s="52">
        <v>2329</v>
      </c>
      <c r="C2263" s="52">
        <f t="shared" si="35"/>
        <v>0</v>
      </c>
      <c r="D2263" s="53"/>
      <c r="E2263" s="53"/>
      <c r="F2263" s="53"/>
      <c r="G2263" s="53"/>
      <c r="H2263" s="53"/>
      <c r="I2263" s="53"/>
      <c r="J2263" s="53"/>
      <c r="K2263" s="53"/>
      <c r="L2263" s="53"/>
      <c r="M2263" s="53"/>
      <c r="N2263" s="53"/>
      <c r="O2263" s="53"/>
      <c r="P2263" s="53"/>
      <c r="Q2263" s="53"/>
      <c r="R2263" s="53"/>
      <c r="S2263" s="53"/>
      <c r="T2263" s="53"/>
      <c r="U2263" s="53"/>
      <c r="V2263" s="53"/>
      <c r="W2263" s="53"/>
      <c r="X2263" s="53"/>
      <c r="Y2263" s="53"/>
      <c r="Z2263" s="53"/>
      <c r="AA2263" s="53"/>
    </row>
    <row r="2264" spans="1:27">
      <c r="A2264" s="52">
        <v>2330</v>
      </c>
      <c r="C2264" s="52">
        <f t="shared" si="35"/>
        <v>0</v>
      </c>
      <c r="D2264" s="53"/>
      <c r="E2264" s="53"/>
      <c r="F2264" s="53"/>
      <c r="G2264" s="53"/>
      <c r="H2264" s="53"/>
      <c r="I2264" s="53"/>
      <c r="J2264" s="53"/>
      <c r="K2264" s="53"/>
      <c r="L2264" s="53"/>
      <c r="M2264" s="53"/>
      <c r="N2264" s="53"/>
      <c r="O2264" s="53"/>
      <c r="P2264" s="53"/>
      <c r="Q2264" s="53"/>
      <c r="R2264" s="53"/>
      <c r="S2264" s="53"/>
      <c r="T2264" s="53"/>
      <c r="U2264" s="53"/>
      <c r="V2264" s="53"/>
      <c r="W2264" s="53"/>
      <c r="X2264" s="53"/>
      <c r="Y2264" s="53"/>
      <c r="Z2264" s="53"/>
      <c r="AA2264" s="53"/>
    </row>
    <row r="2265" spans="1:27">
      <c r="A2265" s="52">
        <v>2331</v>
      </c>
      <c r="C2265" s="52">
        <f t="shared" si="35"/>
        <v>0</v>
      </c>
      <c r="D2265" s="53"/>
      <c r="E2265" s="53"/>
      <c r="F2265" s="53"/>
      <c r="G2265" s="53"/>
      <c r="H2265" s="53"/>
      <c r="I2265" s="53"/>
      <c r="J2265" s="53"/>
      <c r="K2265" s="53"/>
      <c r="L2265" s="53"/>
      <c r="M2265" s="53"/>
      <c r="N2265" s="53"/>
      <c r="O2265" s="53"/>
      <c r="P2265" s="53"/>
      <c r="Q2265" s="53"/>
      <c r="R2265" s="53"/>
      <c r="S2265" s="53"/>
      <c r="T2265" s="53"/>
      <c r="U2265" s="53"/>
      <c r="V2265" s="53"/>
      <c r="W2265" s="53"/>
      <c r="X2265" s="53"/>
      <c r="Y2265" s="53"/>
      <c r="Z2265" s="53"/>
      <c r="AA2265" s="53"/>
    </row>
    <row r="2266" spans="1:27">
      <c r="A2266" s="52">
        <v>2332</v>
      </c>
      <c r="C2266" s="52">
        <f t="shared" si="35"/>
        <v>0</v>
      </c>
      <c r="D2266" s="53"/>
      <c r="E2266" s="53"/>
      <c r="F2266" s="53"/>
      <c r="G2266" s="53"/>
      <c r="H2266" s="53"/>
      <c r="I2266" s="53"/>
      <c r="J2266" s="53"/>
      <c r="K2266" s="53"/>
      <c r="L2266" s="53"/>
      <c r="M2266" s="53"/>
      <c r="N2266" s="53"/>
      <c r="O2266" s="53"/>
      <c r="P2266" s="53"/>
      <c r="Q2266" s="53"/>
      <c r="R2266" s="53"/>
      <c r="S2266" s="53"/>
      <c r="T2266" s="53"/>
      <c r="U2266" s="53"/>
      <c r="V2266" s="53"/>
      <c r="W2266" s="53"/>
      <c r="X2266" s="53"/>
      <c r="Y2266" s="53"/>
      <c r="Z2266" s="53"/>
      <c r="AA2266" s="53"/>
    </row>
    <row r="2267" spans="1:27">
      <c r="A2267" s="52">
        <v>2333</v>
      </c>
      <c r="C2267" s="52">
        <f t="shared" si="35"/>
        <v>0</v>
      </c>
      <c r="D2267" s="53"/>
      <c r="E2267" s="53"/>
      <c r="F2267" s="53"/>
      <c r="G2267" s="53"/>
      <c r="H2267" s="53"/>
      <c r="I2267" s="53"/>
      <c r="J2267" s="53"/>
      <c r="K2267" s="53"/>
      <c r="L2267" s="53"/>
      <c r="M2267" s="53"/>
      <c r="N2267" s="53"/>
      <c r="O2267" s="53"/>
      <c r="P2267" s="53"/>
      <c r="Q2267" s="53"/>
      <c r="R2267" s="53"/>
      <c r="S2267" s="53"/>
      <c r="T2267" s="53"/>
      <c r="U2267" s="53"/>
      <c r="V2267" s="53"/>
      <c r="W2267" s="53"/>
      <c r="X2267" s="53"/>
      <c r="Y2267" s="53"/>
      <c r="Z2267" s="53"/>
      <c r="AA2267" s="53"/>
    </row>
    <row r="2268" spans="1:27">
      <c r="A2268" s="52">
        <v>2334</v>
      </c>
      <c r="C2268" s="52">
        <f t="shared" si="35"/>
        <v>0</v>
      </c>
      <c r="D2268" s="53"/>
      <c r="E2268" s="53"/>
      <c r="F2268" s="53"/>
      <c r="G2268" s="53"/>
      <c r="H2268" s="53"/>
      <c r="I2268" s="53"/>
      <c r="J2268" s="53"/>
      <c r="K2268" s="53"/>
      <c r="L2268" s="53"/>
      <c r="M2268" s="53"/>
      <c r="N2268" s="53"/>
      <c r="O2268" s="53"/>
      <c r="P2268" s="53"/>
      <c r="Q2268" s="53"/>
      <c r="R2268" s="53"/>
      <c r="S2268" s="53"/>
      <c r="T2268" s="53"/>
      <c r="U2268" s="53"/>
      <c r="V2268" s="53"/>
      <c r="W2268" s="53"/>
      <c r="X2268" s="53"/>
      <c r="Y2268" s="53"/>
      <c r="Z2268" s="53"/>
      <c r="AA2268" s="53"/>
    </row>
    <row r="2269" spans="1:27">
      <c r="A2269" s="52">
        <v>2335</v>
      </c>
      <c r="C2269" s="52">
        <f t="shared" si="35"/>
        <v>0</v>
      </c>
      <c r="D2269" s="53"/>
      <c r="E2269" s="53"/>
      <c r="F2269" s="53"/>
      <c r="G2269" s="53"/>
      <c r="H2269" s="53"/>
      <c r="I2269" s="53"/>
      <c r="J2269" s="53"/>
      <c r="K2269" s="53"/>
      <c r="L2269" s="53"/>
      <c r="M2269" s="53"/>
      <c r="N2269" s="53"/>
      <c r="O2269" s="53"/>
      <c r="P2269" s="53"/>
      <c r="Q2269" s="53"/>
      <c r="R2269" s="53"/>
      <c r="S2269" s="53"/>
      <c r="T2269" s="53"/>
      <c r="U2269" s="53"/>
      <c r="V2269" s="53"/>
      <c r="W2269" s="53"/>
      <c r="X2269" s="53"/>
      <c r="Y2269" s="53"/>
      <c r="Z2269" s="53"/>
      <c r="AA2269" s="53"/>
    </row>
    <row r="2270" spans="1:27">
      <c r="A2270" s="52">
        <v>2336</v>
      </c>
      <c r="C2270" s="52">
        <f t="shared" si="35"/>
        <v>0</v>
      </c>
      <c r="D2270" s="53"/>
      <c r="E2270" s="53"/>
      <c r="F2270" s="53"/>
      <c r="G2270" s="53"/>
      <c r="H2270" s="53"/>
      <c r="I2270" s="53"/>
      <c r="J2270" s="53"/>
      <c r="K2270" s="53"/>
      <c r="L2270" s="53"/>
      <c r="M2270" s="53"/>
      <c r="N2270" s="53"/>
      <c r="O2270" s="53"/>
      <c r="P2270" s="53"/>
      <c r="Q2270" s="53"/>
      <c r="R2270" s="53"/>
      <c r="S2270" s="53"/>
      <c r="T2270" s="53"/>
      <c r="U2270" s="53"/>
      <c r="V2270" s="53"/>
      <c r="W2270" s="53"/>
      <c r="X2270" s="53"/>
      <c r="Y2270" s="53"/>
      <c r="Z2270" s="53"/>
      <c r="AA2270" s="53"/>
    </row>
    <row r="2271" spans="1:27">
      <c r="A2271" s="52">
        <v>2337</v>
      </c>
      <c r="C2271" s="52">
        <f t="shared" si="35"/>
        <v>0</v>
      </c>
      <c r="D2271" s="53"/>
      <c r="E2271" s="53"/>
      <c r="F2271" s="53"/>
      <c r="G2271" s="53"/>
      <c r="H2271" s="53"/>
      <c r="I2271" s="53"/>
      <c r="J2271" s="53"/>
      <c r="K2271" s="53"/>
      <c r="L2271" s="53"/>
      <c r="M2271" s="53"/>
      <c r="N2271" s="53"/>
      <c r="O2271" s="53"/>
      <c r="P2271" s="53"/>
      <c r="Q2271" s="53"/>
      <c r="R2271" s="53"/>
      <c r="S2271" s="53"/>
      <c r="T2271" s="53"/>
      <c r="U2271" s="53"/>
      <c r="V2271" s="53"/>
      <c r="W2271" s="53"/>
      <c r="X2271" s="53"/>
      <c r="Y2271" s="53"/>
      <c r="Z2271" s="53"/>
      <c r="AA2271" s="53"/>
    </row>
    <row r="2272" spans="1:27">
      <c r="A2272" s="52">
        <v>2338</v>
      </c>
      <c r="C2272" s="52">
        <f t="shared" si="35"/>
        <v>0</v>
      </c>
      <c r="D2272" s="53"/>
      <c r="E2272" s="53"/>
      <c r="F2272" s="53"/>
      <c r="G2272" s="53"/>
      <c r="H2272" s="53"/>
      <c r="I2272" s="53"/>
      <c r="J2272" s="53"/>
      <c r="K2272" s="53"/>
      <c r="L2272" s="53"/>
      <c r="M2272" s="53"/>
      <c r="N2272" s="53"/>
      <c r="O2272" s="53"/>
      <c r="P2272" s="53"/>
      <c r="Q2272" s="53"/>
      <c r="R2272" s="53"/>
      <c r="S2272" s="53"/>
      <c r="T2272" s="53"/>
      <c r="U2272" s="53"/>
      <c r="V2272" s="53"/>
      <c r="W2272" s="53"/>
      <c r="X2272" s="53"/>
      <c r="Y2272" s="53"/>
      <c r="Z2272" s="53"/>
      <c r="AA2272" s="53"/>
    </row>
    <row r="2273" spans="1:27">
      <c r="A2273" s="52">
        <v>2339</v>
      </c>
      <c r="C2273" s="52">
        <f t="shared" si="35"/>
        <v>0</v>
      </c>
      <c r="D2273" s="53"/>
      <c r="E2273" s="53"/>
      <c r="F2273" s="53"/>
      <c r="G2273" s="53"/>
      <c r="H2273" s="53"/>
      <c r="I2273" s="53"/>
      <c r="J2273" s="53"/>
      <c r="K2273" s="53"/>
      <c r="L2273" s="53"/>
      <c r="M2273" s="53"/>
      <c r="N2273" s="53"/>
      <c r="O2273" s="53"/>
      <c r="P2273" s="53"/>
      <c r="Q2273" s="53"/>
      <c r="R2273" s="53"/>
      <c r="S2273" s="53"/>
      <c r="T2273" s="53"/>
      <c r="U2273" s="53"/>
      <c r="V2273" s="53"/>
      <c r="W2273" s="53"/>
      <c r="X2273" s="53"/>
      <c r="Y2273" s="53"/>
      <c r="Z2273" s="53"/>
      <c r="AA2273" s="53"/>
    </row>
    <row r="2274" spans="1:27">
      <c r="A2274" s="52">
        <v>2340</v>
      </c>
      <c r="C2274" s="52">
        <f t="shared" si="35"/>
        <v>0</v>
      </c>
      <c r="D2274" s="53"/>
      <c r="E2274" s="53"/>
      <c r="F2274" s="53"/>
      <c r="G2274" s="53"/>
      <c r="H2274" s="53"/>
      <c r="I2274" s="53"/>
      <c r="J2274" s="53"/>
      <c r="K2274" s="53"/>
      <c r="L2274" s="53"/>
      <c r="M2274" s="53"/>
      <c r="N2274" s="53"/>
      <c r="O2274" s="53"/>
      <c r="P2274" s="53"/>
      <c r="Q2274" s="53"/>
      <c r="R2274" s="53"/>
      <c r="S2274" s="53"/>
      <c r="T2274" s="53"/>
      <c r="U2274" s="53"/>
      <c r="V2274" s="53"/>
      <c r="W2274" s="53"/>
      <c r="X2274" s="53"/>
      <c r="Y2274" s="53"/>
      <c r="Z2274" s="53"/>
      <c r="AA2274" s="53"/>
    </row>
    <row r="2275" spans="1:27">
      <c r="A2275" s="52">
        <v>2341</v>
      </c>
      <c r="C2275" s="52">
        <f t="shared" si="35"/>
        <v>0</v>
      </c>
      <c r="D2275" s="53"/>
      <c r="E2275" s="53"/>
      <c r="F2275" s="53"/>
      <c r="G2275" s="53"/>
      <c r="H2275" s="53"/>
      <c r="I2275" s="53"/>
      <c r="J2275" s="53"/>
      <c r="K2275" s="53"/>
      <c r="L2275" s="53"/>
      <c r="M2275" s="53"/>
      <c r="N2275" s="53"/>
      <c r="O2275" s="53"/>
      <c r="P2275" s="53"/>
      <c r="Q2275" s="53"/>
      <c r="R2275" s="53"/>
      <c r="S2275" s="53"/>
      <c r="T2275" s="53"/>
      <c r="U2275" s="53"/>
      <c r="V2275" s="53"/>
      <c r="W2275" s="53"/>
      <c r="X2275" s="53"/>
      <c r="Y2275" s="53"/>
      <c r="Z2275" s="53"/>
      <c r="AA2275" s="53"/>
    </row>
    <row r="2276" spans="1:27">
      <c r="A2276" s="52">
        <v>2342</v>
      </c>
      <c r="C2276" s="52">
        <f t="shared" si="35"/>
        <v>0</v>
      </c>
      <c r="D2276" s="53"/>
      <c r="E2276" s="53"/>
      <c r="F2276" s="53"/>
      <c r="G2276" s="53"/>
      <c r="H2276" s="53"/>
      <c r="I2276" s="53"/>
      <c r="J2276" s="53"/>
      <c r="K2276" s="53"/>
      <c r="L2276" s="53"/>
      <c r="M2276" s="53"/>
      <c r="N2276" s="53"/>
      <c r="O2276" s="53"/>
      <c r="P2276" s="53"/>
      <c r="Q2276" s="53"/>
      <c r="R2276" s="53"/>
      <c r="S2276" s="53"/>
      <c r="T2276" s="53"/>
      <c r="U2276" s="53"/>
      <c r="V2276" s="53"/>
      <c r="W2276" s="53"/>
      <c r="X2276" s="53"/>
      <c r="Y2276" s="53"/>
      <c r="Z2276" s="53"/>
      <c r="AA2276" s="53"/>
    </row>
    <row r="2277" spans="1:27">
      <c r="A2277" s="52">
        <v>2343</v>
      </c>
      <c r="C2277" s="52">
        <f t="shared" si="35"/>
        <v>0</v>
      </c>
      <c r="D2277" s="53"/>
      <c r="E2277" s="53"/>
      <c r="F2277" s="53"/>
      <c r="G2277" s="53"/>
      <c r="H2277" s="53"/>
      <c r="I2277" s="53"/>
      <c r="J2277" s="53"/>
      <c r="K2277" s="53"/>
      <c r="L2277" s="53"/>
      <c r="M2277" s="53"/>
      <c r="N2277" s="53"/>
      <c r="O2277" s="53"/>
      <c r="P2277" s="53"/>
      <c r="Q2277" s="53"/>
      <c r="R2277" s="53"/>
      <c r="S2277" s="53"/>
      <c r="T2277" s="53"/>
      <c r="U2277" s="53"/>
      <c r="V2277" s="53"/>
      <c r="W2277" s="53"/>
      <c r="X2277" s="53"/>
      <c r="Y2277" s="53"/>
      <c r="Z2277" s="53"/>
      <c r="AA2277" s="53"/>
    </row>
    <row r="2278" spans="1:27">
      <c r="A2278" s="52">
        <v>2344</v>
      </c>
      <c r="C2278" s="52">
        <f t="shared" si="35"/>
        <v>0</v>
      </c>
      <c r="D2278" s="53"/>
      <c r="E2278" s="53"/>
      <c r="F2278" s="53"/>
      <c r="G2278" s="53"/>
      <c r="H2278" s="53"/>
      <c r="I2278" s="53"/>
      <c r="J2278" s="53"/>
      <c r="K2278" s="53"/>
      <c r="L2278" s="53"/>
      <c r="M2278" s="53"/>
      <c r="N2278" s="53"/>
      <c r="O2278" s="53"/>
      <c r="P2278" s="53"/>
      <c r="Q2278" s="53"/>
      <c r="R2278" s="53"/>
      <c r="S2278" s="53"/>
      <c r="T2278" s="53"/>
      <c r="U2278" s="53"/>
      <c r="V2278" s="53"/>
      <c r="W2278" s="53"/>
      <c r="X2278" s="53"/>
      <c r="Y2278" s="53"/>
      <c r="Z2278" s="53"/>
      <c r="AA2278" s="53"/>
    </row>
    <row r="2279" spans="1:27">
      <c r="A2279" s="52">
        <v>2345</v>
      </c>
      <c r="C2279" s="52">
        <f t="shared" si="35"/>
        <v>0</v>
      </c>
      <c r="D2279" s="53"/>
      <c r="E2279" s="53"/>
      <c r="F2279" s="53"/>
      <c r="G2279" s="53"/>
      <c r="H2279" s="53"/>
      <c r="I2279" s="53"/>
      <c r="J2279" s="53"/>
      <c r="K2279" s="53"/>
      <c r="L2279" s="53"/>
      <c r="M2279" s="53"/>
      <c r="N2279" s="53"/>
      <c r="O2279" s="53"/>
      <c r="P2279" s="53"/>
      <c r="Q2279" s="53"/>
      <c r="R2279" s="53"/>
      <c r="S2279" s="53"/>
      <c r="T2279" s="53"/>
      <c r="U2279" s="53"/>
      <c r="V2279" s="53"/>
      <c r="W2279" s="53"/>
      <c r="X2279" s="53"/>
      <c r="Y2279" s="53"/>
      <c r="Z2279" s="53"/>
      <c r="AA2279" s="53"/>
    </row>
    <row r="2280" spans="1:27">
      <c r="A2280" s="52">
        <v>2346</v>
      </c>
      <c r="C2280" s="52">
        <f t="shared" si="35"/>
        <v>0</v>
      </c>
      <c r="D2280" s="53"/>
      <c r="E2280" s="53"/>
      <c r="F2280" s="53"/>
      <c r="G2280" s="53"/>
      <c r="H2280" s="53"/>
      <c r="I2280" s="53"/>
      <c r="J2280" s="53"/>
      <c r="K2280" s="53"/>
      <c r="L2280" s="53"/>
      <c r="M2280" s="53"/>
      <c r="N2280" s="53"/>
      <c r="O2280" s="53"/>
      <c r="P2280" s="53"/>
      <c r="Q2280" s="53"/>
      <c r="R2280" s="53"/>
      <c r="S2280" s="53"/>
      <c r="T2280" s="53"/>
      <c r="U2280" s="53"/>
      <c r="V2280" s="53"/>
      <c r="W2280" s="53"/>
      <c r="X2280" s="53"/>
      <c r="Y2280" s="53"/>
      <c r="Z2280" s="53"/>
      <c r="AA2280" s="53"/>
    </row>
    <row r="2281" spans="1:27">
      <c r="A2281" s="52">
        <v>2347</v>
      </c>
      <c r="C2281" s="52">
        <f t="shared" si="35"/>
        <v>0</v>
      </c>
      <c r="D2281" s="53"/>
      <c r="E2281" s="53"/>
      <c r="F2281" s="53"/>
      <c r="G2281" s="53"/>
      <c r="H2281" s="53"/>
      <c r="I2281" s="53"/>
      <c r="J2281" s="53"/>
      <c r="K2281" s="53"/>
      <c r="L2281" s="53"/>
      <c r="M2281" s="53"/>
      <c r="N2281" s="53"/>
      <c r="O2281" s="53"/>
      <c r="P2281" s="53"/>
      <c r="Q2281" s="53"/>
      <c r="R2281" s="53"/>
      <c r="S2281" s="53"/>
      <c r="T2281" s="53"/>
      <c r="U2281" s="53"/>
      <c r="V2281" s="53"/>
      <c r="W2281" s="53"/>
      <c r="X2281" s="53"/>
      <c r="Y2281" s="53"/>
      <c r="Z2281" s="53"/>
      <c r="AA2281" s="53"/>
    </row>
    <row r="2282" spans="1:27">
      <c r="A2282" s="52">
        <v>2348</v>
      </c>
      <c r="C2282" s="52">
        <f t="shared" si="35"/>
        <v>0</v>
      </c>
      <c r="D2282" s="53"/>
      <c r="E2282" s="53"/>
      <c r="F2282" s="53"/>
      <c r="G2282" s="53"/>
      <c r="H2282" s="53"/>
      <c r="I2282" s="53"/>
      <c r="J2282" s="53"/>
      <c r="K2282" s="53"/>
      <c r="L2282" s="53"/>
      <c r="M2282" s="53"/>
      <c r="N2282" s="53"/>
      <c r="O2282" s="53"/>
      <c r="P2282" s="53"/>
      <c r="Q2282" s="53"/>
      <c r="R2282" s="53"/>
      <c r="S2282" s="53"/>
      <c r="T2282" s="53"/>
      <c r="U2282" s="53"/>
      <c r="V2282" s="53"/>
      <c r="W2282" s="53"/>
      <c r="X2282" s="53"/>
      <c r="Y2282" s="53"/>
      <c r="Z2282" s="53"/>
      <c r="AA2282" s="53"/>
    </row>
    <row r="2283" spans="1:27">
      <c r="A2283" s="52">
        <v>2349</v>
      </c>
      <c r="C2283" s="52">
        <f t="shared" si="35"/>
        <v>0</v>
      </c>
      <c r="D2283" s="53"/>
      <c r="E2283" s="53"/>
      <c r="F2283" s="53"/>
      <c r="G2283" s="53"/>
      <c r="H2283" s="53"/>
      <c r="I2283" s="53"/>
      <c r="J2283" s="53"/>
      <c r="K2283" s="53"/>
      <c r="L2283" s="53"/>
      <c r="M2283" s="53"/>
      <c r="N2283" s="53"/>
      <c r="O2283" s="53"/>
      <c r="P2283" s="53"/>
      <c r="Q2283" s="53"/>
      <c r="R2283" s="53"/>
      <c r="S2283" s="53"/>
      <c r="T2283" s="53"/>
      <c r="U2283" s="53"/>
      <c r="V2283" s="53"/>
      <c r="W2283" s="53"/>
      <c r="X2283" s="53"/>
      <c r="Y2283" s="53"/>
      <c r="Z2283" s="53"/>
      <c r="AA2283" s="53"/>
    </row>
    <row r="2284" spans="1:27">
      <c r="A2284" s="52">
        <v>2350</v>
      </c>
      <c r="C2284" s="52">
        <f t="shared" si="35"/>
        <v>0</v>
      </c>
      <c r="D2284" s="53"/>
      <c r="E2284" s="53"/>
      <c r="F2284" s="53"/>
      <c r="G2284" s="53"/>
      <c r="H2284" s="53"/>
      <c r="I2284" s="53"/>
      <c r="J2284" s="53"/>
      <c r="K2284" s="53"/>
      <c r="L2284" s="53"/>
      <c r="M2284" s="53"/>
      <c r="N2284" s="53"/>
      <c r="O2284" s="53"/>
      <c r="P2284" s="53"/>
      <c r="Q2284" s="53"/>
      <c r="R2284" s="53"/>
      <c r="S2284" s="53"/>
      <c r="T2284" s="53"/>
      <c r="U2284" s="53"/>
      <c r="V2284" s="53"/>
      <c r="W2284" s="53"/>
      <c r="X2284" s="53"/>
      <c r="Y2284" s="53"/>
      <c r="Z2284" s="53"/>
      <c r="AA2284" s="53"/>
    </row>
    <row r="2285" spans="1:27">
      <c r="A2285" s="52">
        <v>2351</v>
      </c>
      <c r="C2285" s="52">
        <f t="shared" si="35"/>
        <v>0</v>
      </c>
      <c r="D2285" s="53"/>
      <c r="E2285" s="53"/>
      <c r="F2285" s="53"/>
      <c r="G2285" s="53"/>
      <c r="H2285" s="53"/>
      <c r="I2285" s="53"/>
      <c r="J2285" s="53"/>
      <c r="K2285" s="53"/>
      <c r="L2285" s="53"/>
      <c r="M2285" s="53"/>
      <c r="N2285" s="53"/>
      <c r="O2285" s="53"/>
      <c r="P2285" s="53"/>
      <c r="Q2285" s="53"/>
      <c r="R2285" s="53"/>
      <c r="S2285" s="53"/>
      <c r="T2285" s="53"/>
      <c r="U2285" s="53"/>
      <c r="V2285" s="53"/>
      <c r="W2285" s="53"/>
      <c r="X2285" s="53"/>
      <c r="Y2285" s="53"/>
      <c r="Z2285" s="53"/>
      <c r="AA2285" s="53"/>
    </row>
    <row r="2286" spans="1:27">
      <c r="A2286" s="52">
        <v>2352</v>
      </c>
      <c r="C2286" s="52">
        <f t="shared" si="35"/>
        <v>0</v>
      </c>
      <c r="D2286" s="53"/>
      <c r="E2286" s="53"/>
      <c r="F2286" s="53"/>
      <c r="G2286" s="53"/>
      <c r="H2286" s="53"/>
      <c r="I2286" s="53"/>
      <c r="J2286" s="53"/>
      <c r="K2286" s="53"/>
      <c r="L2286" s="53"/>
      <c r="M2286" s="53"/>
      <c r="N2286" s="53"/>
      <c r="O2286" s="53"/>
      <c r="P2286" s="53"/>
      <c r="Q2286" s="53"/>
      <c r="R2286" s="53"/>
      <c r="S2286" s="53"/>
      <c r="T2286" s="53"/>
      <c r="U2286" s="53"/>
      <c r="V2286" s="53"/>
      <c r="W2286" s="53"/>
      <c r="X2286" s="53"/>
      <c r="Y2286" s="53"/>
      <c r="Z2286" s="53"/>
      <c r="AA2286" s="53"/>
    </row>
    <row r="2287" spans="1:27">
      <c r="A2287" s="52">
        <v>2353</v>
      </c>
      <c r="C2287" s="52">
        <f t="shared" si="35"/>
        <v>0</v>
      </c>
      <c r="D2287" s="53"/>
      <c r="E2287" s="53"/>
      <c r="F2287" s="53"/>
      <c r="G2287" s="53"/>
      <c r="H2287" s="53"/>
      <c r="I2287" s="53"/>
      <c r="J2287" s="53"/>
      <c r="K2287" s="53"/>
      <c r="L2287" s="53"/>
      <c r="M2287" s="53"/>
      <c r="N2287" s="53"/>
      <c r="O2287" s="53"/>
      <c r="P2287" s="53"/>
      <c r="Q2287" s="53"/>
      <c r="R2287" s="53"/>
      <c r="S2287" s="53"/>
      <c r="T2287" s="53"/>
      <c r="U2287" s="53"/>
      <c r="V2287" s="53"/>
      <c r="W2287" s="53"/>
      <c r="X2287" s="53"/>
      <c r="Y2287" s="53"/>
      <c r="Z2287" s="53"/>
      <c r="AA2287" s="53"/>
    </row>
    <row r="2288" spans="1:27">
      <c r="A2288" s="52">
        <v>2354</v>
      </c>
      <c r="C2288" s="52">
        <f t="shared" si="35"/>
        <v>0</v>
      </c>
      <c r="D2288" s="53"/>
      <c r="E2288" s="53"/>
      <c r="F2288" s="53"/>
      <c r="G2288" s="53"/>
      <c r="H2288" s="53"/>
      <c r="I2288" s="53"/>
      <c r="J2288" s="53"/>
      <c r="K2288" s="53"/>
      <c r="L2288" s="53"/>
      <c r="M2288" s="53"/>
      <c r="N2288" s="53"/>
      <c r="O2288" s="53"/>
      <c r="P2288" s="53"/>
      <c r="Q2288" s="53"/>
      <c r="R2288" s="53"/>
      <c r="S2288" s="53"/>
      <c r="T2288" s="53"/>
      <c r="U2288" s="53"/>
      <c r="V2288" s="53"/>
      <c r="W2288" s="53"/>
      <c r="X2288" s="53"/>
      <c r="Y2288" s="53"/>
      <c r="Z2288" s="53"/>
      <c r="AA2288" s="53"/>
    </row>
    <row r="2289" spans="1:27">
      <c r="A2289" s="52">
        <v>2355</v>
      </c>
      <c r="C2289" s="52">
        <f t="shared" si="35"/>
        <v>0</v>
      </c>
      <c r="D2289" s="53"/>
      <c r="E2289" s="53"/>
      <c r="F2289" s="53"/>
      <c r="G2289" s="53"/>
      <c r="H2289" s="53"/>
      <c r="I2289" s="53"/>
      <c r="J2289" s="53"/>
      <c r="K2289" s="53"/>
      <c r="L2289" s="53"/>
      <c r="M2289" s="53"/>
      <c r="N2289" s="53"/>
      <c r="O2289" s="53"/>
      <c r="P2289" s="53"/>
      <c r="Q2289" s="53"/>
      <c r="R2289" s="53"/>
      <c r="S2289" s="53"/>
      <c r="T2289" s="53"/>
      <c r="U2289" s="53"/>
      <c r="V2289" s="53"/>
      <c r="W2289" s="53"/>
      <c r="X2289" s="53"/>
      <c r="Y2289" s="53"/>
      <c r="Z2289" s="53"/>
      <c r="AA2289" s="53"/>
    </row>
    <row r="2290" spans="1:27">
      <c r="A2290" s="52">
        <v>2356</v>
      </c>
      <c r="C2290" s="52">
        <f t="shared" si="35"/>
        <v>0</v>
      </c>
      <c r="D2290" s="53"/>
      <c r="E2290" s="53"/>
      <c r="F2290" s="53"/>
      <c r="G2290" s="53"/>
      <c r="H2290" s="53"/>
      <c r="I2290" s="53"/>
      <c r="J2290" s="53"/>
      <c r="K2290" s="53"/>
      <c r="L2290" s="53"/>
      <c r="M2290" s="53"/>
      <c r="N2290" s="53"/>
      <c r="O2290" s="53"/>
      <c r="P2290" s="53"/>
      <c r="Q2290" s="53"/>
      <c r="R2290" s="53"/>
      <c r="S2290" s="53"/>
      <c r="T2290" s="53"/>
      <c r="U2290" s="53"/>
      <c r="V2290" s="53"/>
      <c r="W2290" s="53"/>
      <c r="X2290" s="53"/>
      <c r="Y2290" s="53"/>
      <c r="Z2290" s="53"/>
      <c r="AA2290" s="53"/>
    </row>
    <row r="2291" spans="1:27">
      <c r="A2291" s="52">
        <v>2357</v>
      </c>
      <c r="C2291" s="52">
        <f t="shared" si="35"/>
        <v>0</v>
      </c>
      <c r="D2291" s="53"/>
      <c r="E2291" s="53"/>
      <c r="F2291" s="53"/>
      <c r="G2291" s="53"/>
      <c r="H2291" s="53"/>
      <c r="I2291" s="53"/>
      <c r="J2291" s="53"/>
      <c r="K2291" s="53"/>
      <c r="L2291" s="53"/>
      <c r="M2291" s="53"/>
      <c r="N2291" s="53"/>
      <c r="O2291" s="53"/>
      <c r="P2291" s="53"/>
      <c r="Q2291" s="53"/>
      <c r="R2291" s="53"/>
      <c r="S2291" s="53"/>
      <c r="T2291" s="53"/>
      <c r="U2291" s="53"/>
      <c r="V2291" s="53"/>
      <c r="W2291" s="53"/>
      <c r="X2291" s="53"/>
      <c r="Y2291" s="53"/>
      <c r="Z2291" s="53"/>
      <c r="AA2291" s="53"/>
    </row>
    <row r="2292" spans="1:27">
      <c r="A2292" s="52">
        <v>2358</v>
      </c>
      <c r="C2292" s="52">
        <f t="shared" si="35"/>
        <v>0</v>
      </c>
      <c r="D2292" s="53"/>
      <c r="E2292" s="53"/>
      <c r="F2292" s="53"/>
      <c r="G2292" s="53"/>
      <c r="H2292" s="53"/>
      <c r="I2292" s="53"/>
      <c r="J2292" s="53"/>
      <c r="K2292" s="53"/>
      <c r="L2292" s="53"/>
      <c r="M2292" s="53"/>
      <c r="N2292" s="53"/>
      <c r="O2292" s="53"/>
      <c r="P2292" s="53"/>
      <c r="Q2292" s="53"/>
      <c r="R2292" s="53"/>
      <c r="S2292" s="53"/>
      <c r="T2292" s="53"/>
      <c r="U2292" s="53"/>
      <c r="V2292" s="53"/>
      <c r="W2292" s="53"/>
      <c r="X2292" s="53"/>
      <c r="Y2292" s="53"/>
      <c r="Z2292" s="53"/>
      <c r="AA2292" s="53"/>
    </row>
    <row r="2293" spans="1:27">
      <c r="A2293" s="52">
        <v>2359</v>
      </c>
      <c r="C2293" s="52">
        <f t="shared" si="35"/>
        <v>0</v>
      </c>
      <c r="D2293" s="53"/>
      <c r="E2293" s="53"/>
      <c r="F2293" s="53"/>
      <c r="G2293" s="53"/>
      <c r="H2293" s="53"/>
      <c r="I2293" s="53"/>
      <c r="J2293" s="53"/>
      <c r="K2293" s="53"/>
      <c r="L2293" s="53"/>
      <c r="M2293" s="53"/>
      <c r="N2293" s="53"/>
      <c r="O2293" s="53"/>
      <c r="P2293" s="53"/>
      <c r="Q2293" s="53"/>
      <c r="R2293" s="53"/>
      <c r="S2293" s="53"/>
      <c r="T2293" s="53"/>
      <c r="U2293" s="53"/>
      <c r="V2293" s="53"/>
      <c r="W2293" s="53"/>
      <c r="X2293" s="53"/>
      <c r="Y2293" s="53"/>
      <c r="Z2293" s="53"/>
      <c r="AA2293" s="53"/>
    </row>
    <row r="2294" spans="1:27">
      <c r="A2294" s="52">
        <v>2360</v>
      </c>
      <c r="C2294" s="52">
        <f t="shared" si="35"/>
        <v>0</v>
      </c>
      <c r="D2294" s="53"/>
      <c r="E2294" s="53"/>
      <c r="F2294" s="53"/>
      <c r="G2294" s="53"/>
      <c r="H2294" s="53"/>
      <c r="I2294" s="53"/>
      <c r="J2294" s="53"/>
      <c r="K2294" s="53"/>
      <c r="L2294" s="53"/>
      <c r="M2294" s="53"/>
      <c r="N2294" s="53"/>
      <c r="O2294" s="53"/>
      <c r="P2294" s="53"/>
      <c r="Q2294" s="53"/>
      <c r="R2294" s="53"/>
      <c r="S2294" s="53"/>
      <c r="T2294" s="53"/>
      <c r="U2294" s="53"/>
      <c r="V2294" s="53"/>
      <c r="W2294" s="53"/>
      <c r="X2294" s="53"/>
      <c r="Y2294" s="53"/>
      <c r="Z2294" s="53"/>
      <c r="AA2294" s="53"/>
    </row>
    <row r="2295" spans="1:27">
      <c r="A2295" s="52">
        <v>2361</v>
      </c>
      <c r="C2295" s="52">
        <f t="shared" si="35"/>
        <v>0</v>
      </c>
      <c r="D2295" s="53"/>
      <c r="E2295" s="53"/>
      <c r="F2295" s="53"/>
      <c r="G2295" s="53"/>
      <c r="H2295" s="53"/>
      <c r="I2295" s="53"/>
      <c r="J2295" s="53"/>
      <c r="K2295" s="53"/>
      <c r="L2295" s="53"/>
      <c r="M2295" s="53"/>
      <c r="N2295" s="53"/>
      <c r="O2295" s="53"/>
      <c r="P2295" s="53"/>
      <c r="Q2295" s="53"/>
      <c r="R2295" s="53"/>
      <c r="S2295" s="53"/>
      <c r="T2295" s="53"/>
      <c r="U2295" s="53"/>
      <c r="V2295" s="53"/>
      <c r="W2295" s="53"/>
      <c r="X2295" s="53"/>
      <c r="Y2295" s="53"/>
      <c r="Z2295" s="53"/>
      <c r="AA2295" s="53"/>
    </row>
    <row r="2296" spans="1:27">
      <c r="A2296" s="52">
        <v>2362</v>
      </c>
      <c r="C2296" s="52">
        <f t="shared" si="35"/>
        <v>0</v>
      </c>
      <c r="D2296" s="53"/>
      <c r="E2296" s="53"/>
      <c r="F2296" s="53"/>
      <c r="G2296" s="53"/>
      <c r="H2296" s="53"/>
      <c r="I2296" s="53"/>
      <c r="J2296" s="53"/>
      <c r="K2296" s="53"/>
      <c r="L2296" s="53"/>
      <c r="M2296" s="53"/>
      <c r="N2296" s="53"/>
      <c r="O2296" s="53"/>
      <c r="P2296" s="53"/>
      <c r="Q2296" s="53"/>
      <c r="R2296" s="53"/>
      <c r="S2296" s="53"/>
      <c r="T2296" s="53"/>
      <c r="U2296" s="53"/>
      <c r="V2296" s="53"/>
      <c r="W2296" s="53"/>
      <c r="X2296" s="53"/>
      <c r="Y2296" s="53"/>
      <c r="Z2296" s="53"/>
      <c r="AA2296" s="53"/>
    </row>
    <row r="2297" spans="1:27">
      <c r="A2297" s="52">
        <v>2363</v>
      </c>
      <c r="C2297" s="52">
        <f t="shared" si="35"/>
        <v>0</v>
      </c>
      <c r="D2297" s="53"/>
      <c r="E2297" s="53"/>
      <c r="F2297" s="53"/>
      <c r="G2297" s="53"/>
      <c r="H2297" s="53"/>
      <c r="I2297" s="53"/>
      <c r="J2297" s="53"/>
      <c r="K2297" s="53"/>
      <c r="L2297" s="53"/>
      <c r="M2297" s="53"/>
      <c r="N2297" s="53"/>
      <c r="O2297" s="53"/>
      <c r="P2297" s="53"/>
      <c r="Q2297" s="53"/>
      <c r="R2297" s="53"/>
      <c r="S2297" s="53"/>
      <c r="T2297" s="53"/>
      <c r="U2297" s="53"/>
      <c r="V2297" s="53"/>
      <c r="W2297" s="53"/>
      <c r="X2297" s="53"/>
      <c r="Y2297" s="53"/>
      <c r="Z2297" s="53"/>
      <c r="AA2297" s="53"/>
    </row>
    <row r="2298" spans="1:27">
      <c r="A2298" s="52">
        <v>2364</v>
      </c>
      <c r="C2298" s="52">
        <f t="shared" si="35"/>
        <v>0</v>
      </c>
      <c r="D2298" s="53"/>
      <c r="E2298" s="53"/>
      <c r="F2298" s="53"/>
      <c r="G2298" s="53"/>
      <c r="H2298" s="53"/>
      <c r="I2298" s="53"/>
      <c r="J2298" s="53"/>
      <c r="K2298" s="53"/>
      <c r="L2298" s="53"/>
      <c r="M2298" s="53"/>
      <c r="N2298" s="53"/>
      <c r="O2298" s="53"/>
      <c r="P2298" s="53"/>
      <c r="Q2298" s="53"/>
      <c r="R2298" s="53"/>
      <c r="S2298" s="53"/>
      <c r="T2298" s="53"/>
      <c r="U2298" s="53"/>
      <c r="V2298" s="53"/>
      <c r="W2298" s="53"/>
      <c r="X2298" s="53"/>
      <c r="Y2298" s="53"/>
      <c r="Z2298" s="53"/>
      <c r="AA2298" s="53"/>
    </row>
    <row r="2299" spans="1:27">
      <c r="A2299" s="52">
        <v>2365</v>
      </c>
      <c r="C2299" s="52">
        <f t="shared" si="35"/>
        <v>0</v>
      </c>
      <c r="D2299" s="53"/>
      <c r="E2299" s="53"/>
      <c r="F2299" s="53"/>
      <c r="G2299" s="53"/>
      <c r="H2299" s="53"/>
      <c r="I2299" s="53"/>
      <c r="J2299" s="53"/>
      <c r="K2299" s="53"/>
      <c r="L2299" s="53"/>
      <c r="M2299" s="53"/>
      <c r="N2299" s="53"/>
      <c r="O2299" s="53"/>
      <c r="P2299" s="53"/>
      <c r="Q2299" s="53"/>
      <c r="R2299" s="53"/>
      <c r="S2299" s="53"/>
      <c r="T2299" s="53"/>
      <c r="U2299" s="53"/>
      <c r="V2299" s="53"/>
      <c r="W2299" s="53"/>
      <c r="X2299" s="53"/>
      <c r="Y2299" s="53"/>
      <c r="Z2299" s="53"/>
      <c r="AA2299" s="53"/>
    </row>
    <row r="2300" spans="1:27">
      <c r="A2300" s="52">
        <v>2366</v>
      </c>
      <c r="C2300" s="52">
        <f t="shared" si="35"/>
        <v>0</v>
      </c>
      <c r="D2300" s="53"/>
      <c r="E2300" s="53"/>
      <c r="F2300" s="53"/>
      <c r="G2300" s="53"/>
      <c r="H2300" s="53"/>
      <c r="I2300" s="53"/>
      <c r="J2300" s="53"/>
      <c r="K2300" s="53"/>
      <c r="L2300" s="53"/>
      <c r="M2300" s="53"/>
      <c r="N2300" s="53"/>
      <c r="O2300" s="53"/>
      <c r="P2300" s="53"/>
      <c r="Q2300" s="53"/>
      <c r="R2300" s="53"/>
      <c r="S2300" s="53"/>
      <c r="T2300" s="53"/>
      <c r="U2300" s="53"/>
      <c r="V2300" s="53"/>
      <c r="W2300" s="53"/>
      <c r="X2300" s="53"/>
      <c r="Y2300" s="53"/>
      <c r="Z2300" s="53"/>
      <c r="AA2300" s="53"/>
    </row>
    <row r="2301" spans="1:27">
      <c r="A2301" s="52">
        <v>2367</v>
      </c>
      <c r="C2301" s="52">
        <f t="shared" si="35"/>
        <v>0</v>
      </c>
      <c r="D2301" s="53"/>
      <c r="E2301" s="53"/>
      <c r="F2301" s="53"/>
      <c r="G2301" s="53"/>
      <c r="H2301" s="53"/>
      <c r="I2301" s="53"/>
      <c r="J2301" s="53"/>
      <c r="K2301" s="53"/>
      <c r="L2301" s="53"/>
      <c r="M2301" s="53"/>
      <c r="N2301" s="53"/>
      <c r="O2301" s="53"/>
      <c r="P2301" s="53"/>
      <c r="Q2301" s="53"/>
      <c r="R2301" s="53"/>
      <c r="S2301" s="53"/>
      <c r="T2301" s="53"/>
      <c r="U2301" s="53"/>
      <c r="V2301" s="53"/>
      <c r="W2301" s="53"/>
      <c r="X2301" s="53"/>
      <c r="Y2301" s="53"/>
      <c r="Z2301" s="53"/>
      <c r="AA2301" s="53"/>
    </row>
    <row r="2302" spans="1:27">
      <c r="A2302" s="52">
        <v>2368</v>
      </c>
      <c r="C2302" s="52">
        <f t="shared" si="35"/>
        <v>0</v>
      </c>
      <c r="D2302" s="53"/>
      <c r="E2302" s="53"/>
      <c r="F2302" s="53"/>
      <c r="G2302" s="53"/>
      <c r="H2302" s="53"/>
      <c r="I2302" s="53"/>
      <c r="J2302" s="53"/>
      <c r="K2302" s="53"/>
      <c r="L2302" s="53"/>
      <c r="M2302" s="53"/>
      <c r="N2302" s="53"/>
      <c r="O2302" s="53"/>
      <c r="P2302" s="53"/>
      <c r="Q2302" s="53"/>
      <c r="R2302" s="53"/>
      <c r="S2302" s="53"/>
      <c r="T2302" s="53"/>
      <c r="U2302" s="53"/>
      <c r="V2302" s="53"/>
      <c r="W2302" s="53"/>
      <c r="X2302" s="53"/>
      <c r="Y2302" s="53"/>
      <c r="Z2302" s="53"/>
      <c r="AA2302" s="53"/>
    </row>
    <row r="2303" spans="1:27">
      <c r="A2303" s="52">
        <v>2369</v>
      </c>
      <c r="C2303" s="52">
        <f t="shared" si="35"/>
        <v>0</v>
      </c>
      <c r="D2303" s="53"/>
      <c r="E2303" s="53"/>
      <c r="F2303" s="53"/>
      <c r="G2303" s="53"/>
      <c r="H2303" s="53"/>
      <c r="I2303" s="53"/>
      <c r="J2303" s="53"/>
      <c r="K2303" s="53"/>
      <c r="L2303" s="53"/>
      <c r="M2303" s="53"/>
      <c r="N2303" s="53"/>
      <c r="O2303" s="53"/>
      <c r="P2303" s="53"/>
      <c r="Q2303" s="53"/>
      <c r="R2303" s="53"/>
      <c r="S2303" s="53"/>
      <c r="T2303" s="53"/>
      <c r="U2303" s="53"/>
      <c r="V2303" s="53"/>
      <c r="W2303" s="53"/>
      <c r="X2303" s="53"/>
      <c r="Y2303" s="53"/>
      <c r="Z2303" s="53"/>
      <c r="AA2303" s="53"/>
    </row>
    <row r="2304" spans="1:27">
      <c r="A2304" s="52">
        <v>2370</v>
      </c>
      <c r="C2304" s="52">
        <f t="shared" si="35"/>
        <v>0</v>
      </c>
      <c r="D2304" s="53"/>
      <c r="E2304" s="53"/>
      <c r="F2304" s="53"/>
      <c r="G2304" s="53"/>
      <c r="H2304" s="53"/>
      <c r="I2304" s="53"/>
      <c r="J2304" s="53"/>
      <c r="K2304" s="53"/>
      <c r="L2304" s="53"/>
      <c r="M2304" s="53"/>
      <c r="N2304" s="53"/>
      <c r="O2304" s="53"/>
      <c r="P2304" s="53"/>
      <c r="Q2304" s="53"/>
      <c r="R2304" s="53"/>
      <c r="S2304" s="53"/>
      <c r="T2304" s="53"/>
      <c r="U2304" s="53"/>
      <c r="V2304" s="53"/>
      <c r="W2304" s="53"/>
      <c r="X2304" s="53"/>
      <c r="Y2304" s="53"/>
      <c r="Z2304" s="53"/>
      <c r="AA2304" s="53"/>
    </row>
    <row r="2305" spans="1:27">
      <c r="A2305" s="52">
        <v>2371</v>
      </c>
      <c r="C2305" s="52">
        <f t="shared" si="35"/>
        <v>0</v>
      </c>
      <c r="D2305" s="53"/>
      <c r="E2305" s="53"/>
      <c r="F2305" s="53"/>
      <c r="G2305" s="53"/>
      <c r="H2305" s="53"/>
      <c r="I2305" s="53"/>
      <c r="J2305" s="53"/>
      <c r="K2305" s="53"/>
      <c r="L2305" s="53"/>
      <c r="M2305" s="53"/>
      <c r="N2305" s="53"/>
      <c r="O2305" s="53"/>
      <c r="P2305" s="53"/>
      <c r="Q2305" s="53"/>
      <c r="R2305" s="53"/>
      <c r="S2305" s="53"/>
      <c r="T2305" s="53"/>
      <c r="U2305" s="53"/>
      <c r="V2305" s="53"/>
      <c r="W2305" s="53"/>
      <c r="X2305" s="53"/>
      <c r="Y2305" s="53"/>
      <c r="Z2305" s="53"/>
      <c r="AA2305" s="53"/>
    </row>
    <row r="2306" spans="1:27">
      <c r="A2306" s="52">
        <v>2372</v>
      </c>
      <c r="C2306" s="52">
        <f t="shared" ref="C2306:C2369" si="36">COUNTA(D2306:ZB2306)</f>
        <v>0</v>
      </c>
      <c r="D2306" s="53"/>
      <c r="E2306" s="53"/>
      <c r="F2306" s="53"/>
      <c r="G2306" s="53"/>
      <c r="H2306" s="53"/>
      <c r="I2306" s="53"/>
      <c r="J2306" s="53"/>
      <c r="K2306" s="53"/>
      <c r="L2306" s="53"/>
      <c r="M2306" s="53"/>
      <c r="N2306" s="53"/>
      <c r="O2306" s="53"/>
      <c r="P2306" s="53"/>
      <c r="Q2306" s="53"/>
      <c r="R2306" s="53"/>
      <c r="S2306" s="53"/>
      <c r="T2306" s="53"/>
      <c r="U2306" s="53"/>
      <c r="V2306" s="53"/>
      <c r="W2306" s="53"/>
      <c r="X2306" s="53"/>
      <c r="Y2306" s="53"/>
      <c r="Z2306" s="53"/>
      <c r="AA2306" s="53"/>
    </row>
    <row r="2307" spans="1:27">
      <c r="A2307" s="52">
        <v>2373</v>
      </c>
      <c r="C2307" s="52">
        <f t="shared" si="36"/>
        <v>0</v>
      </c>
      <c r="D2307" s="53"/>
      <c r="E2307" s="53"/>
      <c r="F2307" s="53"/>
      <c r="G2307" s="53"/>
      <c r="H2307" s="53"/>
      <c r="I2307" s="53"/>
      <c r="J2307" s="53"/>
      <c r="K2307" s="53"/>
      <c r="L2307" s="53"/>
      <c r="M2307" s="53"/>
      <c r="N2307" s="53"/>
      <c r="O2307" s="53"/>
      <c r="P2307" s="53"/>
      <c r="Q2307" s="53"/>
      <c r="R2307" s="53"/>
      <c r="S2307" s="53"/>
      <c r="T2307" s="53"/>
      <c r="U2307" s="53"/>
      <c r="V2307" s="53"/>
      <c r="W2307" s="53"/>
      <c r="X2307" s="53"/>
      <c r="Y2307" s="53"/>
      <c r="Z2307" s="53"/>
      <c r="AA2307" s="53"/>
    </row>
    <row r="2308" spans="1:27">
      <c r="A2308" s="52">
        <v>2374</v>
      </c>
      <c r="C2308" s="52">
        <f t="shared" si="36"/>
        <v>0</v>
      </c>
      <c r="D2308" s="53"/>
      <c r="E2308" s="53"/>
      <c r="F2308" s="53"/>
      <c r="G2308" s="53"/>
      <c r="H2308" s="53"/>
      <c r="I2308" s="53"/>
      <c r="J2308" s="53"/>
      <c r="K2308" s="53"/>
      <c r="L2308" s="53"/>
      <c r="M2308" s="53"/>
      <c r="N2308" s="53"/>
      <c r="O2308" s="53"/>
      <c r="P2308" s="53"/>
      <c r="Q2308" s="53"/>
      <c r="R2308" s="53"/>
      <c r="S2308" s="53"/>
      <c r="T2308" s="53"/>
      <c r="U2308" s="53"/>
      <c r="V2308" s="53"/>
      <c r="W2308" s="53"/>
      <c r="X2308" s="53"/>
      <c r="Y2308" s="53"/>
      <c r="Z2308" s="53"/>
      <c r="AA2308" s="53"/>
    </row>
    <row r="2309" spans="1:27">
      <c r="A2309" s="52">
        <v>2375</v>
      </c>
      <c r="C2309" s="52">
        <f t="shared" si="36"/>
        <v>0</v>
      </c>
      <c r="D2309" s="53"/>
      <c r="E2309" s="53"/>
      <c r="F2309" s="53"/>
      <c r="G2309" s="53"/>
      <c r="H2309" s="53"/>
      <c r="I2309" s="53"/>
      <c r="J2309" s="53"/>
      <c r="K2309" s="53"/>
      <c r="L2309" s="53"/>
      <c r="M2309" s="53"/>
      <c r="N2309" s="53"/>
      <c r="O2309" s="53"/>
      <c r="P2309" s="53"/>
      <c r="Q2309" s="53"/>
      <c r="R2309" s="53"/>
      <c r="S2309" s="53"/>
      <c r="T2309" s="53"/>
      <c r="U2309" s="53"/>
      <c r="V2309" s="53"/>
      <c r="W2309" s="53"/>
      <c r="X2309" s="53"/>
      <c r="Y2309" s="53"/>
      <c r="Z2309" s="53"/>
      <c r="AA2309" s="53"/>
    </row>
    <row r="2310" spans="1:27">
      <c r="A2310" s="52">
        <v>2376</v>
      </c>
      <c r="C2310" s="52">
        <f t="shared" si="36"/>
        <v>0</v>
      </c>
      <c r="D2310" s="53"/>
      <c r="E2310" s="53"/>
      <c r="F2310" s="53"/>
      <c r="G2310" s="53"/>
      <c r="H2310" s="53"/>
      <c r="I2310" s="53"/>
      <c r="J2310" s="53"/>
      <c r="K2310" s="53"/>
      <c r="L2310" s="53"/>
      <c r="M2310" s="53"/>
      <c r="N2310" s="53"/>
      <c r="O2310" s="53"/>
      <c r="P2310" s="53"/>
      <c r="Q2310" s="53"/>
      <c r="R2310" s="53"/>
      <c r="S2310" s="53"/>
      <c r="T2310" s="53"/>
      <c r="U2310" s="53"/>
      <c r="V2310" s="53"/>
      <c r="W2310" s="53"/>
      <c r="X2310" s="53"/>
      <c r="Y2310" s="53"/>
      <c r="Z2310" s="53"/>
      <c r="AA2310" s="53"/>
    </row>
    <row r="2311" spans="1:27">
      <c r="A2311" s="52">
        <v>2377</v>
      </c>
      <c r="C2311" s="52">
        <f t="shared" si="36"/>
        <v>0</v>
      </c>
      <c r="D2311" s="53"/>
      <c r="E2311" s="53"/>
      <c r="F2311" s="53"/>
      <c r="G2311" s="53"/>
      <c r="H2311" s="53"/>
      <c r="I2311" s="53"/>
      <c r="J2311" s="53"/>
      <c r="K2311" s="53"/>
      <c r="L2311" s="53"/>
      <c r="M2311" s="53"/>
      <c r="N2311" s="53"/>
      <c r="O2311" s="53"/>
      <c r="P2311" s="53"/>
      <c r="Q2311" s="53"/>
      <c r="R2311" s="53"/>
      <c r="S2311" s="53"/>
      <c r="T2311" s="53"/>
      <c r="U2311" s="53"/>
      <c r="V2311" s="53"/>
      <c r="W2311" s="53"/>
      <c r="X2311" s="53"/>
      <c r="Y2311" s="53"/>
      <c r="Z2311" s="53"/>
      <c r="AA2311" s="53"/>
    </row>
    <row r="2312" spans="1:27">
      <c r="A2312" s="52">
        <v>2378</v>
      </c>
      <c r="C2312" s="52">
        <f t="shared" si="36"/>
        <v>0</v>
      </c>
      <c r="D2312" s="53"/>
      <c r="E2312" s="53"/>
      <c r="F2312" s="53"/>
      <c r="G2312" s="53"/>
      <c r="H2312" s="53"/>
      <c r="I2312" s="53"/>
      <c r="J2312" s="53"/>
      <c r="K2312" s="53"/>
      <c r="L2312" s="53"/>
      <c r="M2312" s="53"/>
      <c r="N2312" s="53"/>
      <c r="O2312" s="53"/>
      <c r="P2312" s="53"/>
      <c r="Q2312" s="53"/>
      <c r="R2312" s="53"/>
      <c r="S2312" s="53"/>
      <c r="T2312" s="53"/>
      <c r="U2312" s="53"/>
      <c r="V2312" s="53"/>
      <c r="W2312" s="53"/>
      <c r="X2312" s="53"/>
      <c r="Y2312" s="53"/>
      <c r="Z2312" s="53"/>
      <c r="AA2312" s="53"/>
    </row>
    <row r="2313" spans="1:27">
      <c r="A2313" s="52">
        <v>2379</v>
      </c>
      <c r="C2313" s="52">
        <f t="shared" si="36"/>
        <v>0</v>
      </c>
      <c r="D2313" s="53"/>
      <c r="E2313" s="53"/>
      <c r="F2313" s="53"/>
      <c r="G2313" s="53"/>
      <c r="H2313" s="53"/>
      <c r="I2313" s="53"/>
      <c r="J2313" s="53"/>
      <c r="K2313" s="53"/>
      <c r="L2313" s="53"/>
      <c r="M2313" s="53"/>
      <c r="N2313" s="53"/>
      <c r="O2313" s="53"/>
      <c r="P2313" s="53"/>
      <c r="Q2313" s="53"/>
      <c r="R2313" s="53"/>
      <c r="S2313" s="53"/>
      <c r="T2313" s="53"/>
      <c r="U2313" s="53"/>
      <c r="V2313" s="53"/>
      <c r="W2313" s="53"/>
      <c r="X2313" s="53"/>
      <c r="Y2313" s="53"/>
      <c r="Z2313" s="53"/>
      <c r="AA2313" s="53"/>
    </row>
    <row r="2314" spans="1:27">
      <c r="A2314" s="52">
        <v>2380</v>
      </c>
      <c r="C2314" s="52">
        <f t="shared" si="36"/>
        <v>0</v>
      </c>
      <c r="D2314" s="53"/>
      <c r="E2314" s="53"/>
      <c r="F2314" s="53"/>
      <c r="G2314" s="53"/>
      <c r="H2314" s="53"/>
      <c r="I2314" s="53"/>
      <c r="J2314" s="53"/>
      <c r="K2314" s="53"/>
      <c r="L2314" s="53"/>
      <c r="M2314" s="53"/>
      <c r="N2314" s="53"/>
      <c r="O2314" s="53"/>
      <c r="P2314" s="53"/>
      <c r="Q2314" s="53"/>
      <c r="R2314" s="53"/>
      <c r="S2314" s="53"/>
      <c r="T2314" s="53"/>
      <c r="U2314" s="53"/>
      <c r="V2314" s="53"/>
      <c r="W2314" s="53"/>
      <c r="X2314" s="53"/>
      <c r="Y2314" s="53"/>
      <c r="Z2314" s="53"/>
      <c r="AA2314" s="53"/>
    </row>
    <row r="2315" spans="1:27">
      <c r="A2315" s="52">
        <v>2381</v>
      </c>
      <c r="C2315" s="52">
        <f t="shared" si="36"/>
        <v>0</v>
      </c>
      <c r="D2315" s="53"/>
      <c r="E2315" s="53"/>
      <c r="F2315" s="53"/>
      <c r="G2315" s="53"/>
      <c r="H2315" s="53"/>
      <c r="I2315" s="53"/>
      <c r="J2315" s="53"/>
      <c r="K2315" s="53"/>
      <c r="L2315" s="53"/>
      <c r="M2315" s="53"/>
      <c r="N2315" s="53"/>
      <c r="O2315" s="53"/>
      <c r="P2315" s="53"/>
      <c r="Q2315" s="53"/>
      <c r="R2315" s="53"/>
      <c r="S2315" s="53"/>
      <c r="T2315" s="53"/>
      <c r="U2315" s="53"/>
      <c r="V2315" s="53"/>
      <c r="W2315" s="53"/>
      <c r="X2315" s="53"/>
      <c r="Y2315" s="53"/>
      <c r="Z2315" s="53"/>
      <c r="AA2315" s="53"/>
    </row>
    <row r="2316" spans="1:27">
      <c r="A2316" s="52">
        <v>2382</v>
      </c>
      <c r="C2316" s="52">
        <f t="shared" si="36"/>
        <v>0</v>
      </c>
      <c r="D2316" s="53"/>
      <c r="E2316" s="53"/>
      <c r="F2316" s="53"/>
      <c r="G2316" s="53"/>
      <c r="H2316" s="53"/>
      <c r="I2316" s="53"/>
      <c r="J2316" s="53"/>
      <c r="K2316" s="53"/>
      <c r="L2316" s="53"/>
      <c r="M2316" s="53"/>
      <c r="N2316" s="53"/>
      <c r="O2316" s="53"/>
      <c r="P2316" s="53"/>
      <c r="Q2316" s="53"/>
      <c r="R2316" s="53"/>
      <c r="S2316" s="53"/>
      <c r="T2316" s="53"/>
      <c r="U2316" s="53"/>
      <c r="V2316" s="53"/>
      <c r="W2316" s="53"/>
      <c r="X2316" s="53"/>
      <c r="Y2316" s="53"/>
      <c r="Z2316" s="53"/>
      <c r="AA2316" s="53"/>
    </row>
    <row r="2317" spans="1:27">
      <c r="A2317" s="52">
        <v>2383</v>
      </c>
      <c r="C2317" s="52">
        <f t="shared" si="36"/>
        <v>0</v>
      </c>
      <c r="D2317" s="53"/>
      <c r="E2317" s="53"/>
      <c r="F2317" s="53"/>
      <c r="G2317" s="53"/>
      <c r="H2317" s="53"/>
      <c r="I2317" s="53"/>
      <c r="J2317" s="53"/>
      <c r="K2317" s="53"/>
      <c r="L2317" s="53"/>
      <c r="M2317" s="53"/>
      <c r="N2317" s="53"/>
      <c r="O2317" s="53"/>
      <c r="P2317" s="53"/>
      <c r="Q2317" s="53"/>
      <c r="R2317" s="53"/>
      <c r="S2317" s="53"/>
      <c r="T2317" s="53"/>
      <c r="U2317" s="53"/>
      <c r="V2317" s="53"/>
      <c r="W2317" s="53"/>
      <c r="X2317" s="53"/>
      <c r="Y2317" s="53"/>
      <c r="Z2317" s="53"/>
      <c r="AA2317" s="53"/>
    </row>
    <row r="2318" spans="1:27">
      <c r="A2318" s="52">
        <v>2384</v>
      </c>
      <c r="C2318" s="52">
        <f t="shared" si="36"/>
        <v>0</v>
      </c>
      <c r="D2318" s="53"/>
      <c r="E2318" s="53"/>
      <c r="F2318" s="53"/>
      <c r="G2318" s="53"/>
      <c r="H2318" s="53"/>
      <c r="I2318" s="53"/>
      <c r="J2318" s="53"/>
      <c r="K2318" s="53"/>
      <c r="L2318" s="53"/>
      <c r="M2318" s="53"/>
      <c r="N2318" s="53"/>
      <c r="O2318" s="53"/>
      <c r="P2318" s="53"/>
      <c r="Q2318" s="53"/>
      <c r="R2318" s="53"/>
      <c r="S2318" s="53"/>
      <c r="T2318" s="53"/>
      <c r="U2318" s="53"/>
      <c r="V2318" s="53"/>
      <c r="W2318" s="53"/>
      <c r="X2318" s="53"/>
      <c r="Y2318" s="53"/>
      <c r="Z2318" s="53"/>
      <c r="AA2318" s="53"/>
    </row>
    <row r="2319" spans="1:27">
      <c r="A2319" s="52">
        <v>2385</v>
      </c>
      <c r="C2319" s="52">
        <f t="shared" si="36"/>
        <v>0</v>
      </c>
      <c r="D2319" s="53"/>
      <c r="E2319" s="53"/>
      <c r="F2319" s="53"/>
      <c r="G2319" s="53"/>
      <c r="H2319" s="53"/>
      <c r="I2319" s="53"/>
      <c r="J2319" s="53"/>
      <c r="K2319" s="53"/>
      <c r="L2319" s="53"/>
      <c r="M2319" s="53"/>
      <c r="N2319" s="53"/>
      <c r="O2319" s="53"/>
      <c r="P2319" s="53"/>
      <c r="Q2319" s="53"/>
      <c r="R2319" s="53"/>
      <c r="S2319" s="53"/>
      <c r="T2319" s="53"/>
      <c r="U2319" s="53"/>
      <c r="V2319" s="53"/>
      <c r="W2319" s="53"/>
      <c r="X2319" s="53"/>
      <c r="Y2319" s="53"/>
      <c r="Z2319" s="53"/>
      <c r="AA2319" s="53"/>
    </row>
    <row r="2320" spans="1:27">
      <c r="A2320" s="52">
        <v>2386</v>
      </c>
      <c r="C2320" s="52">
        <f t="shared" si="36"/>
        <v>0</v>
      </c>
      <c r="D2320" s="53"/>
      <c r="E2320" s="53"/>
      <c r="F2320" s="53"/>
      <c r="G2320" s="53"/>
      <c r="H2320" s="53"/>
      <c r="I2320" s="53"/>
      <c r="J2320" s="53"/>
      <c r="K2320" s="53"/>
      <c r="L2320" s="53"/>
      <c r="M2320" s="53"/>
      <c r="N2320" s="53"/>
      <c r="O2320" s="53"/>
      <c r="P2320" s="53"/>
      <c r="Q2320" s="53"/>
      <c r="R2320" s="53"/>
      <c r="S2320" s="53"/>
      <c r="T2320" s="53"/>
      <c r="U2320" s="53"/>
      <c r="V2320" s="53"/>
      <c r="W2320" s="53"/>
      <c r="X2320" s="53"/>
      <c r="Y2320" s="53"/>
      <c r="Z2320" s="53"/>
      <c r="AA2320" s="53"/>
    </row>
    <row r="2321" spans="1:27">
      <c r="A2321" s="52">
        <v>2387</v>
      </c>
      <c r="C2321" s="52">
        <f t="shared" si="36"/>
        <v>0</v>
      </c>
      <c r="D2321" s="53"/>
      <c r="E2321" s="53"/>
      <c r="F2321" s="53"/>
      <c r="G2321" s="53"/>
      <c r="H2321" s="53"/>
      <c r="I2321" s="53"/>
      <c r="J2321" s="53"/>
      <c r="K2321" s="53"/>
      <c r="L2321" s="53"/>
      <c r="M2321" s="53"/>
      <c r="N2321" s="53"/>
      <c r="O2321" s="53"/>
      <c r="P2321" s="53"/>
      <c r="Q2321" s="53"/>
      <c r="R2321" s="53"/>
      <c r="S2321" s="53"/>
      <c r="T2321" s="53"/>
      <c r="U2321" s="53"/>
      <c r="V2321" s="53"/>
      <c r="W2321" s="53"/>
      <c r="X2321" s="53"/>
      <c r="Y2321" s="53"/>
      <c r="Z2321" s="53"/>
      <c r="AA2321" s="53"/>
    </row>
    <row r="2322" spans="1:27">
      <c r="A2322" s="52">
        <v>2388</v>
      </c>
      <c r="C2322" s="52">
        <f t="shared" si="36"/>
        <v>0</v>
      </c>
      <c r="D2322" s="53"/>
      <c r="E2322" s="53"/>
      <c r="F2322" s="53"/>
      <c r="G2322" s="53"/>
      <c r="H2322" s="53"/>
      <c r="I2322" s="53"/>
      <c r="J2322" s="53"/>
      <c r="K2322" s="53"/>
      <c r="L2322" s="53"/>
      <c r="M2322" s="53"/>
      <c r="N2322" s="53"/>
      <c r="O2322" s="53"/>
      <c r="P2322" s="53"/>
      <c r="Q2322" s="53"/>
      <c r="R2322" s="53"/>
      <c r="S2322" s="53"/>
      <c r="T2322" s="53"/>
      <c r="U2322" s="53"/>
      <c r="V2322" s="53"/>
      <c r="W2322" s="53"/>
      <c r="X2322" s="53"/>
      <c r="Y2322" s="53"/>
      <c r="Z2322" s="53"/>
      <c r="AA2322" s="53"/>
    </row>
    <row r="2323" spans="1:27">
      <c r="A2323" s="52">
        <v>2389</v>
      </c>
      <c r="C2323" s="52">
        <f t="shared" si="36"/>
        <v>0</v>
      </c>
      <c r="D2323" s="53"/>
      <c r="E2323" s="53"/>
      <c r="F2323" s="53"/>
      <c r="G2323" s="53"/>
      <c r="H2323" s="53"/>
      <c r="I2323" s="53"/>
      <c r="J2323" s="53"/>
      <c r="K2323" s="53"/>
      <c r="L2323" s="53"/>
      <c r="M2323" s="53"/>
      <c r="N2323" s="53"/>
      <c r="O2323" s="53"/>
      <c r="P2323" s="53"/>
      <c r="Q2323" s="53"/>
      <c r="R2323" s="53"/>
      <c r="S2323" s="53"/>
      <c r="T2323" s="53"/>
      <c r="U2323" s="53"/>
      <c r="V2323" s="53"/>
      <c r="W2323" s="53"/>
      <c r="X2323" s="53"/>
      <c r="Y2323" s="53"/>
      <c r="Z2323" s="53"/>
      <c r="AA2323" s="53"/>
    </row>
    <row r="2324" spans="1:27">
      <c r="A2324" s="52">
        <v>2390</v>
      </c>
      <c r="C2324" s="52">
        <f t="shared" si="36"/>
        <v>0</v>
      </c>
      <c r="D2324" s="53"/>
      <c r="E2324" s="53"/>
      <c r="F2324" s="53"/>
      <c r="G2324" s="53"/>
      <c r="H2324" s="53"/>
      <c r="I2324" s="53"/>
      <c r="J2324" s="53"/>
      <c r="K2324" s="53"/>
      <c r="L2324" s="53"/>
      <c r="M2324" s="53"/>
      <c r="N2324" s="53"/>
      <c r="O2324" s="53"/>
      <c r="P2324" s="53"/>
      <c r="Q2324" s="53"/>
      <c r="R2324" s="53"/>
      <c r="S2324" s="53"/>
      <c r="T2324" s="53"/>
      <c r="U2324" s="53"/>
      <c r="V2324" s="53"/>
      <c r="W2324" s="53"/>
      <c r="X2324" s="53"/>
      <c r="Y2324" s="53"/>
      <c r="Z2324" s="53"/>
      <c r="AA2324" s="53"/>
    </row>
    <row r="2325" spans="1:27">
      <c r="A2325" s="52">
        <v>2391</v>
      </c>
      <c r="C2325" s="52">
        <f t="shared" si="36"/>
        <v>0</v>
      </c>
      <c r="D2325" s="53"/>
      <c r="E2325" s="53"/>
      <c r="F2325" s="53"/>
      <c r="G2325" s="53"/>
      <c r="H2325" s="53"/>
      <c r="I2325" s="53"/>
      <c r="J2325" s="53"/>
      <c r="K2325" s="53"/>
      <c r="L2325" s="53"/>
      <c r="M2325" s="53"/>
      <c r="N2325" s="53"/>
      <c r="O2325" s="53"/>
      <c r="P2325" s="53"/>
      <c r="Q2325" s="53"/>
      <c r="R2325" s="53"/>
      <c r="S2325" s="53"/>
      <c r="T2325" s="53"/>
      <c r="U2325" s="53"/>
      <c r="V2325" s="53"/>
      <c r="W2325" s="53"/>
      <c r="X2325" s="53"/>
      <c r="Y2325" s="53"/>
      <c r="Z2325" s="53"/>
      <c r="AA2325" s="53"/>
    </row>
    <row r="2326" spans="1:27">
      <c r="A2326" s="52">
        <v>2392</v>
      </c>
      <c r="C2326" s="52">
        <f t="shared" si="36"/>
        <v>0</v>
      </c>
      <c r="D2326" s="53"/>
      <c r="E2326" s="53"/>
      <c r="F2326" s="53"/>
      <c r="G2326" s="53"/>
      <c r="H2326" s="53"/>
      <c r="I2326" s="53"/>
      <c r="J2326" s="53"/>
      <c r="K2326" s="53"/>
      <c r="L2326" s="53"/>
      <c r="M2326" s="53"/>
      <c r="N2326" s="53"/>
      <c r="O2326" s="53"/>
      <c r="P2326" s="53"/>
      <c r="Q2326" s="53"/>
      <c r="R2326" s="53"/>
      <c r="S2326" s="53"/>
      <c r="T2326" s="53"/>
      <c r="U2326" s="53"/>
      <c r="V2326" s="53"/>
      <c r="W2326" s="53"/>
      <c r="X2326" s="53"/>
      <c r="Y2326" s="53"/>
      <c r="Z2326" s="53"/>
      <c r="AA2326" s="53"/>
    </row>
    <row r="2327" spans="1:27">
      <c r="A2327" s="52">
        <v>2393</v>
      </c>
      <c r="C2327" s="52">
        <f t="shared" si="36"/>
        <v>0</v>
      </c>
      <c r="D2327" s="53"/>
      <c r="E2327" s="53"/>
      <c r="F2327" s="53"/>
      <c r="G2327" s="53"/>
      <c r="H2327" s="53"/>
      <c r="I2327" s="53"/>
      <c r="J2327" s="53"/>
      <c r="K2327" s="53"/>
      <c r="L2327" s="53"/>
      <c r="M2327" s="53"/>
      <c r="N2327" s="53"/>
      <c r="O2327" s="53"/>
      <c r="P2327" s="53"/>
      <c r="Q2327" s="53"/>
      <c r="R2327" s="53"/>
      <c r="S2327" s="53"/>
      <c r="T2327" s="53"/>
      <c r="U2327" s="53"/>
      <c r="V2327" s="53"/>
      <c r="W2327" s="53"/>
      <c r="X2327" s="53"/>
      <c r="Y2327" s="53"/>
      <c r="Z2327" s="53"/>
      <c r="AA2327" s="53"/>
    </row>
    <row r="2328" spans="1:27">
      <c r="A2328" s="52">
        <v>2394</v>
      </c>
      <c r="C2328" s="52">
        <f t="shared" si="36"/>
        <v>0</v>
      </c>
      <c r="D2328" s="53"/>
      <c r="E2328" s="53"/>
      <c r="F2328" s="53"/>
      <c r="G2328" s="53"/>
      <c r="H2328" s="53"/>
      <c r="I2328" s="53"/>
      <c r="J2328" s="53"/>
      <c r="K2328" s="53"/>
      <c r="L2328" s="53"/>
      <c r="M2328" s="53"/>
      <c r="N2328" s="53"/>
      <c r="O2328" s="53"/>
      <c r="P2328" s="53"/>
      <c r="Q2328" s="53"/>
      <c r="R2328" s="53"/>
      <c r="S2328" s="53"/>
      <c r="T2328" s="53"/>
      <c r="U2328" s="53"/>
      <c r="V2328" s="53"/>
      <c r="W2328" s="53"/>
      <c r="X2328" s="53"/>
      <c r="Y2328" s="53"/>
      <c r="Z2328" s="53"/>
      <c r="AA2328" s="53"/>
    </row>
    <row r="2329" spans="1:27">
      <c r="A2329" s="52">
        <v>2395</v>
      </c>
      <c r="C2329" s="52">
        <f t="shared" si="36"/>
        <v>0</v>
      </c>
      <c r="D2329" s="53"/>
      <c r="E2329" s="53"/>
      <c r="F2329" s="53"/>
      <c r="G2329" s="53"/>
      <c r="H2329" s="53"/>
      <c r="I2329" s="53"/>
      <c r="J2329" s="53"/>
      <c r="K2329" s="53"/>
      <c r="L2329" s="53"/>
      <c r="M2329" s="53"/>
      <c r="N2329" s="53"/>
      <c r="O2329" s="53"/>
      <c r="P2329" s="53"/>
      <c r="Q2329" s="53"/>
      <c r="R2329" s="53"/>
      <c r="S2329" s="53"/>
      <c r="T2329" s="53"/>
      <c r="U2329" s="53"/>
      <c r="V2329" s="53"/>
      <c r="W2329" s="53"/>
      <c r="X2329" s="53"/>
      <c r="Y2329" s="53"/>
      <c r="Z2329" s="53"/>
      <c r="AA2329" s="53"/>
    </row>
    <row r="2330" spans="1:27">
      <c r="A2330" s="52">
        <v>2396</v>
      </c>
      <c r="C2330" s="52">
        <f t="shared" si="36"/>
        <v>0</v>
      </c>
      <c r="D2330" s="53"/>
      <c r="E2330" s="53"/>
      <c r="F2330" s="53"/>
      <c r="G2330" s="53"/>
      <c r="H2330" s="53"/>
      <c r="I2330" s="53"/>
      <c r="J2330" s="53"/>
      <c r="K2330" s="53"/>
      <c r="L2330" s="53"/>
      <c r="M2330" s="53"/>
      <c r="N2330" s="53"/>
      <c r="O2330" s="53"/>
      <c r="P2330" s="53"/>
      <c r="Q2330" s="53"/>
      <c r="R2330" s="53"/>
      <c r="S2330" s="53"/>
      <c r="T2330" s="53"/>
      <c r="U2330" s="53"/>
      <c r="V2330" s="53"/>
      <c r="W2330" s="53"/>
      <c r="X2330" s="53"/>
      <c r="Y2330" s="53"/>
      <c r="Z2330" s="53"/>
      <c r="AA2330" s="53"/>
    </row>
    <row r="2331" spans="1:27">
      <c r="A2331" s="52">
        <v>2397</v>
      </c>
      <c r="C2331" s="52">
        <f t="shared" si="36"/>
        <v>0</v>
      </c>
      <c r="D2331" s="53"/>
      <c r="E2331" s="53"/>
      <c r="F2331" s="53"/>
      <c r="G2331" s="53"/>
      <c r="H2331" s="53"/>
      <c r="I2331" s="53"/>
      <c r="J2331" s="53"/>
      <c r="K2331" s="53"/>
      <c r="L2331" s="53"/>
      <c r="M2331" s="53"/>
      <c r="N2331" s="53"/>
      <c r="O2331" s="53"/>
      <c r="P2331" s="53"/>
      <c r="Q2331" s="53"/>
      <c r="R2331" s="53"/>
      <c r="S2331" s="53"/>
      <c r="T2331" s="53"/>
      <c r="U2331" s="53"/>
      <c r="V2331" s="53"/>
      <c r="W2331" s="53"/>
      <c r="X2331" s="53"/>
      <c r="Y2331" s="53"/>
      <c r="Z2331" s="53"/>
      <c r="AA2331" s="53"/>
    </row>
    <row r="2332" spans="1:27">
      <c r="A2332" s="52">
        <v>2398</v>
      </c>
      <c r="C2332" s="52">
        <f t="shared" si="36"/>
        <v>0</v>
      </c>
      <c r="D2332" s="53"/>
      <c r="E2332" s="53"/>
      <c r="F2332" s="53"/>
      <c r="G2332" s="53"/>
      <c r="H2332" s="53"/>
      <c r="I2332" s="53"/>
      <c r="J2332" s="53"/>
      <c r="K2332" s="53"/>
      <c r="L2332" s="53"/>
      <c r="M2332" s="53"/>
      <c r="N2332" s="53"/>
      <c r="O2332" s="53"/>
      <c r="P2332" s="53"/>
      <c r="Q2332" s="53"/>
      <c r="R2332" s="53"/>
      <c r="S2332" s="53"/>
      <c r="T2332" s="53"/>
      <c r="U2332" s="53"/>
      <c r="V2332" s="53"/>
      <c r="W2332" s="53"/>
      <c r="X2332" s="53"/>
      <c r="Y2332" s="53"/>
      <c r="Z2332" s="53"/>
      <c r="AA2332" s="53"/>
    </row>
    <row r="2333" spans="1:27">
      <c r="A2333" s="52">
        <v>2399</v>
      </c>
      <c r="C2333" s="52">
        <f t="shared" si="36"/>
        <v>0</v>
      </c>
      <c r="D2333" s="53"/>
      <c r="E2333" s="53"/>
      <c r="F2333" s="53"/>
      <c r="G2333" s="53"/>
      <c r="H2333" s="53"/>
      <c r="I2333" s="53"/>
      <c r="J2333" s="53"/>
      <c r="K2333" s="53"/>
      <c r="L2333" s="53"/>
      <c r="M2333" s="53"/>
      <c r="N2333" s="53"/>
      <c r="O2333" s="53"/>
      <c r="P2333" s="53"/>
      <c r="Q2333" s="53"/>
      <c r="R2333" s="53"/>
      <c r="S2333" s="53"/>
      <c r="T2333" s="53"/>
      <c r="U2333" s="53"/>
      <c r="V2333" s="53"/>
      <c r="W2333" s="53"/>
      <c r="X2333" s="53"/>
      <c r="Y2333" s="53"/>
      <c r="Z2333" s="53"/>
      <c r="AA2333" s="53"/>
    </row>
    <row r="2334" spans="1:27">
      <c r="A2334" s="52">
        <v>2400</v>
      </c>
      <c r="C2334" s="52">
        <f t="shared" si="36"/>
        <v>0</v>
      </c>
      <c r="D2334" s="53"/>
      <c r="E2334" s="53"/>
      <c r="F2334" s="53"/>
      <c r="G2334" s="53"/>
      <c r="H2334" s="53"/>
      <c r="I2334" s="53"/>
      <c r="J2334" s="53"/>
      <c r="K2334" s="53"/>
      <c r="L2334" s="53"/>
      <c r="M2334" s="53"/>
      <c r="N2334" s="53"/>
      <c r="O2334" s="53"/>
      <c r="P2334" s="53"/>
      <c r="Q2334" s="53"/>
      <c r="R2334" s="53"/>
      <c r="S2334" s="53"/>
      <c r="T2334" s="53"/>
      <c r="U2334" s="53"/>
      <c r="V2334" s="53"/>
      <c r="W2334" s="53"/>
      <c r="X2334" s="53"/>
      <c r="Y2334" s="53"/>
      <c r="Z2334" s="53"/>
      <c r="AA2334" s="53"/>
    </row>
    <row r="2335" spans="1:27">
      <c r="A2335" s="52">
        <v>2401</v>
      </c>
      <c r="C2335" s="52">
        <f t="shared" si="36"/>
        <v>0</v>
      </c>
      <c r="D2335" s="53"/>
      <c r="E2335" s="53"/>
      <c r="F2335" s="53"/>
      <c r="G2335" s="53"/>
      <c r="H2335" s="53"/>
      <c r="I2335" s="53"/>
      <c r="J2335" s="53"/>
      <c r="K2335" s="53"/>
      <c r="L2335" s="53"/>
      <c r="M2335" s="53"/>
      <c r="N2335" s="53"/>
      <c r="O2335" s="53"/>
      <c r="P2335" s="53"/>
      <c r="Q2335" s="53"/>
      <c r="R2335" s="53"/>
      <c r="S2335" s="53"/>
      <c r="T2335" s="53"/>
      <c r="U2335" s="53"/>
      <c r="V2335" s="53"/>
      <c r="W2335" s="53"/>
      <c r="X2335" s="53"/>
      <c r="Y2335" s="53"/>
      <c r="Z2335" s="53"/>
      <c r="AA2335" s="53"/>
    </row>
    <row r="2336" spans="1:27">
      <c r="A2336" s="52">
        <v>2402</v>
      </c>
      <c r="C2336" s="52">
        <f t="shared" si="36"/>
        <v>0</v>
      </c>
      <c r="D2336" s="53"/>
      <c r="E2336" s="53"/>
      <c r="F2336" s="53"/>
      <c r="G2336" s="53"/>
      <c r="H2336" s="53"/>
      <c r="I2336" s="53"/>
      <c r="J2336" s="53"/>
      <c r="K2336" s="53"/>
      <c r="L2336" s="53"/>
      <c r="M2336" s="53"/>
      <c r="N2336" s="53"/>
      <c r="O2336" s="53"/>
      <c r="P2336" s="53"/>
      <c r="Q2336" s="53"/>
      <c r="R2336" s="53"/>
      <c r="S2336" s="53"/>
      <c r="T2336" s="53"/>
      <c r="U2336" s="53"/>
      <c r="V2336" s="53"/>
      <c r="W2336" s="53"/>
      <c r="X2336" s="53"/>
      <c r="Y2336" s="53"/>
      <c r="Z2336" s="53"/>
      <c r="AA2336" s="53"/>
    </row>
    <row r="2337" spans="1:27">
      <c r="A2337" s="52">
        <v>2403</v>
      </c>
      <c r="C2337" s="52">
        <f t="shared" si="36"/>
        <v>0</v>
      </c>
      <c r="D2337" s="53"/>
      <c r="E2337" s="53"/>
      <c r="F2337" s="53"/>
      <c r="G2337" s="53"/>
      <c r="H2337" s="53"/>
      <c r="I2337" s="53"/>
      <c r="J2337" s="53"/>
      <c r="K2337" s="53"/>
      <c r="L2337" s="53"/>
      <c r="M2337" s="53"/>
      <c r="N2337" s="53"/>
      <c r="O2337" s="53"/>
      <c r="P2337" s="53"/>
      <c r="Q2337" s="53"/>
      <c r="R2337" s="53"/>
      <c r="S2337" s="53"/>
      <c r="T2337" s="53"/>
      <c r="U2337" s="53"/>
      <c r="V2337" s="53"/>
      <c r="W2337" s="53"/>
      <c r="X2337" s="53"/>
      <c r="Y2337" s="53"/>
      <c r="Z2337" s="53"/>
      <c r="AA2337" s="53"/>
    </row>
    <row r="2338" spans="1:27">
      <c r="A2338" s="52">
        <v>2404</v>
      </c>
      <c r="C2338" s="52">
        <f t="shared" si="36"/>
        <v>0</v>
      </c>
      <c r="D2338" s="53"/>
      <c r="E2338" s="53"/>
      <c r="F2338" s="53"/>
      <c r="G2338" s="53"/>
      <c r="H2338" s="53"/>
      <c r="I2338" s="53"/>
      <c r="J2338" s="53"/>
      <c r="K2338" s="53"/>
      <c r="L2338" s="53"/>
      <c r="M2338" s="53"/>
      <c r="N2338" s="53"/>
      <c r="O2338" s="53"/>
      <c r="P2338" s="53"/>
      <c r="Q2338" s="53"/>
      <c r="R2338" s="53"/>
      <c r="S2338" s="53"/>
      <c r="T2338" s="53"/>
      <c r="U2338" s="53"/>
      <c r="V2338" s="53"/>
      <c r="W2338" s="53"/>
      <c r="X2338" s="53"/>
      <c r="Y2338" s="53"/>
      <c r="Z2338" s="53"/>
      <c r="AA2338" s="53"/>
    </row>
    <row r="2339" spans="1:27">
      <c r="A2339" s="52">
        <v>2405</v>
      </c>
      <c r="C2339" s="52">
        <f t="shared" si="36"/>
        <v>0</v>
      </c>
      <c r="D2339" s="53"/>
      <c r="E2339" s="53"/>
      <c r="F2339" s="53"/>
      <c r="G2339" s="53"/>
      <c r="H2339" s="53"/>
      <c r="I2339" s="53"/>
      <c r="J2339" s="53"/>
      <c r="K2339" s="53"/>
      <c r="L2339" s="53"/>
      <c r="M2339" s="53"/>
      <c r="N2339" s="53"/>
      <c r="O2339" s="53"/>
      <c r="P2339" s="53"/>
      <c r="Q2339" s="53"/>
      <c r="R2339" s="53"/>
      <c r="S2339" s="53"/>
      <c r="T2339" s="53"/>
      <c r="U2339" s="53"/>
      <c r="V2339" s="53"/>
      <c r="W2339" s="53"/>
      <c r="X2339" s="53"/>
      <c r="Y2339" s="53"/>
      <c r="Z2339" s="53"/>
      <c r="AA2339" s="53"/>
    </row>
    <row r="2340" spans="1:27">
      <c r="A2340" s="52">
        <v>2406</v>
      </c>
      <c r="C2340" s="52">
        <f t="shared" si="36"/>
        <v>0</v>
      </c>
      <c r="D2340" s="53"/>
      <c r="E2340" s="53"/>
      <c r="F2340" s="53"/>
      <c r="G2340" s="53"/>
      <c r="H2340" s="53"/>
      <c r="I2340" s="53"/>
      <c r="J2340" s="53"/>
      <c r="K2340" s="53"/>
      <c r="L2340" s="53"/>
      <c r="M2340" s="53"/>
      <c r="N2340" s="53"/>
      <c r="O2340" s="53"/>
      <c r="P2340" s="53"/>
      <c r="Q2340" s="53"/>
      <c r="R2340" s="53"/>
      <c r="S2340" s="53"/>
      <c r="T2340" s="53"/>
      <c r="U2340" s="53"/>
      <c r="V2340" s="53"/>
      <c r="W2340" s="53"/>
      <c r="X2340" s="53"/>
      <c r="Y2340" s="53"/>
      <c r="Z2340" s="53"/>
      <c r="AA2340" s="53"/>
    </row>
    <row r="2341" spans="1:27">
      <c r="A2341" s="52">
        <v>2407</v>
      </c>
      <c r="C2341" s="52">
        <f t="shared" si="36"/>
        <v>0</v>
      </c>
      <c r="D2341" s="53"/>
      <c r="E2341" s="53"/>
      <c r="F2341" s="53"/>
      <c r="G2341" s="53"/>
      <c r="H2341" s="53"/>
      <c r="I2341" s="53"/>
      <c r="J2341" s="53"/>
      <c r="K2341" s="53"/>
      <c r="L2341" s="53"/>
      <c r="M2341" s="53"/>
      <c r="N2341" s="53"/>
      <c r="O2341" s="53"/>
      <c r="P2341" s="53"/>
      <c r="Q2341" s="53"/>
      <c r="R2341" s="53"/>
      <c r="S2341" s="53"/>
      <c r="T2341" s="53"/>
      <c r="U2341" s="53"/>
      <c r="V2341" s="53"/>
      <c r="W2341" s="53"/>
      <c r="X2341" s="53"/>
      <c r="Y2341" s="53"/>
      <c r="Z2341" s="53"/>
      <c r="AA2341" s="53"/>
    </row>
    <row r="2342" spans="1:27">
      <c r="A2342" s="52">
        <v>2408</v>
      </c>
      <c r="C2342" s="52">
        <f t="shared" si="36"/>
        <v>0</v>
      </c>
      <c r="D2342" s="53"/>
      <c r="E2342" s="53"/>
      <c r="F2342" s="53"/>
      <c r="G2342" s="53"/>
      <c r="H2342" s="53"/>
      <c r="I2342" s="53"/>
      <c r="J2342" s="53"/>
      <c r="K2342" s="53"/>
      <c r="L2342" s="53"/>
      <c r="M2342" s="53"/>
      <c r="N2342" s="53"/>
      <c r="O2342" s="53"/>
      <c r="P2342" s="53"/>
      <c r="Q2342" s="53"/>
      <c r="R2342" s="53"/>
      <c r="S2342" s="53"/>
      <c r="T2342" s="53"/>
      <c r="U2342" s="53"/>
      <c r="V2342" s="53"/>
      <c r="W2342" s="53"/>
      <c r="X2342" s="53"/>
      <c r="Y2342" s="53"/>
      <c r="Z2342" s="53"/>
      <c r="AA2342" s="53"/>
    </row>
    <row r="2343" spans="1:27">
      <c r="A2343" s="52">
        <v>2409</v>
      </c>
      <c r="C2343" s="52">
        <f t="shared" si="36"/>
        <v>0</v>
      </c>
      <c r="D2343" s="53"/>
      <c r="E2343" s="53"/>
      <c r="F2343" s="53"/>
      <c r="G2343" s="53"/>
      <c r="H2343" s="53"/>
      <c r="I2343" s="53"/>
      <c r="J2343" s="53"/>
      <c r="K2343" s="53"/>
      <c r="L2343" s="53"/>
      <c r="M2343" s="53"/>
      <c r="N2343" s="53"/>
      <c r="O2343" s="53"/>
      <c r="P2343" s="53"/>
      <c r="Q2343" s="53"/>
      <c r="R2343" s="53"/>
      <c r="S2343" s="53"/>
      <c r="T2343" s="53"/>
      <c r="U2343" s="53"/>
      <c r="V2343" s="53"/>
      <c r="W2343" s="53"/>
      <c r="X2343" s="53"/>
      <c r="Y2343" s="53"/>
      <c r="Z2343" s="53"/>
      <c r="AA2343" s="53"/>
    </row>
    <row r="2344" spans="1:27">
      <c r="A2344" s="52">
        <v>2410</v>
      </c>
      <c r="C2344" s="52">
        <f t="shared" si="36"/>
        <v>0</v>
      </c>
      <c r="D2344" s="53"/>
      <c r="E2344" s="53"/>
      <c r="F2344" s="53"/>
      <c r="G2344" s="53"/>
      <c r="H2344" s="53"/>
      <c r="I2344" s="53"/>
      <c r="J2344" s="53"/>
      <c r="K2344" s="53"/>
      <c r="L2344" s="53"/>
      <c r="M2344" s="53"/>
      <c r="N2344" s="53"/>
      <c r="O2344" s="53"/>
      <c r="P2344" s="53"/>
      <c r="Q2344" s="53"/>
      <c r="R2344" s="53"/>
      <c r="S2344" s="53"/>
      <c r="T2344" s="53"/>
      <c r="U2344" s="53"/>
      <c r="V2344" s="53"/>
      <c r="W2344" s="53"/>
      <c r="X2344" s="53"/>
      <c r="Y2344" s="53"/>
      <c r="Z2344" s="53"/>
      <c r="AA2344" s="53"/>
    </row>
    <row r="2345" spans="1:27">
      <c r="A2345" s="52">
        <v>2411</v>
      </c>
      <c r="C2345" s="52">
        <f t="shared" si="36"/>
        <v>0</v>
      </c>
      <c r="D2345" s="53"/>
      <c r="E2345" s="53"/>
      <c r="F2345" s="53"/>
      <c r="G2345" s="53"/>
      <c r="H2345" s="53"/>
      <c r="I2345" s="53"/>
      <c r="J2345" s="53"/>
      <c r="K2345" s="53"/>
      <c r="L2345" s="53"/>
      <c r="M2345" s="53"/>
      <c r="N2345" s="53"/>
      <c r="O2345" s="53"/>
      <c r="P2345" s="53"/>
      <c r="Q2345" s="53"/>
      <c r="R2345" s="53"/>
      <c r="S2345" s="53"/>
      <c r="T2345" s="53"/>
      <c r="U2345" s="53"/>
      <c r="V2345" s="53"/>
      <c r="W2345" s="53"/>
      <c r="X2345" s="53"/>
      <c r="Y2345" s="53"/>
      <c r="Z2345" s="53"/>
      <c r="AA2345" s="53"/>
    </row>
    <row r="2346" spans="1:27">
      <c r="A2346" s="52">
        <v>2412</v>
      </c>
      <c r="C2346" s="52">
        <f t="shared" si="36"/>
        <v>0</v>
      </c>
      <c r="D2346" s="53"/>
      <c r="E2346" s="53"/>
      <c r="F2346" s="53"/>
      <c r="G2346" s="53"/>
      <c r="H2346" s="53"/>
      <c r="I2346" s="53"/>
      <c r="J2346" s="53"/>
      <c r="K2346" s="53"/>
      <c r="L2346" s="53"/>
      <c r="M2346" s="53"/>
      <c r="N2346" s="53"/>
      <c r="O2346" s="53"/>
      <c r="P2346" s="53"/>
      <c r="Q2346" s="53"/>
      <c r="R2346" s="53"/>
      <c r="S2346" s="53"/>
      <c r="T2346" s="53"/>
      <c r="U2346" s="53"/>
      <c r="V2346" s="53"/>
      <c r="W2346" s="53"/>
      <c r="X2346" s="53"/>
      <c r="Y2346" s="53"/>
      <c r="Z2346" s="53"/>
      <c r="AA2346" s="53"/>
    </row>
    <row r="2347" spans="1:27">
      <c r="A2347" s="52">
        <v>2413</v>
      </c>
      <c r="C2347" s="52">
        <f t="shared" si="36"/>
        <v>0</v>
      </c>
      <c r="D2347" s="53"/>
      <c r="E2347" s="53"/>
      <c r="F2347" s="53"/>
      <c r="G2347" s="53"/>
      <c r="H2347" s="53"/>
      <c r="I2347" s="53"/>
      <c r="J2347" s="53"/>
      <c r="K2347" s="53"/>
      <c r="L2347" s="53"/>
      <c r="M2347" s="53"/>
      <c r="N2347" s="53"/>
      <c r="O2347" s="53"/>
      <c r="P2347" s="53"/>
      <c r="Q2347" s="53"/>
      <c r="R2347" s="53"/>
      <c r="S2347" s="53"/>
      <c r="T2347" s="53"/>
      <c r="U2347" s="53"/>
      <c r="V2347" s="53"/>
      <c r="W2347" s="53"/>
      <c r="X2347" s="53"/>
      <c r="Y2347" s="53"/>
      <c r="Z2347" s="53"/>
      <c r="AA2347" s="53"/>
    </row>
    <row r="2348" spans="1:27">
      <c r="A2348" s="52">
        <v>2414</v>
      </c>
      <c r="C2348" s="52">
        <f t="shared" si="36"/>
        <v>0</v>
      </c>
      <c r="D2348" s="53"/>
      <c r="E2348" s="53"/>
      <c r="F2348" s="53"/>
      <c r="G2348" s="53"/>
      <c r="H2348" s="53"/>
      <c r="I2348" s="53"/>
      <c r="J2348" s="53"/>
      <c r="K2348" s="53"/>
      <c r="L2348" s="53"/>
      <c r="M2348" s="53"/>
      <c r="N2348" s="53"/>
      <c r="O2348" s="53"/>
      <c r="P2348" s="53"/>
      <c r="Q2348" s="53"/>
      <c r="R2348" s="53"/>
      <c r="S2348" s="53"/>
      <c r="T2348" s="53"/>
      <c r="U2348" s="53"/>
      <c r="V2348" s="53"/>
      <c r="W2348" s="53"/>
      <c r="X2348" s="53"/>
      <c r="Y2348" s="53"/>
      <c r="Z2348" s="53"/>
      <c r="AA2348" s="53"/>
    </row>
    <row r="2349" spans="1:27">
      <c r="A2349" s="52">
        <v>2415</v>
      </c>
      <c r="C2349" s="52">
        <f t="shared" si="36"/>
        <v>0</v>
      </c>
      <c r="D2349" s="53"/>
      <c r="E2349" s="53"/>
      <c r="F2349" s="53"/>
      <c r="G2349" s="53"/>
      <c r="H2349" s="53"/>
      <c r="I2349" s="53"/>
      <c r="J2349" s="53"/>
      <c r="K2349" s="53"/>
      <c r="L2349" s="53"/>
      <c r="M2349" s="53"/>
      <c r="N2349" s="53"/>
      <c r="O2349" s="53"/>
      <c r="P2349" s="53"/>
      <c r="Q2349" s="53"/>
      <c r="R2349" s="53"/>
      <c r="S2349" s="53"/>
      <c r="T2349" s="53"/>
      <c r="U2349" s="53"/>
      <c r="V2349" s="53"/>
      <c r="W2349" s="53"/>
      <c r="X2349" s="53"/>
      <c r="Y2349" s="53"/>
      <c r="Z2349" s="53"/>
      <c r="AA2349" s="53"/>
    </row>
    <row r="2350" spans="1:27">
      <c r="A2350" s="52">
        <v>2416</v>
      </c>
      <c r="C2350" s="52">
        <f t="shared" si="36"/>
        <v>0</v>
      </c>
      <c r="D2350" s="53"/>
      <c r="E2350" s="53"/>
      <c r="F2350" s="53"/>
      <c r="G2350" s="53"/>
      <c r="H2350" s="53"/>
      <c r="I2350" s="53"/>
      <c r="J2350" s="53"/>
      <c r="K2350" s="53"/>
      <c r="L2350" s="53"/>
      <c r="M2350" s="53"/>
      <c r="N2350" s="53"/>
      <c r="O2350" s="53"/>
      <c r="P2350" s="53"/>
      <c r="Q2350" s="53"/>
      <c r="R2350" s="53"/>
      <c r="S2350" s="53"/>
      <c r="T2350" s="53"/>
      <c r="U2350" s="53"/>
      <c r="V2350" s="53"/>
      <c r="W2350" s="53"/>
      <c r="X2350" s="53"/>
      <c r="Y2350" s="53"/>
      <c r="Z2350" s="53"/>
      <c r="AA2350" s="53"/>
    </row>
    <row r="2351" spans="1:27">
      <c r="A2351" s="52">
        <v>2417</v>
      </c>
      <c r="C2351" s="52">
        <f t="shared" si="36"/>
        <v>0</v>
      </c>
      <c r="D2351" s="53"/>
      <c r="E2351" s="53"/>
      <c r="F2351" s="53"/>
      <c r="G2351" s="53"/>
      <c r="H2351" s="53"/>
      <c r="I2351" s="53"/>
      <c r="J2351" s="53"/>
      <c r="K2351" s="53"/>
      <c r="L2351" s="53"/>
      <c r="M2351" s="53"/>
      <c r="N2351" s="53"/>
      <c r="O2351" s="53"/>
      <c r="P2351" s="53"/>
      <c r="Q2351" s="53"/>
      <c r="R2351" s="53"/>
      <c r="S2351" s="53"/>
      <c r="T2351" s="53"/>
      <c r="U2351" s="53"/>
      <c r="V2351" s="53"/>
      <c r="W2351" s="53"/>
      <c r="X2351" s="53"/>
      <c r="Y2351" s="53"/>
      <c r="Z2351" s="53"/>
      <c r="AA2351" s="53"/>
    </row>
    <row r="2352" spans="1:27">
      <c r="A2352" s="52">
        <v>2418</v>
      </c>
      <c r="C2352" s="52">
        <f t="shared" si="36"/>
        <v>0</v>
      </c>
      <c r="D2352" s="53"/>
      <c r="E2352" s="53"/>
      <c r="F2352" s="53"/>
      <c r="G2352" s="53"/>
      <c r="H2352" s="53"/>
      <c r="I2352" s="53"/>
      <c r="J2352" s="53"/>
      <c r="K2352" s="53"/>
      <c r="L2352" s="53"/>
      <c r="M2352" s="53"/>
      <c r="N2352" s="53"/>
      <c r="O2352" s="53"/>
      <c r="P2352" s="53"/>
      <c r="Q2352" s="53"/>
      <c r="R2352" s="53"/>
      <c r="S2352" s="53"/>
      <c r="T2352" s="53"/>
      <c r="U2352" s="53"/>
      <c r="V2352" s="53"/>
      <c r="W2352" s="53"/>
      <c r="X2352" s="53"/>
      <c r="Y2352" s="53"/>
      <c r="Z2352" s="53"/>
      <c r="AA2352" s="53"/>
    </row>
    <row r="2353" spans="1:27">
      <c r="A2353" s="52">
        <v>2419</v>
      </c>
      <c r="C2353" s="52">
        <f t="shared" si="36"/>
        <v>0</v>
      </c>
      <c r="D2353" s="53"/>
      <c r="E2353" s="53"/>
      <c r="F2353" s="53"/>
      <c r="G2353" s="53"/>
      <c r="H2353" s="53"/>
      <c r="I2353" s="53"/>
      <c r="J2353" s="53"/>
      <c r="K2353" s="53"/>
      <c r="L2353" s="53"/>
      <c r="M2353" s="53"/>
      <c r="N2353" s="53"/>
      <c r="O2353" s="53"/>
      <c r="P2353" s="53"/>
      <c r="Q2353" s="53"/>
      <c r="R2353" s="53"/>
      <c r="S2353" s="53"/>
      <c r="T2353" s="53"/>
      <c r="U2353" s="53"/>
      <c r="V2353" s="53"/>
      <c r="W2353" s="53"/>
      <c r="X2353" s="53"/>
      <c r="Y2353" s="53"/>
      <c r="Z2353" s="53"/>
      <c r="AA2353" s="53"/>
    </row>
    <row r="2354" spans="1:27">
      <c r="A2354" s="52">
        <v>2420</v>
      </c>
      <c r="C2354" s="52">
        <f t="shared" si="36"/>
        <v>0</v>
      </c>
      <c r="D2354" s="53"/>
      <c r="E2354" s="53"/>
      <c r="F2354" s="53"/>
      <c r="G2354" s="53"/>
      <c r="H2354" s="53"/>
      <c r="I2354" s="53"/>
      <c r="J2354" s="53"/>
      <c r="K2354" s="53"/>
      <c r="L2354" s="53"/>
      <c r="M2354" s="53"/>
      <c r="N2354" s="53"/>
      <c r="O2354" s="53"/>
      <c r="P2354" s="53"/>
      <c r="Q2354" s="53"/>
      <c r="R2354" s="53"/>
      <c r="S2354" s="53"/>
      <c r="T2354" s="53"/>
      <c r="U2354" s="53"/>
      <c r="V2354" s="53"/>
      <c r="W2354" s="53"/>
      <c r="X2354" s="53"/>
      <c r="Y2354" s="53"/>
      <c r="Z2354" s="53"/>
      <c r="AA2354" s="53"/>
    </row>
    <row r="2355" spans="1:27">
      <c r="A2355" s="52">
        <v>2421</v>
      </c>
      <c r="C2355" s="52">
        <f t="shared" si="36"/>
        <v>0</v>
      </c>
      <c r="D2355" s="53"/>
      <c r="E2355" s="53"/>
      <c r="F2355" s="53"/>
      <c r="G2355" s="53"/>
      <c r="H2355" s="53"/>
      <c r="I2355" s="53"/>
      <c r="J2355" s="53"/>
      <c r="K2355" s="53"/>
      <c r="L2355" s="53"/>
      <c r="M2355" s="53"/>
      <c r="N2355" s="53"/>
      <c r="O2355" s="53"/>
      <c r="P2355" s="53"/>
      <c r="Q2355" s="53"/>
      <c r="R2355" s="53"/>
      <c r="S2355" s="53"/>
      <c r="T2355" s="53"/>
      <c r="U2355" s="53"/>
      <c r="V2355" s="53"/>
      <c r="W2355" s="53"/>
      <c r="X2355" s="53"/>
      <c r="Y2355" s="53"/>
      <c r="Z2355" s="53"/>
      <c r="AA2355" s="53"/>
    </row>
    <row r="2356" spans="1:27">
      <c r="A2356" s="52">
        <v>2422</v>
      </c>
      <c r="C2356" s="52">
        <f t="shared" si="36"/>
        <v>0</v>
      </c>
      <c r="D2356" s="53"/>
      <c r="E2356" s="53"/>
      <c r="F2356" s="53"/>
      <c r="G2356" s="53"/>
      <c r="H2356" s="53"/>
      <c r="I2356" s="53"/>
      <c r="J2356" s="53"/>
      <c r="K2356" s="53"/>
      <c r="L2356" s="53"/>
      <c r="M2356" s="53"/>
      <c r="N2356" s="53"/>
      <c r="O2356" s="53"/>
      <c r="P2356" s="53"/>
      <c r="Q2356" s="53"/>
      <c r="R2356" s="53"/>
      <c r="S2356" s="53"/>
      <c r="T2356" s="53"/>
      <c r="U2356" s="53"/>
      <c r="V2356" s="53"/>
      <c r="W2356" s="53"/>
      <c r="X2356" s="53"/>
      <c r="Y2356" s="53"/>
      <c r="Z2356" s="53"/>
      <c r="AA2356" s="53"/>
    </row>
    <row r="2357" spans="1:27">
      <c r="A2357" s="52">
        <v>2423</v>
      </c>
      <c r="C2357" s="52">
        <f t="shared" si="36"/>
        <v>0</v>
      </c>
      <c r="D2357" s="53"/>
      <c r="E2357" s="53"/>
      <c r="F2357" s="53"/>
      <c r="G2357" s="53"/>
      <c r="H2357" s="53"/>
      <c r="I2357" s="53"/>
      <c r="J2357" s="53"/>
      <c r="K2357" s="53"/>
      <c r="L2357" s="53"/>
      <c r="M2357" s="53"/>
      <c r="N2357" s="53"/>
      <c r="O2357" s="53"/>
      <c r="P2357" s="53"/>
      <c r="Q2357" s="53"/>
      <c r="R2357" s="53"/>
      <c r="S2357" s="53"/>
      <c r="T2357" s="53"/>
      <c r="U2357" s="53"/>
      <c r="V2357" s="53"/>
      <c r="W2357" s="53"/>
      <c r="X2357" s="53"/>
      <c r="Y2357" s="53"/>
      <c r="Z2357" s="53"/>
      <c r="AA2357" s="53"/>
    </row>
    <row r="2358" spans="1:27">
      <c r="A2358" s="52">
        <v>2424</v>
      </c>
      <c r="C2358" s="52">
        <f t="shared" si="36"/>
        <v>0</v>
      </c>
      <c r="D2358" s="53"/>
      <c r="E2358" s="53"/>
      <c r="F2358" s="53"/>
      <c r="G2358" s="53"/>
      <c r="H2358" s="53"/>
      <c r="I2358" s="53"/>
      <c r="J2358" s="53"/>
      <c r="K2358" s="53"/>
      <c r="L2358" s="53"/>
      <c r="M2358" s="53"/>
      <c r="N2358" s="53"/>
      <c r="O2358" s="53"/>
      <c r="P2358" s="53"/>
      <c r="Q2358" s="53"/>
      <c r="R2358" s="53"/>
      <c r="S2358" s="53"/>
      <c r="T2358" s="53"/>
      <c r="U2358" s="53"/>
      <c r="V2358" s="53"/>
      <c r="W2358" s="53"/>
      <c r="X2358" s="53"/>
      <c r="Y2358" s="53"/>
      <c r="Z2358" s="53"/>
      <c r="AA2358" s="53"/>
    </row>
    <row r="2359" spans="1:27">
      <c r="A2359" s="52">
        <v>2425</v>
      </c>
      <c r="C2359" s="52">
        <f t="shared" si="36"/>
        <v>0</v>
      </c>
      <c r="D2359" s="53"/>
      <c r="E2359" s="53"/>
      <c r="F2359" s="53"/>
      <c r="G2359" s="53"/>
      <c r="H2359" s="53"/>
      <c r="I2359" s="53"/>
      <c r="J2359" s="53"/>
      <c r="K2359" s="53"/>
      <c r="L2359" s="53"/>
      <c r="M2359" s="53"/>
      <c r="N2359" s="53"/>
      <c r="O2359" s="53"/>
      <c r="P2359" s="53"/>
      <c r="Q2359" s="53"/>
      <c r="R2359" s="53"/>
      <c r="S2359" s="53"/>
      <c r="T2359" s="53"/>
      <c r="U2359" s="53"/>
      <c r="V2359" s="53"/>
      <c r="W2359" s="53"/>
      <c r="X2359" s="53"/>
      <c r="Y2359" s="53"/>
      <c r="Z2359" s="53"/>
      <c r="AA2359" s="53"/>
    </row>
    <row r="2360" spans="1:27">
      <c r="A2360" s="52">
        <v>2426</v>
      </c>
      <c r="C2360" s="52">
        <f t="shared" si="36"/>
        <v>0</v>
      </c>
      <c r="D2360" s="53"/>
      <c r="E2360" s="53"/>
      <c r="F2360" s="53"/>
      <c r="G2360" s="53"/>
      <c r="H2360" s="53"/>
      <c r="I2360" s="53"/>
      <c r="J2360" s="53"/>
      <c r="K2360" s="53"/>
      <c r="L2360" s="53"/>
      <c r="M2360" s="53"/>
      <c r="N2360" s="53"/>
      <c r="O2360" s="53"/>
      <c r="P2360" s="53"/>
      <c r="Q2360" s="53"/>
      <c r="R2360" s="53"/>
      <c r="S2360" s="53"/>
      <c r="T2360" s="53"/>
      <c r="U2360" s="53"/>
      <c r="V2360" s="53"/>
      <c r="W2360" s="53"/>
      <c r="X2360" s="53"/>
      <c r="Y2360" s="53"/>
      <c r="Z2360" s="53"/>
      <c r="AA2360" s="53"/>
    </row>
    <row r="2361" spans="1:27">
      <c r="A2361" s="52">
        <v>2427</v>
      </c>
      <c r="C2361" s="52">
        <f t="shared" si="36"/>
        <v>0</v>
      </c>
      <c r="D2361" s="53"/>
      <c r="E2361" s="53"/>
      <c r="F2361" s="53"/>
      <c r="G2361" s="53"/>
      <c r="H2361" s="53"/>
      <c r="I2361" s="53"/>
      <c r="J2361" s="53"/>
      <c r="K2361" s="53"/>
      <c r="L2361" s="53"/>
      <c r="M2361" s="53"/>
      <c r="N2361" s="53"/>
      <c r="O2361" s="53"/>
      <c r="P2361" s="53"/>
      <c r="Q2361" s="53"/>
      <c r="R2361" s="53"/>
      <c r="S2361" s="53"/>
      <c r="T2361" s="53"/>
      <c r="U2361" s="53"/>
      <c r="V2361" s="53"/>
      <c r="W2361" s="53"/>
      <c r="X2361" s="53"/>
      <c r="Y2361" s="53"/>
      <c r="Z2361" s="53"/>
      <c r="AA2361" s="53"/>
    </row>
    <row r="2362" spans="1:27">
      <c r="A2362" s="52">
        <v>2428</v>
      </c>
      <c r="C2362" s="52">
        <f t="shared" si="36"/>
        <v>0</v>
      </c>
      <c r="D2362" s="53"/>
      <c r="E2362" s="53"/>
      <c r="F2362" s="53"/>
      <c r="G2362" s="53"/>
      <c r="H2362" s="53"/>
      <c r="I2362" s="53"/>
      <c r="J2362" s="53"/>
      <c r="K2362" s="53"/>
      <c r="L2362" s="53"/>
      <c r="M2362" s="53"/>
      <c r="N2362" s="53"/>
      <c r="O2362" s="53"/>
      <c r="P2362" s="53"/>
      <c r="Q2362" s="53"/>
      <c r="R2362" s="53"/>
      <c r="S2362" s="53"/>
      <c r="T2362" s="53"/>
      <c r="U2362" s="53"/>
      <c r="V2362" s="53"/>
      <c r="W2362" s="53"/>
      <c r="X2362" s="53"/>
      <c r="Y2362" s="53"/>
      <c r="Z2362" s="53"/>
      <c r="AA2362" s="53"/>
    </row>
    <row r="2363" spans="1:27">
      <c r="A2363" s="52">
        <v>2429</v>
      </c>
      <c r="C2363" s="52">
        <f t="shared" si="36"/>
        <v>0</v>
      </c>
      <c r="D2363" s="53"/>
      <c r="E2363" s="53"/>
      <c r="F2363" s="53"/>
      <c r="G2363" s="53"/>
      <c r="H2363" s="53"/>
      <c r="I2363" s="53"/>
      <c r="J2363" s="53"/>
      <c r="K2363" s="53"/>
      <c r="L2363" s="53"/>
      <c r="M2363" s="53"/>
      <c r="N2363" s="53"/>
      <c r="O2363" s="53"/>
      <c r="P2363" s="53"/>
      <c r="Q2363" s="53"/>
      <c r="R2363" s="53"/>
      <c r="S2363" s="53"/>
      <c r="T2363" s="53"/>
      <c r="U2363" s="53"/>
      <c r="V2363" s="53"/>
      <c r="W2363" s="53"/>
      <c r="X2363" s="53"/>
      <c r="Y2363" s="53"/>
      <c r="Z2363" s="53"/>
      <c r="AA2363" s="53"/>
    </row>
    <row r="2364" spans="1:27">
      <c r="A2364" s="52">
        <v>2430</v>
      </c>
      <c r="C2364" s="52">
        <f t="shared" si="36"/>
        <v>0</v>
      </c>
      <c r="D2364" s="53"/>
      <c r="E2364" s="53"/>
      <c r="F2364" s="53"/>
      <c r="G2364" s="53"/>
      <c r="H2364" s="53"/>
      <c r="I2364" s="53"/>
      <c r="J2364" s="53"/>
      <c r="K2364" s="53"/>
      <c r="L2364" s="53"/>
      <c r="M2364" s="53"/>
      <c r="N2364" s="53"/>
      <c r="O2364" s="53"/>
      <c r="P2364" s="53"/>
      <c r="Q2364" s="53"/>
      <c r="R2364" s="53"/>
      <c r="S2364" s="53"/>
      <c r="T2364" s="53"/>
      <c r="U2364" s="53"/>
      <c r="V2364" s="53"/>
      <c r="W2364" s="53"/>
      <c r="X2364" s="53"/>
      <c r="Y2364" s="53"/>
      <c r="Z2364" s="53"/>
      <c r="AA2364" s="53"/>
    </row>
    <row r="2365" spans="1:27">
      <c r="A2365" s="52">
        <v>2431</v>
      </c>
      <c r="C2365" s="52">
        <f t="shared" si="36"/>
        <v>0</v>
      </c>
      <c r="D2365" s="53"/>
      <c r="E2365" s="53"/>
      <c r="F2365" s="53"/>
      <c r="G2365" s="53"/>
      <c r="H2365" s="53"/>
      <c r="I2365" s="53"/>
      <c r="J2365" s="53"/>
      <c r="K2365" s="53"/>
      <c r="L2365" s="53"/>
      <c r="M2365" s="53"/>
      <c r="N2365" s="53"/>
      <c r="O2365" s="53"/>
      <c r="P2365" s="53"/>
      <c r="Q2365" s="53"/>
      <c r="R2365" s="53"/>
      <c r="S2365" s="53"/>
      <c r="T2365" s="53"/>
      <c r="U2365" s="53"/>
      <c r="V2365" s="53"/>
      <c r="W2365" s="53"/>
      <c r="X2365" s="53"/>
      <c r="Y2365" s="53"/>
      <c r="Z2365" s="53"/>
      <c r="AA2365" s="53"/>
    </row>
    <row r="2366" spans="1:27">
      <c r="A2366" s="52">
        <v>2432</v>
      </c>
      <c r="C2366" s="52">
        <f t="shared" si="36"/>
        <v>0</v>
      </c>
      <c r="D2366" s="53"/>
      <c r="E2366" s="53"/>
      <c r="F2366" s="53"/>
      <c r="G2366" s="53"/>
      <c r="H2366" s="53"/>
      <c r="I2366" s="53"/>
      <c r="J2366" s="53"/>
      <c r="K2366" s="53"/>
      <c r="L2366" s="53"/>
      <c r="M2366" s="53"/>
      <c r="N2366" s="53"/>
      <c r="O2366" s="53"/>
      <c r="P2366" s="53"/>
      <c r="Q2366" s="53"/>
      <c r="R2366" s="53"/>
      <c r="S2366" s="53"/>
      <c r="T2366" s="53"/>
      <c r="U2366" s="53"/>
      <c r="V2366" s="53"/>
      <c r="W2366" s="53"/>
      <c r="X2366" s="53"/>
      <c r="Y2366" s="53"/>
      <c r="Z2366" s="53"/>
      <c r="AA2366" s="53"/>
    </row>
    <row r="2367" spans="1:27">
      <c r="A2367" s="52">
        <v>2433</v>
      </c>
      <c r="C2367" s="52">
        <f t="shared" si="36"/>
        <v>0</v>
      </c>
      <c r="D2367" s="53"/>
      <c r="E2367" s="53"/>
      <c r="F2367" s="53"/>
      <c r="G2367" s="53"/>
      <c r="H2367" s="53"/>
      <c r="I2367" s="53"/>
      <c r="J2367" s="53"/>
      <c r="K2367" s="53"/>
      <c r="L2367" s="53"/>
      <c r="M2367" s="53"/>
      <c r="N2367" s="53"/>
      <c r="O2367" s="53"/>
      <c r="P2367" s="53"/>
      <c r="Q2367" s="53"/>
      <c r="R2367" s="53"/>
      <c r="S2367" s="53"/>
      <c r="T2367" s="53"/>
      <c r="U2367" s="53"/>
      <c r="V2367" s="53"/>
      <c r="W2367" s="53"/>
      <c r="X2367" s="53"/>
      <c r="Y2367" s="53"/>
      <c r="Z2367" s="53"/>
      <c r="AA2367" s="53"/>
    </row>
    <row r="2368" spans="1:27">
      <c r="A2368" s="52">
        <v>2434</v>
      </c>
      <c r="C2368" s="52">
        <f t="shared" si="36"/>
        <v>0</v>
      </c>
      <c r="D2368" s="53"/>
      <c r="E2368" s="53"/>
      <c r="F2368" s="53"/>
      <c r="G2368" s="53"/>
      <c r="H2368" s="53"/>
      <c r="I2368" s="53"/>
      <c r="J2368" s="53"/>
      <c r="K2368" s="53"/>
      <c r="L2368" s="53"/>
      <c r="M2368" s="53"/>
      <c r="N2368" s="53"/>
      <c r="O2368" s="53"/>
      <c r="P2368" s="53"/>
      <c r="Q2368" s="53"/>
      <c r="R2368" s="53"/>
      <c r="S2368" s="53"/>
      <c r="T2368" s="53"/>
      <c r="U2368" s="53"/>
      <c r="V2368" s="53"/>
      <c r="W2368" s="53"/>
      <c r="X2368" s="53"/>
      <c r="Y2368" s="53"/>
      <c r="Z2368" s="53"/>
      <c r="AA2368" s="53"/>
    </row>
    <row r="2369" spans="1:27">
      <c r="A2369" s="52">
        <v>2435</v>
      </c>
      <c r="C2369" s="52">
        <f t="shared" si="36"/>
        <v>0</v>
      </c>
      <c r="D2369" s="53"/>
      <c r="E2369" s="53"/>
      <c r="F2369" s="53"/>
      <c r="G2369" s="53"/>
      <c r="H2369" s="53"/>
      <c r="I2369" s="53"/>
      <c r="J2369" s="53"/>
      <c r="K2369" s="53"/>
      <c r="L2369" s="53"/>
      <c r="M2369" s="53"/>
      <c r="N2369" s="53"/>
      <c r="O2369" s="53"/>
      <c r="P2369" s="53"/>
      <c r="Q2369" s="53"/>
      <c r="R2369" s="53"/>
      <c r="S2369" s="53"/>
      <c r="T2369" s="53"/>
      <c r="U2369" s="53"/>
      <c r="V2369" s="53"/>
      <c r="W2369" s="53"/>
      <c r="X2369" s="53"/>
      <c r="Y2369" s="53"/>
      <c r="Z2369" s="53"/>
      <c r="AA2369" s="53"/>
    </row>
    <row r="2370" spans="1:27">
      <c r="A2370" s="52">
        <v>2436</v>
      </c>
      <c r="C2370" s="52">
        <f t="shared" ref="C2370:C2433" si="37">COUNTA(D2370:ZB2370)</f>
        <v>0</v>
      </c>
      <c r="D2370" s="53"/>
      <c r="E2370" s="53"/>
      <c r="F2370" s="53"/>
      <c r="G2370" s="53"/>
      <c r="H2370" s="53"/>
      <c r="I2370" s="53"/>
      <c r="J2370" s="53"/>
      <c r="K2370" s="53"/>
      <c r="L2370" s="53"/>
      <c r="M2370" s="53"/>
      <c r="N2370" s="53"/>
      <c r="O2370" s="53"/>
      <c r="P2370" s="53"/>
      <c r="Q2370" s="53"/>
      <c r="R2370" s="53"/>
      <c r="S2370" s="53"/>
      <c r="T2370" s="53"/>
      <c r="U2370" s="53"/>
      <c r="V2370" s="53"/>
      <c r="W2370" s="53"/>
      <c r="X2370" s="53"/>
      <c r="Y2370" s="53"/>
      <c r="Z2370" s="53"/>
      <c r="AA2370" s="53"/>
    </row>
    <row r="2371" spans="1:27">
      <c r="A2371" s="52">
        <v>2437</v>
      </c>
      <c r="C2371" s="52">
        <f t="shared" si="37"/>
        <v>0</v>
      </c>
      <c r="D2371" s="53"/>
      <c r="E2371" s="53"/>
      <c r="F2371" s="53"/>
      <c r="G2371" s="53"/>
      <c r="H2371" s="53"/>
      <c r="I2371" s="53"/>
      <c r="J2371" s="53"/>
      <c r="K2371" s="53"/>
      <c r="L2371" s="53"/>
      <c r="M2371" s="53"/>
      <c r="N2371" s="53"/>
      <c r="O2371" s="53"/>
      <c r="P2371" s="53"/>
      <c r="Q2371" s="53"/>
      <c r="R2371" s="53"/>
      <c r="S2371" s="53"/>
      <c r="T2371" s="53"/>
      <c r="U2371" s="53"/>
      <c r="V2371" s="53"/>
      <c r="W2371" s="53"/>
      <c r="X2371" s="53"/>
      <c r="Y2371" s="53"/>
      <c r="Z2371" s="53"/>
      <c r="AA2371" s="53"/>
    </row>
    <row r="2372" spans="1:27">
      <c r="A2372" s="52">
        <v>2438</v>
      </c>
      <c r="C2372" s="52">
        <f t="shared" si="37"/>
        <v>0</v>
      </c>
      <c r="D2372" s="53"/>
      <c r="E2372" s="53"/>
      <c r="F2372" s="53"/>
      <c r="G2372" s="53"/>
      <c r="H2372" s="53"/>
      <c r="I2372" s="53"/>
      <c r="J2372" s="53"/>
      <c r="K2372" s="53"/>
      <c r="L2372" s="53"/>
      <c r="M2372" s="53"/>
      <c r="N2372" s="53"/>
      <c r="O2372" s="53"/>
      <c r="P2372" s="53"/>
      <c r="Q2372" s="53"/>
      <c r="R2372" s="53"/>
      <c r="S2372" s="53"/>
      <c r="T2372" s="53"/>
      <c r="U2372" s="53"/>
      <c r="V2372" s="53"/>
      <c r="W2372" s="53"/>
      <c r="X2372" s="53"/>
      <c r="Y2372" s="53"/>
      <c r="Z2372" s="53"/>
      <c r="AA2372" s="53"/>
    </row>
    <row r="2373" spans="1:27">
      <c r="A2373" s="52">
        <v>2439</v>
      </c>
      <c r="C2373" s="52">
        <f t="shared" si="37"/>
        <v>0</v>
      </c>
      <c r="D2373" s="53"/>
      <c r="E2373" s="53"/>
      <c r="F2373" s="53"/>
      <c r="G2373" s="53"/>
      <c r="H2373" s="53"/>
      <c r="I2373" s="53"/>
      <c r="J2373" s="53"/>
      <c r="K2373" s="53"/>
      <c r="L2373" s="53"/>
      <c r="M2373" s="53"/>
      <c r="N2373" s="53"/>
      <c r="O2373" s="53"/>
      <c r="P2373" s="53"/>
      <c r="Q2373" s="53"/>
      <c r="R2373" s="53"/>
      <c r="S2373" s="53"/>
      <c r="T2373" s="53"/>
      <c r="U2373" s="53"/>
      <c r="V2373" s="53"/>
      <c r="W2373" s="53"/>
      <c r="X2373" s="53"/>
      <c r="Y2373" s="53"/>
      <c r="Z2373" s="53"/>
      <c r="AA2373" s="53"/>
    </row>
    <row r="2374" spans="1:27">
      <c r="A2374" s="52">
        <v>2440</v>
      </c>
      <c r="C2374" s="52">
        <f t="shared" si="37"/>
        <v>0</v>
      </c>
      <c r="D2374" s="53"/>
      <c r="E2374" s="53"/>
      <c r="F2374" s="53"/>
      <c r="G2374" s="53"/>
      <c r="H2374" s="53"/>
      <c r="I2374" s="53"/>
      <c r="J2374" s="53"/>
      <c r="K2374" s="53"/>
      <c r="L2374" s="53"/>
      <c r="M2374" s="53"/>
      <c r="N2374" s="53"/>
      <c r="O2374" s="53"/>
      <c r="P2374" s="53"/>
      <c r="Q2374" s="53"/>
      <c r="R2374" s="53"/>
      <c r="S2374" s="53"/>
      <c r="T2374" s="53"/>
      <c r="U2374" s="53"/>
      <c r="V2374" s="53"/>
      <c r="W2374" s="53"/>
      <c r="X2374" s="53"/>
      <c r="Y2374" s="53"/>
      <c r="Z2374" s="53"/>
      <c r="AA2374" s="53"/>
    </row>
    <row r="2375" spans="1:27">
      <c r="A2375" s="52">
        <v>2441</v>
      </c>
      <c r="C2375" s="52">
        <f t="shared" si="37"/>
        <v>0</v>
      </c>
      <c r="D2375" s="53"/>
      <c r="E2375" s="53"/>
      <c r="F2375" s="53"/>
      <c r="G2375" s="53"/>
      <c r="H2375" s="53"/>
      <c r="I2375" s="53"/>
      <c r="J2375" s="53"/>
      <c r="K2375" s="53"/>
      <c r="L2375" s="53"/>
      <c r="M2375" s="53"/>
      <c r="N2375" s="53"/>
      <c r="O2375" s="53"/>
      <c r="P2375" s="53"/>
      <c r="Q2375" s="53"/>
      <c r="R2375" s="53"/>
      <c r="S2375" s="53"/>
      <c r="T2375" s="53"/>
      <c r="U2375" s="53"/>
      <c r="V2375" s="53"/>
      <c r="W2375" s="53"/>
      <c r="X2375" s="53"/>
      <c r="Y2375" s="53"/>
      <c r="Z2375" s="53"/>
      <c r="AA2375" s="53"/>
    </row>
    <row r="2376" spans="1:27">
      <c r="A2376" s="52">
        <v>2442</v>
      </c>
      <c r="C2376" s="52">
        <f t="shared" si="37"/>
        <v>0</v>
      </c>
      <c r="D2376" s="53"/>
      <c r="E2376" s="53"/>
      <c r="F2376" s="53"/>
      <c r="G2376" s="53"/>
      <c r="H2376" s="53"/>
      <c r="I2376" s="53"/>
      <c r="J2376" s="53"/>
      <c r="K2376" s="53"/>
      <c r="L2376" s="53"/>
      <c r="M2376" s="53"/>
      <c r="N2376" s="53"/>
      <c r="O2376" s="53"/>
      <c r="P2376" s="53"/>
      <c r="Q2376" s="53"/>
      <c r="R2376" s="53"/>
      <c r="S2376" s="53"/>
      <c r="T2376" s="53"/>
      <c r="U2376" s="53"/>
      <c r="V2376" s="53"/>
      <c r="W2376" s="53"/>
      <c r="X2376" s="53"/>
      <c r="Y2376" s="53"/>
      <c r="Z2376" s="53"/>
      <c r="AA2376" s="53"/>
    </row>
    <row r="2377" spans="1:27">
      <c r="A2377" s="52">
        <v>2443</v>
      </c>
      <c r="C2377" s="52">
        <f t="shared" si="37"/>
        <v>0</v>
      </c>
      <c r="D2377" s="53"/>
      <c r="E2377" s="53"/>
      <c r="F2377" s="53"/>
      <c r="G2377" s="53"/>
      <c r="H2377" s="53"/>
      <c r="I2377" s="53"/>
      <c r="J2377" s="53"/>
      <c r="K2377" s="53"/>
      <c r="L2377" s="53"/>
      <c r="M2377" s="53"/>
      <c r="N2377" s="53"/>
      <c r="O2377" s="53"/>
      <c r="P2377" s="53"/>
      <c r="Q2377" s="53"/>
      <c r="R2377" s="53"/>
      <c r="S2377" s="53"/>
      <c r="T2377" s="53"/>
      <c r="U2377" s="53"/>
      <c r="V2377" s="53"/>
      <c r="W2377" s="53"/>
      <c r="X2377" s="53"/>
      <c r="Y2377" s="53"/>
      <c r="Z2377" s="53"/>
      <c r="AA2377" s="53"/>
    </row>
    <row r="2378" spans="1:27">
      <c r="A2378" s="52">
        <v>2444</v>
      </c>
      <c r="C2378" s="52">
        <f t="shared" si="37"/>
        <v>0</v>
      </c>
      <c r="D2378" s="53"/>
      <c r="E2378" s="53"/>
      <c r="F2378" s="53"/>
      <c r="G2378" s="53"/>
      <c r="H2378" s="53"/>
      <c r="I2378" s="53"/>
      <c r="J2378" s="53"/>
      <c r="K2378" s="53"/>
      <c r="L2378" s="53"/>
      <c r="M2378" s="53"/>
      <c r="N2378" s="53"/>
      <c r="O2378" s="53"/>
      <c r="P2378" s="53"/>
      <c r="Q2378" s="53"/>
      <c r="R2378" s="53"/>
      <c r="S2378" s="53"/>
      <c r="T2378" s="53"/>
      <c r="U2378" s="53"/>
      <c r="V2378" s="53"/>
      <c r="W2378" s="53"/>
      <c r="X2378" s="53"/>
      <c r="Y2378" s="53"/>
      <c r="Z2378" s="53"/>
      <c r="AA2378" s="53"/>
    </row>
    <row r="2379" spans="1:27">
      <c r="A2379" s="52">
        <v>2445</v>
      </c>
      <c r="C2379" s="52">
        <f t="shared" si="37"/>
        <v>0</v>
      </c>
      <c r="D2379" s="53"/>
      <c r="E2379" s="53"/>
      <c r="F2379" s="53"/>
      <c r="G2379" s="53"/>
      <c r="H2379" s="53"/>
      <c r="I2379" s="53"/>
      <c r="J2379" s="53"/>
      <c r="K2379" s="53"/>
      <c r="L2379" s="53"/>
      <c r="M2379" s="53"/>
      <c r="N2379" s="53"/>
      <c r="O2379" s="53"/>
      <c r="P2379" s="53"/>
      <c r="Q2379" s="53"/>
      <c r="R2379" s="53"/>
      <c r="S2379" s="53"/>
      <c r="T2379" s="53"/>
      <c r="U2379" s="53"/>
      <c r="V2379" s="53"/>
      <c r="W2379" s="53"/>
      <c r="X2379" s="53"/>
      <c r="Y2379" s="53"/>
      <c r="Z2379" s="53"/>
      <c r="AA2379" s="53"/>
    </row>
    <row r="2380" spans="1:27">
      <c r="A2380" s="52">
        <v>2446</v>
      </c>
      <c r="C2380" s="52">
        <f t="shared" si="37"/>
        <v>0</v>
      </c>
      <c r="D2380" s="53"/>
      <c r="E2380" s="53"/>
      <c r="F2380" s="53"/>
      <c r="G2380" s="53"/>
      <c r="H2380" s="53"/>
      <c r="I2380" s="53"/>
      <c r="J2380" s="53"/>
      <c r="K2380" s="53"/>
      <c r="L2380" s="53"/>
      <c r="M2380" s="53"/>
      <c r="N2380" s="53"/>
      <c r="O2380" s="53"/>
      <c r="P2380" s="53"/>
      <c r="Q2380" s="53"/>
      <c r="R2380" s="53"/>
      <c r="S2380" s="53"/>
      <c r="T2380" s="53"/>
      <c r="U2380" s="53"/>
      <c r="V2380" s="53"/>
      <c r="W2380" s="53"/>
      <c r="X2380" s="53"/>
      <c r="Y2380" s="53"/>
      <c r="Z2380" s="53"/>
      <c r="AA2380" s="53"/>
    </row>
    <row r="2381" spans="1:27">
      <c r="A2381" s="52">
        <v>2447</v>
      </c>
      <c r="C2381" s="52">
        <f t="shared" si="37"/>
        <v>0</v>
      </c>
      <c r="D2381" s="53"/>
      <c r="E2381" s="53"/>
      <c r="F2381" s="53"/>
      <c r="G2381" s="53"/>
      <c r="H2381" s="53"/>
      <c r="I2381" s="53"/>
      <c r="J2381" s="53"/>
      <c r="K2381" s="53"/>
      <c r="L2381" s="53"/>
      <c r="M2381" s="53"/>
      <c r="N2381" s="53"/>
      <c r="O2381" s="53"/>
      <c r="P2381" s="53"/>
      <c r="Q2381" s="53"/>
      <c r="R2381" s="53"/>
      <c r="S2381" s="53"/>
      <c r="T2381" s="53"/>
      <c r="U2381" s="53"/>
      <c r="V2381" s="53"/>
      <c r="W2381" s="53"/>
      <c r="X2381" s="53"/>
      <c r="Y2381" s="53"/>
      <c r="Z2381" s="53"/>
      <c r="AA2381" s="53"/>
    </row>
    <row r="2382" spans="1:27">
      <c r="A2382" s="52">
        <v>2448</v>
      </c>
      <c r="C2382" s="52">
        <f t="shared" si="37"/>
        <v>0</v>
      </c>
      <c r="D2382" s="53"/>
      <c r="E2382" s="53"/>
      <c r="F2382" s="53"/>
      <c r="G2382" s="53"/>
      <c r="H2382" s="53"/>
      <c r="I2382" s="53"/>
      <c r="J2382" s="53"/>
      <c r="K2382" s="53"/>
      <c r="L2382" s="53"/>
      <c r="M2382" s="53"/>
      <c r="N2382" s="53"/>
      <c r="O2382" s="53"/>
      <c r="P2382" s="53"/>
      <c r="Q2382" s="53"/>
      <c r="R2382" s="53"/>
      <c r="S2382" s="53"/>
      <c r="T2382" s="53"/>
      <c r="U2382" s="53"/>
      <c r="V2382" s="53"/>
      <c r="W2382" s="53"/>
      <c r="X2382" s="53"/>
      <c r="Y2382" s="53"/>
      <c r="Z2382" s="53"/>
      <c r="AA2382" s="53"/>
    </row>
    <row r="2383" spans="1:27">
      <c r="A2383" s="52">
        <v>2449</v>
      </c>
      <c r="C2383" s="52">
        <f t="shared" si="37"/>
        <v>0</v>
      </c>
      <c r="D2383" s="53"/>
      <c r="E2383" s="53"/>
      <c r="F2383" s="53"/>
      <c r="G2383" s="53"/>
      <c r="H2383" s="53"/>
      <c r="I2383" s="53"/>
      <c r="J2383" s="53"/>
      <c r="K2383" s="53"/>
      <c r="L2383" s="53"/>
      <c r="M2383" s="53"/>
      <c r="N2383" s="53"/>
      <c r="O2383" s="53"/>
      <c r="P2383" s="53"/>
      <c r="Q2383" s="53"/>
      <c r="R2383" s="53"/>
      <c r="S2383" s="53"/>
      <c r="T2383" s="53"/>
      <c r="U2383" s="53"/>
      <c r="V2383" s="53"/>
      <c r="W2383" s="53"/>
      <c r="X2383" s="53"/>
      <c r="Y2383" s="53"/>
      <c r="Z2383" s="53"/>
      <c r="AA2383" s="53"/>
    </row>
    <row r="2384" spans="1:27">
      <c r="A2384" s="52">
        <v>2450</v>
      </c>
      <c r="C2384" s="52">
        <f t="shared" si="37"/>
        <v>0</v>
      </c>
      <c r="D2384" s="53"/>
      <c r="E2384" s="53"/>
      <c r="F2384" s="53"/>
      <c r="G2384" s="53"/>
      <c r="H2384" s="53"/>
      <c r="I2384" s="53"/>
      <c r="J2384" s="53"/>
      <c r="K2384" s="53"/>
      <c r="L2384" s="53"/>
      <c r="M2384" s="53"/>
      <c r="N2384" s="53"/>
      <c r="O2384" s="53"/>
      <c r="P2384" s="53"/>
      <c r="Q2384" s="53"/>
      <c r="R2384" s="53"/>
      <c r="S2384" s="53"/>
      <c r="T2384" s="53"/>
      <c r="U2384" s="53"/>
      <c r="V2384" s="53"/>
      <c r="W2384" s="53"/>
      <c r="X2384" s="53"/>
      <c r="Y2384" s="53"/>
      <c r="Z2384" s="53"/>
      <c r="AA2384" s="53"/>
    </row>
    <row r="2385" spans="1:27">
      <c r="A2385" s="52">
        <v>2451</v>
      </c>
      <c r="C2385" s="52">
        <f t="shared" si="37"/>
        <v>0</v>
      </c>
      <c r="D2385" s="53"/>
      <c r="E2385" s="53"/>
      <c r="F2385" s="53"/>
      <c r="G2385" s="53"/>
      <c r="H2385" s="53"/>
      <c r="I2385" s="53"/>
      <c r="J2385" s="53"/>
      <c r="K2385" s="53"/>
      <c r="L2385" s="53"/>
      <c r="M2385" s="53"/>
      <c r="N2385" s="53"/>
      <c r="O2385" s="53"/>
      <c r="P2385" s="53"/>
      <c r="Q2385" s="53"/>
      <c r="R2385" s="53"/>
      <c r="S2385" s="53"/>
      <c r="T2385" s="53"/>
      <c r="U2385" s="53"/>
      <c r="V2385" s="53"/>
      <c r="W2385" s="53"/>
      <c r="X2385" s="53"/>
      <c r="Y2385" s="53"/>
      <c r="Z2385" s="53"/>
      <c r="AA2385" s="53"/>
    </row>
    <row r="2386" spans="1:27">
      <c r="A2386" s="52">
        <v>2452</v>
      </c>
      <c r="C2386" s="52">
        <f t="shared" si="37"/>
        <v>0</v>
      </c>
      <c r="D2386" s="53"/>
      <c r="E2386" s="53"/>
      <c r="F2386" s="53"/>
      <c r="G2386" s="53"/>
      <c r="H2386" s="53"/>
      <c r="I2386" s="53"/>
      <c r="J2386" s="53"/>
      <c r="K2386" s="53"/>
      <c r="L2386" s="53"/>
      <c r="M2386" s="53"/>
      <c r="N2386" s="53"/>
      <c r="O2386" s="53"/>
      <c r="P2386" s="53"/>
      <c r="Q2386" s="53"/>
      <c r="R2386" s="53"/>
      <c r="S2386" s="53"/>
      <c r="T2386" s="53"/>
      <c r="U2386" s="53"/>
      <c r="V2386" s="53"/>
      <c r="W2386" s="53"/>
      <c r="X2386" s="53"/>
      <c r="Y2386" s="53"/>
      <c r="Z2386" s="53"/>
      <c r="AA2386" s="53"/>
    </row>
    <row r="2387" spans="1:27">
      <c r="A2387" s="52">
        <v>2453</v>
      </c>
      <c r="C2387" s="52">
        <f t="shared" si="37"/>
        <v>0</v>
      </c>
      <c r="D2387" s="53"/>
      <c r="E2387" s="53"/>
      <c r="F2387" s="53"/>
      <c r="G2387" s="53"/>
      <c r="H2387" s="53"/>
      <c r="I2387" s="53"/>
      <c r="J2387" s="53"/>
      <c r="K2387" s="53"/>
      <c r="L2387" s="53"/>
      <c r="M2387" s="53"/>
      <c r="N2387" s="53"/>
      <c r="O2387" s="53"/>
      <c r="P2387" s="53"/>
      <c r="Q2387" s="53"/>
      <c r="R2387" s="53"/>
      <c r="S2387" s="53"/>
      <c r="T2387" s="53"/>
      <c r="U2387" s="53"/>
      <c r="V2387" s="53"/>
      <c r="W2387" s="53"/>
      <c r="X2387" s="53"/>
      <c r="Y2387" s="53"/>
      <c r="Z2387" s="53"/>
      <c r="AA2387" s="53"/>
    </row>
    <row r="2388" spans="1:27">
      <c r="A2388" s="52">
        <v>2454</v>
      </c>
      <c r="C2388" s="52">
        <f t="shared" si="37"/>
        <v>0</v>
      </c>
      <c r="D2388" s="53"/>
      <c r="E2388" s="53"/>
      <c r="F2388" s="53"/>
      <c r="G2388" s="53"/>
      <c r="H2388" s="53"/>
      <c r="I2388" s="53"/>
      <c r="J2388" s="53"/>
      <c r="K2388" s="53"/>
      <c r="L2388" s="53"/>
      <c r="M2388" s="53"/>
      <c r="N2388" s="53"/>
      <c r="O2388" s="53"/>
      <c r="P2388" s="53"/>
      <c r="Q2388" s="53"/>
      <c r="R2388" s="53"/>
      <c r="S2388" s="53"/>
      <c r="T2388" s="53"/>
      <c r="U2388" s="53"/>
      <c r="V2388" s="53"/>
      <c r="W2388" s="53"/>
      <c r="X2388" s="53"/>
      <c r="Y2388" s="53"/>
      <c r="Z2388" s="53"/>
      <c r="AA2388" s="53"/>
    </row>
    <row r="2389" spans="1:27">
      <c r="A2389" s="52">
        <v>2455</v>
      </c>
      <c r="C2389" s="52">
        <f t="shared" si="37"/>
        <v>0</v>
      </c>
      <c r="D2389" s="53"/>
      <c r="E2389" s="53"/>
      <c r="F2389" s="53"/>
      <c r="G2389" s="53"/>
      <c r="H2389" s="53"/>
      <c r="I2389" s="53"/>
      <c r="J2389" s="53"/>
      <c r="K2389" s="53"/>
      <c r="L2389" s="53"/>
      <c r="M2389" s="53"/>
      <c r="N2389" s="53"/>
      <c r="O2389" s="53"/>
      <c r="P2389" s="53"/>
      <c r="Q2389" s="53"/>
      <c r="R2389" s="53"/>
      <c r="S2389" s="53"/>
      <c r="T2389" s="53"/>
      <c r="U2389" s="53"/>
      <c r="V2389" s="53"/>
      <c r="W2389" s="53"/>
      <c r="X2389" s="53"/>
      <c r="Y2389" s="53"/>
      <c r="Z2389" s="53"/>
      <c r="AA2389" s="53"/>
    </row>
    <row r="2390" spans="1:27">
      <c r="A2390" s="52">
        <v>2456</v>
      </c>
      <c r="C2390" s="52">
        <f t="shared" si="37"/>
        <v>0</v>
      </c>
      <c r="D2390" s="53"/>
      <c r="E2390" s="53"/>
      <c r="F2390" s="53"/>
      <c r="G2390" s="53"/>
      <c r="H2390" s="53"/>
      <c r="I2390" s="53"/>
      <c r="J2390" s="53"/>
      <c r="K2390" s="53"/>
      <c r="L2390" s="53"/>
      <c r="M2390" s="53"/>
      <c r="N2390" s="53"/>
      <c r="O2390" s="53"/>
      <c r="P2390" s="53"/>
      <c r="Q2390" s="53"/>
      <c r="R2390" s="53"/>
      <c r="S2390" s="53"/>
      <c r="T2390" s="53"/>
      <c r="U2390" s="53"/>
      <c r="V2390" s="53"/>
      <c r="W2390" s="53"/>
      <c r="X2390" s="53"/>
      <c r="Y2390" s="53"/>
      <c r="Z2390" s="53"/>
      <c r="AA2390" s="53"/>
    </row>
    <row r="2391" spans="1:27">
      <c r="A2391" s="52">
        <v>2457</v>
      </c>
      <c r="C2391" s="52">
        <f t="shared" si="37"/>
        <v>0</v>
      </c>
      <c r="D2391" s="53"/>
      <c r="E2391" s="53"/>
      <c r="F2391" s="53"/>
      <c r="G2391" s="53"/>
      <c r="H2391" s="53"/>
      <c r="I2391" s="53"/>
      <c r="J2391" s="53"/>
      <c r="K2391" s="53"/>
      <c r="L2391" s="53"/>
      <c r="M2391" s="53"/>
      <c r="N2391" s="53"/>
      <c r="O2391" s="53"/>
      <c r="P2391" s="53"/>
      <c r="Q2391" s="53"/>
      <c r="R2391" s="53"/>
      <c r="S2391" s="53"/>
      <c r="T2391" s="53"/>
      <c r="U2391" s="53"/>
      <c r="V2391" s="53"/>
      <c r="W2391" s="53"/>
      <c r="X2391" s="53"/>
      <c r="Y2391" s="53"/>
      <c r="Z2391" s="53"/>
      <c r="AA2391" s="53"/>
    </row>
    <row r="2392" spans="1:27">
      <c r="A2392" s="52">
        <v>2458</v>
      </c>
      <c r="C2392" s="52">
        <f t="shared" si="37"/>
        <v>0</v>
      </c>
      <c r="D2392" s="53"/>
      <c r="E2392" s="53"/>
      <c r="F2392" s="53"/>
      <c r="G2392" s="53"/>
      <c r="H2392" s="53"/>
      <c r="I2392" s="53"/>
      <c r="J2392" s="53"/>
      <c r="K2392" s="53"/>
      <c r="L2392" s="53"/>
      <c r="M2392" s="53"/>
      <c r="N2392" s="53"/>
      <c r="O2392" s="53"/>
      <c r="P2392" s="53"/>
      <c r="Q2392" s="53"/>
      <c r="R2392" s="53"/>
      <c r="S2392" s="53"/>
      <c r="T2392" s="53"/>
      <c r="U2392" s="53"/>
      <c r="V2392" s="53"/>
      <c r="W2392" s="53"/>
      <c r="X2392" s="53"/>
      <c r="Y2392" s="53"/>
      <c r="Z2392" s="53"/>
      <c r="AA2392" s="53"/>
    </row>
    <row r="2393" spans="1:27">
      <c r="A2393" s="52">
        <v>2459</v>
      </c>
      <c r="C2393" s="52">
        <f t="shared" si="37"/>
        <v>0</v>
      </c>
      <c r="D2393" s="53"/>
      <c r="E2393" s="53"/>
      <c r="F2393" s="53"/>
      <c r="G2393" s="53"/>
      <c r="H2393" s="53"/>
      <c r="I2393" s="53"/>
      <c r="J2393" s="53"/>
      <c r="K2393" s="53"/>
      <c r="L2393" s="53"/>
      <c r="M2393" s="53"/>
      <c r="N2393" s="53"/>
      <c r="O2393" s="53"/>
      <c r="P2393" s="53"/>
      <c r="Q2393" s="53"/>
      <c r="R2393" s="53"/>
      <c r="S2393" s="53"/>
      <c r="T2393" s="53"/>
      <c r="U2393" s="53"/>
      <c r="V2393" s="53"/>
      <c r="W2393" s="53"/>
      <c r="X2393" s="53"/>
      <c r="Y2393" s="53"/>
      <c r="Z2393" s="53"/>
      <c r="AA2393" s="53"/>
    </row>
    <row r="2394" spans="1:27">
      <c r="A2394" s="52">
        <v>2460</v>
      </c>
      <c r="C2394" s="52">
        <f t="shared" si="37"/>
        <v>0</v>
      </c>
      <c r="D2394" s="53"/>
      <c r="E2394" s="53"/>
      <c r="F2394" s="53"/>
      <c r="G2394" s="53"/>
      <c r="H2394" s="53"/>
      <c r="I2394" s="53"/>
      <c r="J2394" s="53"/>
      <c r="K2394" s="53"/>
      <c r="L2394" s="53"/>
      <c r="M2394" s="53"/>
      <c r="N2394" s="53"/>
      <c r="O2394" s="53"/>
      <c r="P2394" s="53"/>
      <c r="Q2394" s="53"/>
      <c r="R2394" s="53"/>
      <c r="S2394" s="53"/>
      <c r="T2394" s="53"/>
      <c r="U2394" s="53"/>
      <c r="V2394" s="53"/>
      <c r="W2394" s="53"/>
      <c r="X2394" s="53"/>
      <c r="Y2394" s="53"/>
      <c r="Z2394" s="53"/>
      <c r="AA2394" s="53"/>
    </row>
    <row r="2395" spans="1:27">
      <c r="A2395" s="52">
        <v>2461</v>
      </c>
      <c r="C2395" s="52">
        <f t="shared" si="37"/>
        <v>0</v>
      </c>
      <c r="D2395" s="53"/>
      <c r="E2395" s="53"/>
      <c r="F2395" s="53"/>
      <c r="G2395" s="53"/>
      <c r="H2395" s="53"/>
      <c r="I2395" s="53"/>
      <c r="J2395" s="53"/>
      <c r="K2395" s="53"/>
      <c r="L2395" s="53"/>
      <c r="M2395" s="53"/>
      <c r="N2395" s="53"/>
      <c r="O2395" s="53"/>
      <c r="P2395" s="53"/>
      <c r="Q2395" s="53"/>
      <c r="R2395" s="53"/>
      <c r="S2395" s="53"/>
      <c r="T2395" s="53"/>
      <c r="U2395" s="53"/>
      <c r="V2395" s="53"/>
      <c r="W2395" s="53"/>
      <c r="X2395" s="53"/>
      <c r="Y2395" s="53"/>
      <c r="Z2395" s="53"/>
      <c r="AA2395" s="53"/>
    </row>
    <row r="2396" spans="1:27">
      <c r="A2396" s="52">
        <v>2462</v>
      </c>
      <c r="C2396" s="52">
        <f t="shared" si="37"/>
        <v>0</v>
      </c>
      <c r="D2396" s="53"/>
      <c r="E2396" s="53"/>
      <c r="F2396" s="53"/>
      <c r="G2396" s="53"/>
      <c r="H2396" s="53"/>
      <c r="I2396" s="53"/>
      <c r="J2396" s="53"/>
      <c r="K2396" s="53"/>
      <c r="L2396" s="53"/>
      <c r="M2396" s="53"/>
      <c r="N2396" s="53"/>
      <c r="O2396" s="53"/>
      <c r="P2396" s="53"/>
      <c r="Q2396" s="53"/>
      <c r="R2396" s="53"/>
      <c r="S2396" s="53"/>
      <c r="T2396" s="53"/>
      <c r="U2396" s="53"/>
      <c r="V2396" s="53"/>
      <c r="W2396" s="53"/>
      <c r="X2396" s="53"/>
      <c r="Y2396" s="53"/>
      <c r="Z2396" s="53"/>
      <c r="AA2396" s="53"/>
    </row>
    <row r="2397" spans="1:27">
      <c r="A2397" s="52">
        <v>2463</v>
      </c>
      <c r="C2397" s="52">
        <f t="shared" si="37"/>
        <v>0</v>
      </c>
      <c r="D2397" s="53"/>
      <c r="E2397" s="53"/>
      <c r="F2397" s="53"/>
      <c r="G2397" s="53"/>
      <c r="H2397" s="53"/>
      <c r="I2397" s="53"/>
      <c r="J2397" s="53"/>
      <c r="K2397" s="53"/>
      <c r="L2397" s="53"/>
      <c r="M2397" s="53"/>
      <c r="N2397" s="53"/>
      <c r="O2397" s="53"/>
      <c r="P2397" s="53"/>
      <c r="Q2397" s="53"/>
      <c r="R2397" s="53"/>
      <c r="S2397" s="53"/>
      <c r="T2397" s="53"/>
      <c r="U2397" s="53"/>
      <c r="V2397" s="53"/>
      <c r="W2397" s="53"/>
      <c r="X2397" s="53"/>
      <c r="Y2397" s="53"/>
      <c r="Z2397" s="53"/>
      <c r="AA2397" s="53"/>
    </row>
    <row r="2398" spans="1:27">
      <c r="A2398" s="52">
        <v>2464</v>
      </c>
      <c r="C2398" s="52">
        <f t="shared" si="37"/>
        <v>0</v>
      </c>
      <c r="D2398" s="53"/>
      <c r="E2398" s="53"/>
      <c r="F2398" s="53"/>
      <c r="G2398" s="53"/>
      <c r="H2398" s="53"/>
      <c r="I2398" s="53"/>
      <c r="J2398" s="53"/>
      <c r="K2398" s="53"/>
      <c r="L2398" s="53"/>
      <c r="M2398" s="53"/>
      <c r="N2398" s="53"/>
      <c r="O2398" s="53"/>
      <c r="P2398" s="53"/>
      <c r="Q2398" s="53"/>
      <c r="R2398" s="53"/>
      <c r="S2398" s="53"/>
      <c r="T2398" s="53"/>
      <c r="U2398" s="53"/>
      <c r="V2398" s="53"/>
      <c r="W2398" s="53"/>
      <c r="X2398" s="53"/>
      <c r="Y2398" s="53"/>
      <c r="Z2398" s="53"/>
      <c r="AA2398" s="53"/>
    </row>
    <row r="2399" spans="1:27">
      <c r="A2399" s="52">
        <v>2465</v>
      </c>
      <c r="C2399" s="52">
        <f t="shared" si="37"/>
        <v>0</v>
      </c>
      <c r="D2399" s="53"/>
      <c r="E2399" s="53"/>
      <c r="F2399" s="53"/>
      <c r="G2399" s="53"/>
      <c r="H2399" s="53"/>
      <c r="I2399" s="53"/>
      <c r="J2399" s="53"/>
      <c r="K2399" s="53"/>
      <c r="L2399" s="53"/>
      <c r="M2399" s="53"/>
      <c r="N2399" s="53"/>
      <c r="O2399" s="53"/>
      <c r="P2399" s="53"/>
      <c r="Q2399" s="53"/>
      <c r="R2399" s="53"/>
      <c r="S2399" s="53"/>
      <c r="T2399" s="53"/>
      <c r="U2399" s="53"/>
      <c r="V2399" s="53"/>
      <c r="W2399" s="53"/>
      <c r="X2399" s="53"/>
      <c r="Y2399" s="53"/>
      <c r="Z2399" s="53"/>
      <c r="AA2399" s="53"/>
    </row>
    <row r="2400" spans="1:27">
      <c r="A2400" s="52">
        <v>2466</v>
      </c>
      <c r="C2400" s="52">
        <f t="shared" si="37"/>
        <v>0</v>
      </c>
      <c r="D2400" s="53"/>
      <c r="E2400" s="53"/>
      <c r="F2400" s="53"/>
      <c r="G2400" s="53"/>
      <c r="H2400" s="53"/>
      <c r="I2400" s="53"/>
      <c r="J2400" s="53"/>
      <c r="K2400" s="53"/>
      <c r="L2400" s="53"/>
      <c r="M2400" s="53"/>
      <c r="N2400" s="53"/>
      <c r="O2400" s="53"/>
      <c r="P2400" s="53"/>
      <c r="Q2400" s="53"/>
      <c r="R2400" s="53"/>
      <c r="S2400" s="53"/>
      <c r="T2400" s="53"/>
      <c r="U2400" s="53"/>
      <c r="V2400" s="53"/>
      <c r="W2400" s="53"/>
      <c r="X2400" s="53"/>
      <c r="Y2400" s="53"/>
      <c r="Z2400" s="53"/>
      <c r="AA2400" s="53"/>
    </row>
    <row r="2401" spans="1:27">
      <c r="A2401" s="52">
        <v>2467</v>
      </c>
      <c r="C2401" s="52">
        <f t="shared" si="37"/>
        <v>0</v>
      </c>
      <c r="D2401" s="53"/>
      <c r="E2401" s="53"/>
      <c r="F2401" s="53"/>
      <c r="G2401" s="53"/>
      <c r="H2401" s="53"/>
      <c r="I2401" s="53"/>
      <c r="J2401" s="53"/>
      <c r="K2401" s="53"/>
      <c r="L2401" s="53"/>
      <c r="M2401" s="53"/>
      <c r="N2401" s="53"/>
      <c r="O2401" s="53"/>
      <c r="P2401" s="53"/>
      <c r="Q2401" s="53"/>
      <c r="R2401" s="53"/>
      <c r="S2401" s="53"/>
      <c r="T2401" s="53"/>
      <c r="U2401" s="53"/>
      <c r="V2401" s="53"/>
      <c r="W2401" s="53"/>
      <c r="X2401" s="53"/>
      <c r="Y2401" s="53"/>
      <c r="Z2401" s="53"/>
      <c r="AA2401" s="53"/>
    </row>
    <row r="2402" spans="1:27">
      <c r="A2402" s="52">
        <v>2468</v>
      </c>
      <c r="C2402" s="52">
        <f t="shared" si="37"/>
        <v>0</v>
      </c>
      <c r="D2402" s="53"/>
      <c r="E2402" s="53"/>
      <c r="F2402" s="53"/>
      <c r="G2402" s="53"/>
      <c r="H2402" s="53"/>
      <c r="I2402" s="53"/>
      <c r="J2402" s="53"/>
      <c r="K2402" s="53"/>
      <c r="L2402" s="53"/>
      <c r="M2402" s="53"/>
      <c r="N2402" s="53"/>
      <c r="O2402" s="53"/>
      <c r="P2402" s="53"/>
      <c r="Q2402" s="53"/>
      <c r="R2402" s="53"/>
      <c r="S2402" s="53"/>
      <c r="T2402" s="53"/>
      <c r="U2402" s="53"/>
      <c r="V2402" s="53"/>
      <c r="W2402" s="53"/>
      <c r="X2402" s="53"/>
      <c r="Y2402" s="53"/>
      <c r="Z2402" s="53"/>
      <c r="AA2402" s="53"/>
    </row>
    <row r="2403" spans="1:27">
      <c r="A2403" s="52">
        <v>2469</v>
      </c>
      <c r="C2403" s="52">
        <f t="shared" si="37"/>
        <v>0</v>
      </c>
      <c r="D2403" s="53"/>
      <c r="E2403" s="53"/>
      <c r="F2403" s="53"/>
      <c r="G2403" s="53"/>
      <c r="H2403" s="53"/>
      <c r="I2403" s="53"/>
      <c r="J2403" s="53"/>
      <c r="K2403" s="53"/>
      <c r="L2403" s="53"/>
      <c r="M2403" s="53"/>
      <c r="N2403" s="53"/>
      <c r="O2403" s="53"/>
      <c r="P2403" s="53"/>
      <c r="Q2403" s="53"/>
      <c r="R2403" s="53"/>
      <c r="S2403" s="53"/>
      <c r="T2403" s="53"/>
      <c r="U2403" s="53"/>
      <c r="V2403" s="53"/>
      <c r="W2403" s="53"/>
      <c r="X2403" s="53"/>
      <c r="Y2403" s="53"/>
      <c r="Z2403" s="53"/>
      <c r="AA2403" s="53"/>
    </row>
    <row r="2404" spans="1:27">
      <c r="A2404" s="52">
        <v>2470</v>
      </c>
      <c r="C2404" s="52">
        <f t="shared" si="37"/>
        <v>0</v>
      </c>
      <c r="D2404" s="53"/>
      <c r="E2404" s="53"/>
      <c r="F2404" s="53"/>
      <c r="G2404" s="53"/>
      <c r="H2404" s="53"/>
      <c r="I2404" s="53"/>
      <c r="J2404" s="53"/>
      <c r="K2404" s="53"/>
      <c r="L2404" s="53"/>
      <c r="M2404" s="53"/>
      <c r="N2404" s="53"/>
      <c r="O2404" s="53"/>
      <c r="P2404" s="53"/>
      <c r="Q2404" s="53"/>
      <c r="R2404" s="53"/>
      <c r="S2404" s="53"/>
      <c r="T2404" s="53"/>
      <c r="U2404" s="53"/>
      <c r="V2404" s="53"/>
      <c r="W2404" s="53"/>
      <c r="X2404" s="53"/>
      <c r="Y2404" s="53"/>
      <c r="Z2404" s="53"/>
      <c r="AA2404" s="53"/>
    </row>
    <row r="2405" spans="1:27">
      <c r="A2405" s="52">
        <v>2471</v>
      </c>
      <c r="C2405" s="52">
        <f t="shared" si="37"/>
        <v>0</v>
      </c>
      <c r="D2405" s="53"/>
      <c r="E2405" s="53"/>
      <c r="F2405" s="53"/>
      <c r="G2405" s="53"/>
      <c r="H2405" s="53"/>
      <c r="I2405" s="53"/>
      <c r="J2405" s="53"/>
      <c r="K2405" s="53"/>
      <c r="L2405" s="53"/>
      <c r="M2405" s="53"/>
      <c r="N2405" s="53"/>
      <c r="O2405" s="53"/>
      <c r="P2405" s="53"/>
      <c r="Q2405" s="53"/>
      <c r="R2405" s="53"/>
      <c r="S2405" s="53"/>
      <c r="T2405" s="53"/>
      <c r="U2405" s="53"/>
      <c r="V2405" s="53"/>
      <c r="W2405" s="53"/>
      <c r="X2405" s="53"/>
      <c r="Y2405" s="53"/>
      <c r="Z2405" s="53"/>
      <c r="AA2405" s="53"/>
    </row>
    <row r="2406" spans="1:27">
      <c r="A2406" s="52">
        <v>2472</v>
      </c>
      <c r="C2406" s="52">
        <f t="shared" si="37"/>
        <v>0</v>
      </c>
      <c r="D2406" s="53"/>
      <c r="E2406" s="53"/>
      <c r="F2406" s="53"/>
      <c r="G2406" s="53"/>
      <c r="H2406" s="53"/>
      <c r="I2406" s="53"/>
      <c r="J2406" s="53"/>
      <c r="K2406" s="53"/>
      <c r="L2406" s="53"/>
      <c r="M2406" s="53"/>
      <c r="N2406" s="53"/>
      <c r="O2406" s="53"/>
      <c r="P2406" s="53"/>
      <c r="Q2406" s="53"/>
      <c r="R2406" s="53"/>
      <c r="S2406" s="53"/>
      <c r="T2406" s="53"/>
      <c r="U2406" s="53"/>
      <c r="V2406" s="53"/>
      <c r="W2406" s="53"/>
      <c r="X2406" s="53"/>
      <c r="Y2406" s="53"/>
      <c r="Z2406" s="53"/>
      <c r="AA2406" s="53"/>
    </row>
    <row r="2407" spans="1:27">
      <c r="A2407" s="52">
        <v>2473</v>
      </c>
      <c r="C2407" s="52">
        <f t="shared" si="37"/>
        <v>0</v>
      </c>
      <c r="D2407" s="53"/>
      <c r="E2407" s="53"/>
      <c r="F2407" s="53"/>
      <c r="G2407" s="53"/>
      <c r="H2407" s="53"/>
      <c r="I2407" s="53"/>
      <c r="J2407" s="53"/>
      <c r="K2407" s="53"/>
      <c r="L2407" s="53"/>
      <c r="M2407" s="53"/>
      <c r="N2407" s="53"/>
      <c r="O2407" s="53"/>
      <c r="P2407" s="53"/>
      <c r="Q2407" s="53"/>
      <c r="R2407" s="53"/>
      <c r="S2407" s="53"/>
      <c r="T2407" s="53"/>
      <c r="U2407" s="53"/>
      <c r="V2407" s="53"/>
      <c r="W2407" s="53"/>
      <c r="X2407" s="53"/>
      <c r="Y2407" s="53"/>
      <c r="Z2407" s="53"/>
      <c r="AA2407" s="53"/>
    </row>
    <row r="2408" spans="1:27">
      <c r="A2408" s="52">
        <v>2474</v>
      </c>
      <c r="C2408" s="52">
        <f t="shared" si="37"/>
        <v>0</v>
      </c>
      <c r="D2408" s="53"/>
      <c r="E2408" s="53"/>
      <c r="F2408" s="53"/>
      <c r="G2408" s="53"/>
      <c r="H2408" s="53"/>
      <c r="I2408" s="53"/>
      <c r="J2408" s="53"/>
      <c r="K2408" s="53"/>
      <c r="L2408" s="53"/>
      <c r="M2408" s="53"/>
      <c r="N2408" s="53"/>
      <c r="O2408" s="53"/>
      <c r="P2408" s="53"/>
      <c r="Q2408" s="53"/>
      <c r="R2408" s="53"/>
      <c r="S2408" s="53"/>
      <c r="T2408" s="53"/>
      <c r="U2408" s="53"/>
      <c r="V2408" s="53"/>
      <c r="W2408" s="53"/>
      <c r="X2408" s="53"/>
      <c r="Y2408" s="53"/>
      <c r="Z2408" s="53"/>
      <c r="AA2408" s="53"/>
    </row>
    <row r="2409" spans="1:27">
      <c r="A2409" s="52">
        <v>2475</v>
      </c>
      <c r="C2409" s="52">
        <f t="shared" si="37"/>
        <v>0</v>
      </c>
      <c r="D2409" s="53"/>
      <c r="E2409" s="53"/>
      <c r="F2409" s="53"/>
      <c r="G2409" s="53"/>
      <c r="H2409" s="53"/>
      <c r="I2409" s="53"/>
      <c r="J2409" s="53"/>
      <c r="K2409" s="53"/>
      <c r="L2409" s="53"/>
      <c r="M2409" s="53"/>
      <c r="N2409" s="53"/>
      <c r="O2409" s="53"/>
      <c r="P2409" s="53"/>
      <c r="Q2409" s="53"/>
      <c r="R2409" s="53"/>
      <c r="S2409" s="53"/>
      <c r="T2409" s="53"/>
      <c r="U2409" s="53"/>
      <c r="V2409" s="53"/>
      <c r="W2409" s="53"/>
      <c r="X2409" s="53"/>
      <c r="Y2409" s="53"/>
      <c r="Z2409" s="53"/>
      <c r="AA2409" s="53"/>
    </row>
    <row r="2410" spans="1:27">
      <c r="A2410" s="52">
        <v>2476</v>
      </c>
      <c r="C2410" s="52">
        <f t="shared" si="37"/>
        <v>0</v>
      </c>
      <c r="D2410" s="53"/>
      <c r="E2410" s="53"/>
      <c r="F2410" s="53"/>
      <c r="G2410" s="53"/>
      <c r="H2410" s="53"/>
      <c r="I2410" s="53"/>
      <c r="J2410" s="53"/>
      <c r="K2410" s="53"/>
      <c r="L2410" s="53"/>
      <c r="M2410" s="53"/>
      <c r="N2410" s="53"/>
      <c r="O2410" s="53"/>
      <c r="P2410" s="53"/>
      <c r="Q2410" s="53"/>
      <c r="R2410" s="53"/>
      <c r="S2410" s="53"/>
      <c r="T2410" s="53"/>
      <c r="U2410" s="53"/>
      <c r="V2410" s="53"/>
      <c r="W2410" s="53"/>
      <c r="X2410" s="53"/>
      <c r="Y2410" s="53"/>
      <c r="Z2410" s="53"/>
      <c r="AA2410" s="53"/>
    </row>
    <row r="2411" spans="1:27">
      <c r="A2411" s="52">
        <v>2477</v>
      </c>
      <c r="C2411" s="52">
        <f t="shared" si="37"/>
        <v>0</v>
      </c>
      <c r="D2411" s="53"/>
      <c r="E2411" s="53"/>
      <c r="F2411" s="53"/>
      <c r="G2411" s="53"/>
      <c r="H2411" s="53"/>
      <c r="I2411" s="53"/>
      <c r="J2411" s="53"/>
      <c r="K2411" s="53"/>
      <c r="L2411" s="53"/>
      <c r="M2411" s="53"/>
      <c r="N2411" s="53"/>
      <c r="O2411" s="53"/>
      <c r="P2411" s="53"/>
      <c r="Q2411" s="53"/>
      <c r="R2411" s="53"/>
      <c r="S2411" s="53"/>
      <c r="T2411" s="53"/>
      <c r="U2411" s="53"/>
      <c r="V2411" s="53"/>
      <c r="W2411" s="53"/>
      <c r="X2411" s="53"/>
      <c r="Y2411" s="53"/>
      <c r="Z2411" s="53"/>
      <c r="AA2411" s="53"/>
    </row>
    <row r="2412" spans="1:27">
      <c r="A2412" s="52">
        <v>2478</v>
      </c>
      <c r="C2412" s="52">
        <f t="shared" si="37"/>
        <v>0</v>
      </c>
      <c r="D2412" s="53"/>
      <c r="E2412" s="53"/>
      <c r="F2412" s="53"/>
      <c r="G2412" s="53"/>
      <c r="H2412" s="53"/>
      <c r="I2412" s="53"/>
      <c r="J2412" s="53"/>
      <c r="K2412" s="53"/>
      <c r="L2412" s="53"/>
      <c r="M2412" s="53"/>
      <c r="N2412" s="53"/>
      <c r="O2412" s="53"/>
      <c r="P2412" s="53"/>
      <c r="Q2412" s="53"/>
      <c r="R2412" s="53"/>
      <c r="S2412" s="53"/>
      <c r="T2412" s="53"/>
      <c r="U2412" s="53"/>
      <c r="V2412" s="53"/>
      <c r="W2412" s="53"/>
      <c r="X2412" s="53"/>
      <c r="Y2412" s="53"/>
      <c r="Z2412" s="53"/>
      <c r="AA2412" s="53"/>
    </row>
    <row r="2413" spans="1:27">
      <c r="A2413" s="52">
        <v>2479</v>
      </c>
      <c r="C2413" s="52">
        <f t="shared" si="37"/>
        <v>0</v>
      </c>
      <c r="D2413" s="53"/>
      <c r="E2413" s="53"/>
      <c r="F2413" s="53"/>
      <c r="G2413" s="53"/>
      <c r="H2413" s="53"/>
      <c r="I2413" s="53"/>
      <c r="J2413" s="53"/>
      <c r="K2413" s="53"/>
      <c r="L2413" s="53"/>
      <c r="M2413" s="53"/>
      <c r="N2413" s="53"/>
      <c r="O2413" s="53"/>
      <c r="P2413" s="53"/>
      <c r="Q2413" s="53"/>
      <c r="R2413" s="53"/>
      <c r="S2413" s="53"/>
      <c r="T2413" s="53"/>
      <c r="U2413" s="53"/>
      <c r="V2413" s="53"/>
      <c r="W2413" s="53"/>
      <c r="X2413" s="53"/>
      <c r="Y2413" s="53"/>
      <c r="Z2413" s="53"/>
      <c r="AA2413" s="53"/>
    </row>
    <row r="2414" spans="1:27">
      <c r="A2414" s="52">
        <v>2480</v>
      </c>
      <c r="C2414" s="52">
        <f t="shared" si="37"/>
        <v>0</v>
      </c>
      <c r="D2414" s="53"/>
      <c r="E2414" s="53"/>
      <c r="F2414" s="53"/>
      <c r="G2414" s="53"/>
      <c r="H2414" s="53"/>
      <c r="I2414" s="53"/>
      <c r="J2414" s="53"/>
      <c r="K2414" s="53"/>
      <c r="L2414" s="53"/>
      <c r="M2414" s="53"/>
      <c r="N2414" s="53"/>
      <c r="O2414" s="53"/>
      <c r="P2414" s="53"/>
      <c r="Q2414" s="53"/>
      <c r="R2414" s="53"/>
      <c r="S2414" s="53"/>
      <c r="T2414" s="53"/>
      <c r="U2414" s="53"/>
      <c r="V2414" s="53"/>
      <c r="W2414" s="53"/>
      <c r="X2414" s="53"/>
      <c r="Y2414" s="53"/>
      <c r="Z2414" s="53"/>
      <c r="AA2414" s="53"/>
    </row>
    <row r="2415" spans="1:27">
      <c r="A2415" s="52">
        <v>2481</v>
      </c>
      <c r="C2415" s="52">
        <f t="shared" si="37"/>
        <v>0</v>
      </c>
      <c r="D2415" s="53"/>
      <c r="E2415" s="53"/>
      <c r="F2415" s="53"/>
      <c r="G2415" s="53"/>
      <c r="H2415" s="53"/>
      <c r="I2415" s="53"/>
      <c r="J2415" s="53"/>
      <c r="K2415" s="53"/>
      <c r="L2415" s="53"/>
      <c r="M2415" s="53"/>
      <c r="N2415" s="53"/>
      <c r="O2415" s="53"/>
      <c r="P2415" s="53"/>
      <c r="Q2415" s="53"/>
      <c r="R2415" s="53"/>
      <c r="S2415" s="53"/>
      <c r="T2415" s="53"/>
      <c r="U2415" s="53"/>
      <c r="V2415" s="53"/>
      <c r="W2415" s="53"/>
      <c r="X2415" s="53"/>
      <c r="Y2415" s="53"/>
      <c r="Z2415" s="53"/>
      <c r="AA2415" s="53"/>
    </row>
    <row r="2416" spans="1:27">
      <c r="A2416" s="52">
        <v>2482</v>
      </c>
      <c r="C2416" s="52">
        <f t="shared" si="37"/>
        <v>0</v>
      </c>
      <c r="D2416" s="53"/>
      <c r="E2416" s="53"/>
      <c r="F2416" s="53"/>
      <c r="G2416" s="53"/>
      <c r="H2416" s="53"/>
      <c r="I2416" s="53"/>
      <c r="J2416" s="53"/>
      <c r="K2416" s="53"/>
      <c r="L2416" s="53"/>
      <c r="M2416" s="53"/>
      <c r="N2416" s="53"/>
      <c r="O2416" s="53"/>
      <c r="P2416" s="53"/>
      <c r="Q2416" s="53"/>
      <c r="R2416" s="53"/>
      <c r="S2416" s="53"/>
      <c r="T2416" s="53"/>
      <c r="U2416" s="53"/>
      <c r="V2416" s="53"/>
      <c r="W2416" s="53"/>
      <c r="X2416" s="53"/>
      <c r="Y2416" s="53"/>
      <c r="Z2416" s="53"/>
      <c r="AA2416" s="53"/>
    </row>
    <row r="2417" spans="1:27">
      <c r="A2417" s="52">
        <v>2483</v>
      </c>
      <c r="C2417" s="52">
        <f t="shared" si="37"/>
        <v>0</v>
      </c>
      <c r="D2417" s="53"/>
      <c r="E2417" s="53"/>
      <c r="F2417" s="53"/>
      <c r="G2417" s="53"/>
      <c r="H2417" s="53"/>
      <c r="I2417" s="53"/>
      <c r="J2417" s="53"/>
      <c r="K2417" s="53"/>
      <c r="L2417" s="53"/>
      <c r="M2417" s="53"/>
      <c r="N2417" s="53"/>
      <c r="O2417" s="53"/>
      <c r="P2417" s="53"/>
      <c r="Q2417" s="53"/>
      <c r="R2417" s="53"/>
      <c r="S2417" s="53"/>
      <c r="T2417" s="53"/>
      <c r="U2417" s="53"/>
      <c r="V2417" s="53"/>
      <c r="W2417" s="53"/>
      <c r="X2417" s="53"/>
      <c r="Y2417" s="53"/>
      <c r="Z2417" s="53"/>
      <c r="AA2417" s="53"/>
    </row>
    <row r="2418" spans="1:27">
      <c r="A2418" s="52">
        <v>2484</v>
      </c>
      <c r="C2418" s="52">
        <f t="shared" si="37"/>
        <v>0</v>
      </c>
      <c r="D2418" s="53"/>
      <c r="E2418" s="53"/>
      <c r="F2418" s="53"/>
      <c r="G2418" s="53"/>
      <c r="H2418" s="53"/>
      <c r="I2418" s="53"/>
      <c r="J2418" s="53"/>
      <c r="K2418" s="53"/>
      <c r="L2418" s="53"/>
      <c r="M2418" s="53"/>
      <c r="N2418" s="53"/>
      <c r="O2418" s="53"/>
      <c r="P2418" s="53"/>
      <c r="Q2418" s="53"/>
      <c r="R2418" s="53"/>
      <c r="S2418" s="53"/>
      <c r="T2418" s="53"/>
      <c r="U2418" s="53"/>
      <c r="V2418" s="53"/>
      <c r="W2418" s="53"/>
      <c r="X2418" s="53"/>
      <c r="Y2418" s="53"/>
      <c r="Z2418" s="53"/>
      <c r="AA2418" s="53"/>
    </row>
    <row r="2419" spans="1:27">
      <c r="A2419" s="52">
        <v>2485</v>
      </c>
      <c r="C2419" s="52">
        <f t="shared" si="37"/>
        <v>0</v>
      </c>
      <c r="D2419" s="53"/>
      <c r="E2419" s="53"/>
      <c r="F2419" s="53"/>
      <c r="G2419" s="53"/>
      <c r="H2419" s="53"/>
      <c r="I2419" s="53"/>
      <c r="J2419" s="53"/>
      <c r="K2419" s="53"/>
      <c r="L2419" s="53"/>
      <c r="M2419" s="53"/>
      <c r="N2419" s="53"/>
      <c r="O2419" s="53"/>
      <c r="P2419" s="53"/>
      <c r="Q2419" s="53"/>
      <c r="R2419" s="53"/>
      <c r="S2419" s="53"/>
      <c r="T2419" s="53"/>
      <c r="U2419" s="53"/>
      <c r="V2419" s="53"/>
      <c r="W2419" s="53"/>
      <c r="X2419" s="53"/>
      <c r="Y2419" s="53"/>
      <c r="Z2419" s="53"/>
      <c r="AA2419" s="53"/>
    </row>
    <row r="2420" spans="1:27">
      <c r="A2420" s="52">
        <v>2486</v>
      </c>
      <c r="C2420" s="52">
        <f t="shared" si="37"/>
        <v>0</v>
      </c>
      <c r="D2420" s="53"/>
      <c r="E2420" s="53"/>
      <c r="F2420" s="53"/>
      <c r="G2420" s="53"/>
      <c r="H2420" s="53"/>
      <c r="I2420" s="53"/>
      <c r="J2420" s="53"/>
      <c r="K2420" s="53"/>
      <c r="L2420" s="53"/>
      <c r="M2420" s="53"/>
      <c r="N2420" s="53"/>
      <c r="O2420" s="53"/>
      <c r="P2420" s="53"/>
      <c r="Q2420" s="53"/>
      <c r="R2420" s="53"/>
      <c r="S2420" s="53"/>
      <c r="T2420" s="53"/>
      <c r="U2420" s="53"/>
      <c r="V2420" s="53"/>
      <c r="W2420" s="53"/>
      <c r="X2420" s="53"/>
      <c r="Y2420" s="53"/>
      <c r="Z2420" s="53"/>
      <c r="AA2420" s="53"/>
    </row>
    <row r="2421" spans="1:27">
      <c r="A2421" s="52">
        <v>2487</v>
      </c>
      <c r="C2421" s="52">
        <f t="shared" si="37"/>
        <v>0</v>
      </c>
      <c r="D2421" s="53"/>
      <c r="E2421" s="53"/>
      <c r="F2421" s="53"/>
      <c r="G2421" s="53"/>
      <c r="H2421" s="53"/>
      <c r="I2421" s="53"/>
      <c r="J2421" s="53"/>
      <c r="K2421" s="53"/>
      <c r="L2421" s="53"/>
      <c r="M2421" s="53"/>
      <c r="N2421" s="53"/>
      <c r="O2421" s="53"/>
      <c r="P2421" s="53"/>
      <c r="Q2421" s="53"/>
      <c r="R2421" s="53"/>
      <c r="S2421" s="53"/>
      <c r="T2421" s="53"/>
      <c r="U2421" s="53"/>
      <c r="V2421" s="53"/>
      <c r="W2421" s="53"/>
      <c r="X2421" s="53"/>
      <c r="Y2421" s="53"/>
      <c r="Z2421" s="53"/>
      <c r="AA2421" s="53"/>
    </row>
    <row r="2422" spans="1:27">
      <c r="A2422" s="52">
        <v>2488</v>
      </c>
      <c r="C2422" s="52">
        <f t="shared" si="37"/>
        <v>0</v>
      </c>
      <c r="D2422" s="53"/>
      <c r="E2422" s="53"/>
      <c r="F2422" s="53"/>
      <c r="G2422" s="53"/>
      <c r="H2422" s="53"/>
      <c r="I2422" s="53"/>
      <c r="J2422" s="53"/>
      <c r="K2422" s="53"/>
      <c r="L2422" s="53"/>
      <c r="M2422" s="53"/>
      <c r="N2422" s="53"/>
      <c r="O2422" s="53"/>
      <c r="P2422" s="53"/>
      <c r="Q2422" s="53"/>
      <c r="R2422" s="53"/>
      <c r="S2422" s="53"/>
      <c r="T2422" s="53"/>
      <c r="U2422" s="53"/>
      <c r="V2422" s="53"/>
      <c r="W2422" s="53"/>
      <c r="X2422" s="53"/>
      <c r="Y2422" s="53"/>
      <c r="Z2422" s="53"/>
      <c r="AA2422" s="53"/>
    </row>
    <row r="2423" spans="1:27">
      <c r="A2423" s="52">
        <v>2489</v>
      </c>
      <c r="C2423" s="52">
        <f t="shared" si="37"/>
        <v>0</v>
      </c>
      <c r="D2423" s="53"/>
      <c r="E2423" s="53"/>
      <c r="F2423" s="53"/>
      <c r="G2423" s="53"/>
      <c r="H2423" s="53"/>
      <c r="I2423" s="53"/>
      <c r="J2423" s="53"/>
      <c r="K2423" s="53"/>
      <c r="L2423" s="53"/>
      <c r="M2423" s="53"/>
      <c r="N2423" s="53"/>
      <c r="O2423" s="53"/>
      <c r="P2423" s="53"/>
      <c r="Q2423" s="53"/>
      <c r="R2423" s="53"/>
      <c r="S2423" s="53"/>
      <c r="T2423" s="53"/>
      <c r="U2423" s="53"/>
      <c r="V2423" s="53"/>
      <c r="W2423" s="53"/>
      <c r="X2423" s="53"/>
      <c r="Y2423" s="53"/>
      <c r="Z2423" s="53"/>
      <c r="AA2423" s="53"/>
    </row>
    <row r="2424" spans="1:27">
      <c r="A2424" s="52">
        <v>2490</v>
      </c>
      <c r="C2424" s="52">
        <f t="shared" si="37"/>
        <v>0</v>
      </c>
      <c r="D2424" s="53"/>
      <c r="E2424" s="53"/>
      <c r="F2424" s="53"/>
      <c r="G2424" s="53"/>
      <c r="H2424" s="53"/>
      <c r="I2424" s="53"/>
      <c r="J2424" s="53"/>
      <c r="K2424" s="53"/>
      <c r="L2424" s="53"/>
      <c r="M2424" s="53"/>
      <c r="N2424" s="53"/>
      <c r="O2424" s="53"/>
      <c r="P2424" s="53"/>
      <c r="Q2424" s="53"/>
      <c r="R2424" s="53"/>
      <c r="S2424" s="53"/>
      <c r="T2424" s="53"/>
      <c r="U2424" s="53"/>
      <c r="V2424" s="53"/>
      <c r="W2424" s="53"/>
      <c r="X2424" s="53"/>
      <c r="Y2424" s="53"/>
      <c r="Z2424" s="53"/>
      <c r="AA2424" s="53"/>
    </row>
    <row r="2425" spans="1:27">
      <c r="A2425" s="52">
        <v>2491</v>
      </c>
      <c r="C2425" s="52">
        <f t="shared" si="37"/>
        <v>0</v>
      </c>
      <c r="D2425" s="53"/>
      <c r="E2425" s="53"/>
      <c r="F2425" s="53"/>
      <c r="G2425" s="53"/>
      <c r="H2425" s="53"/>
      <c r="I2425" s="53"/>
      <c r="J2425" s="53"/>
      <c r="K2425" s="53"/>
      <c r="L2425" s="53"/>
      <c r="M2425" s="53"/>
      <c r="N2425" s="53"/>
      <c r="O2425" s="53"/>
      <c r="P2425" s="53"/>
      <c r="Q2425" s="53"/>
      <c r="R2425" s="53"/>
      <c r="S2425" s="53"/>
      <c r="T2425" s="53"/>
      <c r="U2425" s="53"/>
      <c r="V2425" s="53"/>
      <c r="W2425" s="53"/>
      <c r="X2425" s="53"/>
      <c r="Y2425" s="53"/>
      <c r="Z2425" s="53"/>
      <c r="AA2425" s="53"/>
    </row>
    <row r="2426" spans="1:27">
      <c r="A2426" s="52">
        <v>2492</v>
      </c>
      <c r="C2426" s="52">
        <f t="shared" si="37"/>
        <v>0</v>
      </c>
      <c r="D2426" s="53"/>
      <c r="E2426" s="53"/>
      <c r="F2426" s="53"/>
      <c r="G2426" s="53"/>
      <c r="H2426" s="53"/>
      <c r="I2426" s="53"/>
      <c r="J2426" s="53"/>
      <c r="K2426" s="53"/>
      <c r="L2426" s="53"/>
      <c r="M2426" s="53"/>
      <c r="N2426" s="53"/>
      <c r="O2426" s="53"/>
      <c r="P2426" s="53"/>
      <c r="Q2426" s="53"/>
      <c r="R2426" s="53"/>
      <c r="S2426" s="53"/>
      <c r="T2426" s="53"/>
      <c r="U2426" s="53"/>
      <c r="V2426" s="53"/>
      <c r="W2426" s="53"/>
      <c r="X2426" s="53"/>
      <c r="Y2426" s="53"/>
      <c r="Z2426" s="53"/>
      <c r="AA2426" s="53"/>
    </row>
    <row r="2427" spans="1:27">
      <c r="A2427" s="52">
        <v>2493</v>
      </c>
      <c r="C2427" s="52">
        <f t="shared" si="37"/>
        <v>0</v>
      </c>
      <c r="D2427" s="53"/>
      <c r="E2427" s="53"/>
      <c r="F2427" s="53"/>
      <c r="G2427" s="53"/>
      <c r="H2427" s="53"/>
      <c r="I2427" s="53"/>
      <c r="J2427" s="53"/>
      <c r="K2427" s="53"/>
      <c r="L2427" s="53"/>
      <c r="M2427" s="53"/>
      <c r="N2427" s="53"/>
      <c r="O2427" s="53"/>
      <c r="P2427" s="53"/>
      <c r="Q2427" s="53"/>
      <c r="R2427" s="53"/>
      <c r="S2427" s="53"/>
      <c r="T2427" s="53"/>
      <c r="U2427" s="53"/>
      <c r="V2427" s="53"/>
      <c r="W2427" s="53"/>
      <c r="X2427" s="53"/>
      <c r="Y2427" s="53"/>
      <c r="Z2427" s="53"/>
      <c r="AA2427" s="53"/>
    </row>
    <row r="2428" spans="1:27">
      <c r="A2428" s="52">
        <v>2494</v>
      </c>
      <c r="C2428" s="52">
        <f t="shared" si="37"/>
        <v>0</v>
      </c>
      <c r="D2428" s="53"/>
      <c r="E2428" s="53"/>
      <c r="F2428" s="53"/>
      <c r="G2428" s="53"/>
      <c r="H2428" s="53"/>
      <c r="I2428" s="53"/>
      <c r="J2428" s="53"/>
      <c r="K2428" s="53"/>
      <c r="L2428" s="53"/>
      <c r="M2428" s="53"/>
      <c r="N2428" s="53"/>
      <c r="O2428" s="53"/>
      <c r="P2428" s="53"/>
      <c r="Q2428" s="53"/>
      <c r="R2428" s="53"/>
      <c r="S2428" s="53"/>
      <c r="T2428" s="53"/>
      <c r="U2428" s="53"/>
      <c r="V2428" s="53"/>
      <c r="W2428" s="53"/>
      <c r="X2428" s="53"/>
      <c r="Y2428" s="53"/>
      <c r="Z2428" s="53"/>
      <c r="AA2428" s="53"/>
    </row>
    <row r="2429" spans="1:27">
      <c r="A2429" s="52">
        <v>2495</v>
      </c>
      <c r="C2429" s="52">
        <f t="shared" si="37"/>
        <v>0</v>
      </c>
      <c r="D2429" s="53"/>
      <c r="E2429" s="53"/>
      <c r="F2429" s="53"/>
      <c r="G2429" s="53"/>
      <c r="H2429" s="53"/>
      <c r="I2429" s="53"/>
      <c r="J2429" s="53"/>
      <c r="K2429" s="53"/>
      <c r="L2429" s="53"/>
      <c r="M2429" s="53"/>
      <c r="N2429" s="53"/>
      <c r="O2429" s="53"/>
      <c r="P2429" s="53"/>
      <c r="Q2429" s="53"/>
      <c r="R2429" s="53"/>
      <c r="S2429" s="53"/>
      <c r="T2429" s="53"/>
      <c r="U2429" s="53"/>
      <c r="V2429" s="53"/>
      <c r="W2429" s="53"/>
      <c r="X2429" s="53"/>
      <c r="Y2429" s="53"/>
      <c r="Z2429" s="53"/>
      <c r="AA2429" s="53"/>
    </row>
    <row r="2430" spans="1:27">
      <c r="A2430" s="52">
        <v>2496</v>
      </c>
      <c r="C2430" s="52">
        <f t="shared" si="37"/>
        <v>0</v>
      </c>
      <c r="D2430" s="53"/>
      <c r="E2430" s="53"/>
      <c r="F2430" s="53"/>
      <c r="G2430" s="53"/>
      <c r="H2430" s="53"/>
      <c r="I2430" s="53"/>
      <c r="J2430" s="53"/>
      <c r="K2430" s="53"/>
      <c r="L2430" s="53"/>
      <c r="M2430" s="53"/>
      <c r="N2430" s="53"/>
      <c r="O2430" s="53"/>
      <c r="P2430" s="53"/>
      <c r="Q2430" s="53"/>
      <c r="R2430" s="53"/>
      <c r="S2430" s="53"/>
      <c r="T2430" s="53"/>
      <c r="U2430" s="53"/>
      <c r="V2430" s="53"/>
      <c r="W2430" s="53"/>
      <c r="X2430" s="53"/>
      <c r="Y2430" s="53"/>
      <c r="Z2430" s="53"/>
      <c r="AA2430" s="53"/>
    </row>
    <row r="2431" spans="1:27">
      <c r="A2431" s="52">
        <v>2497</v>
      </c>
      <c r="C2431" s="52">
        <f t="shared" si="37"/>
        <v>0</v>
      </c>
      <c r="D2431" s="53"/>
      <c r="E2431" s="53"/>
      <c r="F2431" s="53"/>
      <c r="G2431" s="53"/>
      <c r="H2431" s="53"/>
      <c r="I2431" s="53"/>
      <c r="J2431" s="53"/>
      <c r="K2431" s="53"/>
      <c r="L2431" s="53"/>
      <c r="M2431" s="53"/>
      <c r="N2431" s="53"/>
      <c r="O2431" s="53"/>
      <c r="P2431" s="53"/>
      <c r="Q2431" s="53"/>
      <c r="R2431" s="53"/>
      <c r="S2431" s="53"/>
      <c r="T2431" s="53"/>
      <c r="U2431" s="53"/>
      <c r="V2431" s="53"/>
      <c r="W2431" s="53"/>
      <c r="X2431" s="53"/>
      <c r="Y2431" s="53"/>
      <c r="Z2431" s="53"/>
      <c r="AA2431" s="53"/>
    </row>
    <row r="2432" spans="1:27">
      <c r="A2432" s="52">
        <v>2498</v>
      </c>
      <c r="C2432" s="52">
        <f t="shared" si="37"/>
        <v>0</v>
      </c>
      <c r="D2432" s="53"/>
      <c r="E2432" s="53"/>
      <c r="F2432" s="53"/>
      <c r="G2432" s="53"/>
      <c r="H2432" s="53"/>
      <c r="I2432" s="53"/>
      <c r="J2432" s="53"/>
      <c r="K2432" s="53"/>
      <c r="L2432" s="53"/>
      <c r="M2432" s="53"/>
      <c r="N2432" s="53"/>
      <c r="O2432" s="53"/>
      <c r="P2432" s="53"/>
      <c r="Q2432" s="53"/>
      <c r="R2432" s="53"/>
      <c r="S2432" s="53"/>
      <c r="T2432" s="53"/>
      <c r="U2432" s="53"/>
      <c r="V2432" s="53"/>
      <c r="W2432" s="53"/>
      <c r="X2432" s="53"/>
      <c r="Y2432" s="53"/>
      <c r="Z2432" s="53"/>
      <c r="AA2432" s="53"/>
    </row>
    <row r="2433" spans="1:27">
      <c r="A2433" s="52">
        <v>2499</v>
      </c>
      <c r="C2433" s="52">
        <f t="shared" si="37"/>
        <v>0</v>
      </c>
      <c r="D2433" s="53"/>
      <c r="E2433" s="53"/>
      <c r="F2433" s="53"/>
      <c r="G2433" s="53"/>
      <c r="H2433" s="53"/>
      <c r="I2433" s="53"/>
      <c r="J2433" s="53"/>
      <c r="K2433" s="53"/>
      <c r="L2433" s="53"/>
      <c r="M2433" s="53"/>
      <c r="N2433" s="53"/>
      <c r="O2433" s="53"/>
      <c r="P2433" s="53"/>
      <c r="Q2433" s="53"/>
      <c r="R2433" s="53"/>
      <c r="S2433" s="53"/>
      <c r="T2433" s="53"/>
      <c r="U2433" s="53"/>
      <c r="V2433" s="53"/>
      <c r="W2433" s="53"/>
      <c r="X2433" s="53"/>
      <c r="Y2433" s="53"/>
      <c r="Z2433" s="53"/>
      <c r="AA2433" s="53"/>
    </row>
    <row r="2434" spans="1:27">
      <c r="A2434" s="52">
        <v>2500</v>
      </c>
      <c r="C2434" s="52">
        <f t="shared" ref="C2434:C2497" si="38">COUNTA(D2434:ZB2434)</f>
        <v>0</v>
      </c>
      <c r="D2434" s="53"/>
      <c r="E2434" s="53"/>
      <c r="F2434" s="53"/>
      <c r="G2434" s="53"/>
      <c r="H2434" s="53"/>
      <c r="I2434" s="53"/>
      <c r="J2434" s="53"/>
      <c r="K2434" s="53"/>
      <c r="L2434" s="53"/>
      <c r="M2434" s="53"/>
      <c r="N2434" s="53"/>
      <c r="O2434" s="53"/>
      <c r="P2434" s="53"/>
      <c r="Q2434" s="53"/>
      <c r="R2434" s="53"/>
      <c r="S2434" s="53"/>
      <c r="T2434" s="53"/>
      <c r="U2434" s="53"/>
      <c r="V2434" s="53"/>
      <c r="W2434" s="53"/>
      <c r="X2434" s="53"/>
      <c r="Y2434" s="53"/>
      <c r="Z2434" s="53"/>
      <c r="AA2434" s="53"/>
    </row>
    <row r="2435" spans="1:27">
      <c r="A2435" s="52">
        <v>2501</v>
      </c>
      <c r="C2435" s="52">
        <f t="shared" si="38"/>
        <v>0</v>
      </c>
      <c r="D2435" s="53"/>
      <c r="E2435" s="53"/>
      <c r="F2435" s="53"/>
      <c r="G2435" s="53"/>
      <c r="H2435" s="53"/>
      <c r="I2435" s="53"/>
      <c r="J2435" s="53"/>
      <c r="K2435" s="53"/>
      <c r="L2435" s="53"/>
      <c r="M2435" s="53"/>
      <c r="N2435" s="53"/>
      <c r="O2435" s="53"/>
      <c r="P2435" s="53"/>
      <c r="Q2435" s="53"/>
      <c r="R2435" s="53"/>
      <c r="S2435" s="53"/>
      <c r="T2435" s="53"/>
      <c r="U2435" s="53"/>
      <c r="V2435" s="53"/>
      <c r="W2435" s="53"/>
      <c r="X2435" s="53"/>
      <c r="Y2435" s="53"/>
      <c r="Z2435" s="53"/>
      <c r="AA2435" s="53"/>
    </row>
    <row r="2436" spans="1:27">
      <c r="A2436" s="52">
        <v>2502</v>
      </c>
      <c r="C2436" s="52">
        <f t="shared" si="38"/>
        <v>0</v>
      </c>
      <c r="D2436" s="53"/>
      <c r="E2436" s="53"/>
      <c r="F2436" s="53"/>
      <c r="G2436" s="53"/>
      <c r="H2436" s="53"/>
      <c r="I2436" s="53"/>
      <c r="J2436" s="53"/>
      <c r="K2436" s="53"/>
      <c r="L2436" s="53"/>
      <c r="M2436" s="53"/>
      <c r="N2436" s="53"/>
      <c r="O2436" s="53"/>
      <c r="P2436" s="53"/>
      <c r="Q2436" s="53"/>
      <c r="R2436" s="53"/>
      <c r="S2436" s="53"/>
      <c r="T2436" s="53"/>
      <c r="U2436" s="53"/>
      <c r="V2436" s="53"/>
      <c r="W2436" s="53"/>
      <c r="X2436" s="53"/>
      <c r="Y2436" s="53"/>
      <c r="Z2436" s="53"/>
      <c r="AA2436" s="53"/>
    </row>
    <row r="2437" spans="1:27">
      <c r="A2437" s="52">
        <v>2503</v>
      </c>
      <c r="C2437" s="52">
        <f t="shared" si="38"/>
        <v>0</v>
      </c>
      <c r="D2437" s="53"/>
      <c r="E2437" s="53"/>
      <c r="F2437" s="53"/>
      <c r="G2437" s="53"/>
      <c r="H2437" s="53"/>
      <c r="I2437" s="53"/>
      <c r="J2437" s="53"/>
      <c r="K2437" s="53"/>
      <c r="L2437" s="53"/>
      <c r="M2437" s="53"/>
      <c r="N2437" s="53"/>
      <c r="O2437" s="53"/>
      <c r="P2437" s="53"/>
      <c r="Q2437" s="53"/>
      <c r="R2437" s="53"/>
      <c r="S2437" s="53"/>
      <c r="T2437" s="53"/>
      <c r="U2437" s="53"/>
      <c r="V2437" s="53"/>
      <c r="W2437" s="53"/>
      <c r="X2437" s="53"/>
      <c r="Y2437" s="53"/>
      <c r="Z2437" s="53"/>
      <c r="AA2437" s="53"/>
    </row>
    <row r="2438" spans="1:27">
      <c r="A2438" s="52">
        <v>2504</v>
      </c>
      <c r="C2438" s="52">
        <f t="shared" si="38"/>
        <v>0</v>
      </c>
      <c r="D2438" s="53"/>
      <c r="E2438" s="53"/>
      <c r="F2438" s="53"/>
      <c r="G2438" s="53"/>
      <c r="H2438" s="53"/>
      <c r="I2438" s="53"/>
      <c r="J2438" s="53"/>
      <c r="K2438" s="53"/>
      <c r="L2438" s="53"/>
      <c r="M2438" s="53"/>
      <c r="N2438" s="53"/>
      <c r="O2438" s="53"/>
      <c r="P2438" s="53"/>
      <c r="Q2438" s="53"/>
      <c r="R2438" s="53"/>
      <c r="S2438" s="53"/>
      <c r="T2438" s="53"/>
      <c r="U2438" s="53"/>
      <c r="V2438" s="53"/>
      <c r="W2438" s="53"/>
      <c r="X2438" s="53"/>
      <c r="Y2438" s="53"/>
      <c r="Z2438" s="53"/>
      <c r="AA2438" s="53"/>
    </row>
    <row r="2439" spans="1:27">
      <c r="A2439" s="52">
        <v>2505</v>
      </c>
      <c r="C2439" s="52">
        <f t="shared" si="38"/>
        <v>0</v>
      </c>
      <c r="D2439" s="53"/>
      <c r="E2439" s="53"/>
      <c r="F2439" s="53"/>
      <c r="G2439" s="53"/>
      <c r="H2439" s="53"/>
      <c r="I2439" s="53"/>
      <c r="J2439" s="53"/>
      <c r="K2439" s="53"/>
      <c r="L2439" s="53"/>
      <c r="M2439" s="53"/>
      <c r="N2439" s="53"/>
      <c r="O2439" s="53"/>
      <c r="P2439" s="53"/>
      <c r="Q2439" s="53"/>
      <c r="R2439" s="53"/>
      <c r="S2439" s="53"/>
      <c r="T2439" s="53"/>
      <c r="U2439" s="53"/>
      <c r="V2439" s="53"/>
      <c r="W2439" s="53"/>
      <c r="X2439" s="53"/>
      <c r="Y2439" s="53"/>
      <c r="Z2439" s="53"/>
      <c r="AA2439" s="53"/>
    </row>
    <row r="2440" spans="1:27">
      <c r="A2440" s="52">
        <v>2506</v>
      </c>
      <c r="C2440" s="52">
        <f t="shared" si="38"/>
        <v>0</v>
      </c>
      <c r="D2440" s="53"/>
      <c r="E2440" s="53"/>
      <c r="F2440" s="53"/>
      <c r="G2440" s="53"/>
      <c r="H2440" s="53"/>
      <c r="I2440" s="53"/>
      <c r="J2440" s="53"/>
      <c r="K2440" s="53"/>
      <c r="L2440" s="53"/>
      <c r="M2440" s="53"/>
      <c r="N2440" s="53"/>
      <c r="O2440" s="53"/>
      <c r="P2440" s="53"/>
      <c r="Q2440" s="53"/>
      <c r="R2440" s="53"/>
      <c r="S2440" s="53"/>
      <c r="T2440" s="53"/>
      <c r="U2440" s="53"/>
      <c r="V2440" s="53"/>
      <c r="W2440" s="53"/>
      <c r="X2440" s="53"/>
      <c r="Y2440" s="53"/>
      <c r="Z2440" s="53"/>
      <c r="AA2440" s="53"/>
    </row>
    <row r="2441" spans="1:27">
      <c r="A2441" s="52">
        <v>2507</v>
      </c>
      <c r="C2441" s="52">
        <f t="shared" si="38"/>
        <v>0</v>
      </c>
      <c r="D2441" s="53"/>
      <c r="E2441" s="53"/>
      <c r="F2441" s="53"/>
      <c r="G2441" s="53"/>
      <c r="H2441" s="53"/>
      <c r="I2441" s="53"/>
      <c r="J2441" s="53"/>
      <c r="K2441" s="53"/>
      <c r="L2441" s="53"/>
      <c r="M2441" s="53"/>
      <c r="N2441" s="53"/>
      <c r="O2441" s="53"/>
      <c r="P2441" s="53"/>
      <c r="Q2441" s="53"/>
      <c r="R2441" s="53"/>
      <c r="S2441" s="53"/>
      <c r="T2441" s="53"/>
      <c r="U2441" s="53"/>
      <c r="V2441" s="53"/>
      <c r="W2441" s="53"/>
      <c r="X2441" s="53"/>
      <c r="Y2441" s="53"/>
      <c r="Z2441" s="53"/>
      <c r="AA2441" s="53"/>
    </row>
    <row r="2442" spans="1:27">
      <c r="A2442" s="52">
        <v>2508</v>
      </c>
      <c r="C2442" s="52">
        <f t="shared" si="38"/>
        <v>0</v>
      </c>
      <c r="D2442" s="53"/>
      <c r="E2442" s="53"/>
      <c r="F2442" s="53"/>
      <c r="G2442" s="53"/>
      <c r="H2442" s="53"/>
      <c r="I2442" s="53"/>
      <c r="J2442" s="53"/>
      <c r="K2442" s="53"/>
      <c r="L2442" s="53"/>
      <c r="M2442" s="53"/>
      <c r="N2442" s="53"/>
      <c r="O2442" s="53"/>
      <c r="P2442" s="53"/>
      <c r="Q2442" s="53"/>
      <c r="R2442" s="53"/>
      <c r="S2442" s="53"/>
      <c r="T2442" s="53"/>
      <c r="U2442" s="53"/>
      <c r="V2442" s="53"/>
      <c r="W2442" s="53"/>
      <c r="X2442" s="53"/>
      <c r="Y2442" s="53"/>
      <c r="Z2442" s="53"/>
      <c r="AA2442" s="53"/>
    </row>
    <row r="2443" spans="1:27">
      <c r="A2443" s="52">
        <v>2509</v>
      </c>
      <c r="C2443" s="52">
        <f t="shared" si="38"/>
        <v>0</v>
      </c>
      <c r="D2443" s="53"/>
      <c r="E2443" s="53"/>
      <c r="F2443" s="53"/>
      <c r="G2443" s="53"/>
      <c r="H2443" s="53"/>
      <c r="I2443" s="53"/>
      <c r="J2443" s="53"/>
      <c r="K2443" s="53"/>
      <c r="L2443" s="53"/>
      <c r="M2443" s="53"/>
      <c r="N2443" s="53"/>
      <c r="O2443" s="53"/>
      <c r="P2443" s="53"/>
      <c r="Q2443" s="53"/>
      <c r="R2443" s="53"/>
      <c r="S2443" s="53"/>
      <c r="T2443" s="53"/>
      <c r="U2443" s="53"/>
      <c r="V2443" s="53"/>
      <c r="W2443" s="53"/>
      <c r="X2443" s="53"/>
      <c r="Y2443" s="53"/>
      <c r="Z2443" s="53"/>
      <c r="AA2443" s="53"/>
    </row>
    <row r="2444" spans="1:27">
      <c r="A2444" s="52">
        <v>2510</v>
      </c>
      <c r="C2444" s="52">
        <f t="shared" si="38"/>
        <v>0</v>
      </c>
      <c r="D2444" s="53"/>
      <c r="E2444" s="53"/>
      <c r="F2444" s="53"/>
      <c r="G2444" s="53"/>
      <c r="H2444" s="53"/>
      <c r="I2444" s="53"/>
      <c r="J2444" s="53"/>
      <c r="K2444" s="53"/>
      <c r="L2444" s="53"/>
      <c r="M2444" s="53"/>
      <c r="N2444" s="53"/>
      <c r="O2444" s="53"/>
      <c r="P2444" s="53"/>
      <c r="Q2444" s="53"/>
      <c r="R2444" s="53"/>
      <c r="S2444" s="53"/>
      <c r="T2444" s="53"/>
      <c r="U2444" s="53"/>
      <c r="V2444" s="53"/>
      <c r="W2444" s="53"/>
      <c r="X2444" s="53"/>
      <c r="Y2444" s="53"/>
      <c r="Z2444" s="53"/>
      <c r="AA2444" s="53"/>
    </row>
    <row r="2445" spans="1:27">
      <c r="A2445" s="52">
        <v>2511</v>
      </c>
      <c r="C2445" s="52">
        <f t="shared" si="38"/>
        <v>0</v>
      </c>
      <c r="D2445" s="53"/>
      <c r="E2445" s="53"/>
      <c r="F2445" s="53"/>
      <c r="G2445" s="53"/>
      <c r="H2445" s="53"/>
      <c r="I2445" s="53"/>
      <c r="J2445" s="53"/>
      <c r="K2445" s="53"/>
      <c r="L2445" s="53"/>
      <c r="M2445" s="53"/>
      <c r="N2445" s="53"/>
      <c r="O2445" s="53"/>
      <c r="P2445" s="53"/>
      <c r="Q2445" s="53"/>
      <c r="R2445" s="53"/>
      <c r="S2445" s="53"/>
      <c r="T2445" s="53"/>
      <c r="U2445" s="53"/>
      <c r="V2445" s="53"/>
      <c r="W2445" s="53"/>
      <c r="X2445" s="53"/>
      <c r="Y2445" s="53"/>
      <c r="Z2445" s="53"/>
      <c r="AA2445" s="53"/>
    </row>
    <row r="2446" spans="1:27">
      <c r="A2446" s="52">
        <v>2512</v>
      </c>
      <c r="C2446" s="52">
        <f t="shared" si="38"/>
        <v>0</v>
      </c>
      <c r="D2446" s="53"/>
      <c r="E2446" s="53"/>
      <c r="F2446" s="53"/>
      <c r="G2446" s="53"/>
      <c r="H2446" s="53"/>
      <c r="I2446" s="53"/>
      <c r="J2446" s="53"/>
      <c r="K2446" s="53"/>
      <c r="L2446" s="53"/>
      <c r="M2446" s="53"/>
      <c r="N2446" s="53"/>
      <c r="O2446" s="53"/>
      <c r="P2446" s="53"/>
      <c r="Q2446" s="53"/>
      <c r="R2446" s="53"/>
      <c r="S2446" s="53"/>
      <c r="T2446" s="53"/>
      <c r="U2446" s="53"/>
      <c r="V2446" s="53"/>
      <c r="W2446" s="53"/>
      <c r="X2446" s="53"/>
      <c r="Y2446" s="53"/>
      <c r="Z2446" s="53"/>
      <c r="AA2446" s="53"/>
    </row>
    <row r="2447" spans="1:27">
      <c r="A2447" s="52">
        <v>2513</v>
      </c>
      <c r="C2447" s="52">
        <f t="shared" si="38"/>
        <v>0</v>
      </c>
      <c r="D2447" s="53"/>
      <c r="E2447" s="53"/>
      <c r="F2447" s="53"/>
      <c r="G2447" s="53"/>
      <c r="H2447" s="53"/>
      <c r="I2447" s="53"/>
      <c r="J2447" s="53"/>
      <c r="K2447" s="53"/>
      <c r="L2447" s="53"/>
      <c r="M2447" s="53"/>
      <c r="N2447" s="53"/>
      <c r="O2447" s="53"/>
      <c r="P2447" s="53"/>
      <c r="Q2447" s="53"/>
      <c r="R2447" s="53"/>
      <c r="S2447" s="53"/>
      <c r="T2447" s="53"/>
      <c r="U2447" s="53"/>
      <c r="V2447" s="53"/>
      <c r="W2447" s="53"/>
      <c r="X2447" s="53"/>
      <c r="Y2447" s="53"/>
      <c r="Z2447" s="53"/>
      <c r="AA2447" s="53"/>
    </row>
    <row r="2448" spans="1:27">
      <c r="A2448" s="52">
        <v>2514</v>
      </c>
      <c r="C2448" s="52">
        <f t="shared" si="38"/>
        <v>0</v>
      </c>
      <c r="D2448" s="53"/>
      <c r="E2448" s="53"/>
      <c r="F2448" s="53"/>
      <c r="G2448" s="53"/>
      <c r="H2448" s="53"/>
      <c r="I2448" s="53"/>
      <c r="J2448" s="53"/>
      <c r="K2448" s="53"/>
      <c r="L2448" s="53"/>
      <c r="M2448" s="53"/>
      <c r="N2448" s="53"/>
      <c r="O2448" s="53"/>
      <c r="P2448" s="53"/>
      <c r="Q2448" s="53"/>
      <c r="R2448" s="53"/>
      <c r="S2448" s="53"/>
      <c r="T2448" s="53"/>
      <c r="U2448" s="53"/>
      <c r="V2448" s="53"/>
      <c r="W2448" s="53"/>
      <c r="X2448" s="53"/>
      <c r="Y2448" s="53"/>
      <c r="Z2448" s="53"/>
      <c r="AA2448" s="53"/>
    </row>
    <row r="2449" spans="1:27">
      <c r="A2449" s="52">
        <v>2515</v>
      </c>
      <c r="C2449" s="52">
        <f t="shared" si="38"/>
        <v>0</v>
      </c>
      <c r="D2449" s="53"/>
      <c r="E2449" s="53"/>
      <c r="F2449" s="53"/>
      <c r="G2449" s="53"/>
      <c r="H2449" s="53"/>
      <c r="I2449" s="53"/>
      <c r="J2449" s="53"/>
      <c r="K2449" s="53"/>
      <c r="L2449" s="53"/>
      <c r="M2449" s="53"/>
      <c r="N2449" s="53"/>
      <c r="O2449" s="53"/>
      <c r="P2449" s="53"/>
      <c r="Q2449" s="53"/>
      <c r="R2449" s="53"/>
      <c r="S2449" s="53"/>
      <c r="T2449" s="53"/>
      <c r="U2449" s="53"/>
      <c r="V2449" s="53"/>
      <c r="W2449" s="53"/>
      <c r="X2449" s="53"/>
      <c r="Y2449" s="53"/>
      <c r="Z2449" s="53"/>
      <c r="AA2449" s="53"/>
    </row>
    <row r="2450" spans="1:27">
      <c r="A2450" s="52">
        <v>2516</v>
      </c>
      <c r="C2450" s="52">
        <f t="shared" si="38"/>
        <v>0</v>
      </c>
      <c r="D2450" s="53"/>
      <c r="E2450" s="53"/>
      <c r="F2450" s="53"/>
      <c r="G2450" s="53"/>
      <c r="H2450" s="53"/>
      <c r="I2450" s="53"/>
      <c r="J2450" s="53"/>
      <c r="K2450" s="53"/>
      <c r="L2450" s="53"/>
      <c r="M2450" s="53"/>
      <c r="N2450" s="53"/>
      <c r="O2450" s="53"/>
      <c r="P2450" s="53"/>
      <c r="Q2450" s="53"/>
      <c r="R2450" s="53"/>
      <c r="S2450" s="53"/>
      <c r="T2450" s="53"/>
      <c r="U2450" s="53"/>
      <c r="V2450" s="53"/>
      <c r="W2450" s="53"/>
      <c r="X2450" s="53"/>
      <c r="Y2450" s="53"/>
      <c r="Z2450" s="53"/>
      <c r="AA2450" s="53"/>
    </row>
    <row r="2451" spans="1:27">
      <c r="A2451" s="52">
        <v>2517</v>
      </c>
      <c r="C2451" s="52">
        <f t="shared" si="38"/>
        <v>0</v>
      </c>
      <c r="D2451" s="53"/>
      <c r="E2451" s="53"/>
      <c r="F2451" s="53"/>
      <c r="G2451" s="53"/>
      <c r="H2451" s="53"/>
      <c r="I2451" s="53"/>
      <c r="J2451" s="53"/>
      <c r="K2451" s="53"/>
      <c r="L2451" s="53"/>
      <c r="M2451" s="53"/>
      <c r="N2451" s="53"/>
      <c r="O2451" s="53"/>
      <c r="P2451" s="53"/>
      <c r="Q2451" s="53"/>
      <c r="R2451" s="53"/>
      <c r="S2451" s="53"/>
      <c r="T2451" s="53"/>
      <c r="U2451" s="53"/>
      <c r="V2451" s="53"/>
      <c r="W2451" s="53"/>
      <c r="X2451" s="53"/>
      <c r="Y2451" s="53"/>
      <c r="Z2451" s="53"/>
      <c r="AA2451" s="53"/>
    </row>
    <row r="2452" spans="1:27">
      <c r="A2452" s="52">
        <v>2518</v>
      </c>
      <c r="C2452" s="52">
        <f t="shared" si="38"/>
        <v>0</v>
      </c>
      <c r="D2452" s="53"/>
      <c r="E2452" s="53"/>
      <c r="F2452" s="53"/>
      <c r="G2452" s="53"/>
      <c r="H2452" s="53"/>
      <c r="I2452" s="53"/>
      <c r="J2452" s="53"/>
      <c r="K2452" s="53"/>
      <c r="L2452" s="53"/>
      <c r="M2452" s="53"/>
      <c r="N2452" s="53"/>
      <c r="O2452" s="53"/>
      <c r="P2452" s="53"/>
      <c r="Q2452" s="53"/>
      <c r="R2452" s="53"/>
      <c r="S2452" s="53"/>
      <c r="T2452" s="53"/>
      <c r="U2452" s="53"/>
      <c r="V2452" s="53"/>
      <c r="W2452" s="53"/>
      <c r="X2452" s="53"/>
      <c r="Y2452" s="53"/>
      <c r="Z2452" s="53"/>
      <c r="AA2452" s="53"/>
    </row>
    <row r="2453" spans="1:27">
      <c r="A2453" s="52">
        <v>2519</v>
      </c>
      <c r="C2453" s="52">
        <f t="shared" si="38"/>
        <v>0</v>
      </c>
      <c r="D2453" s="53"/>
      <c r="E2453" s="53"/>
      <c r="F2453" s="53"/>
      <c r="G2453" s="53"/>
      <c r="H2453" s="53"/>
      <c r="I2453" s="53"/>
      <c r="J2453" s="53"/>
      <c r="K2453" s="53"/>
      <c r="L2453" s="53"/>
      <c r="M2453" s="53"/>
      <c r="N2453" s="53"/>
      <c r="O2453" s="53"/>
      <c r="P2453" s="53"/>
      <c r="Q2453" s="53"/>
      <c r="R2453" s="53"/>
      <c r="S2453" s="53"/>
      <c r="T2453" s="53"/>
      <c r="U2453" s="53"/>
      <c r="V2453" s="53"/>
      <c r="W2453" s="53"/>
      <c r="X2453" s="53"/>
      <c r="Y2453" s="53"/>
      <c r="Z2453" s="53"/>
      <c r="AA2453" s="53"/>
    </row>
    <row r="2454" spans="1:27">
      <c r="A2454" s="52">
        <v>2520</v>
      </c>
      <c r="C2454" s="52">
        <f t="shared" si="38"/>
        <v>0</v>
      </c>
      <c r="D2454" s="53"/>
      <c r="E2454" s="53"/>
      <c r="F2454" s="53"/>
      <c r="G2454" s="53"/>
      <c r="H2454" s="53"/>
      <c r="I2454" s="53"/>
      <c r="J2454" s="53"/>
      <c r="K2454" s="53"/>
      <c r="L2454" s="53"/>
      <c r="M2454" s="53"/>
      <c r="N2454" s="53"/>
      <c r="O2454" s="53"/>
      <c r="P2454" s="53"/>
      <c r="Q2454" s="53"/>
      <c r="R2454" s="53"/>
      <c r="S2454" s="53"/>
      <c r="T2454" s="53"/>
      <c r="U2454" s="53"/>
      <c r="V2454" s="53"/>
      <c r="W2454" s="53"/>
      <c r="X2454" s="53"/>
      <c r="Y2454" s="53"/>
      <c r="Z2454" s="53"/>
      <c r="AA2454" s="53"/>
    </row>
    <row r="2455" spans="1:27">
      <c r="A2455" s="52">
        <v>2521</v>
      </c>
      <c r="C2455" s="52">
        <f t="shared" si="38"/>
        <v>0</v>
      </c>
      <c r="D2455" s="53"/>
      <c r="E2455" s="53"/>
      <c r="F2455" s="53"/>
      <c r="G2455" s="53"/>
      <c r="H2455" s="53"/>
      <c r="I2455" s="53"/>
      <c r="J2455" s="53"/>
      <c r="K2455" s="53"/>
      <c r="L2455" s="53"/>
      <c r="M2455" s="53"/>
      <c r="N2455" s="53"/>
      <c r="O2455" s="53"/>
      <c r="P2455" s="53"/>
      <c r="Q2455" s="53"/>
      <c r="R2455" s="53"/>
      <c r="S2455" s="53"/>
      <c r="T2455" s="53"/>
      <c r="U2455" s="53"/>
      <c r="V2455" s="53"/>
      <c r="W2455" s="53"/>
      <c r="X2455" s="53"/>
      <c r="Y2455" s="53"/>
      <c r="Z2455" s="53"/>
      <c r="AA2455" s="53"/>
    </row>
    <row r="2456" spans="1:27">
      <c r="A2456" s="52">
        <v>2522</v>
      </c>
      <c r="C2456" s="52">
        <f t="shared" si="38"/>
        <v>0</v>
      </c>
      <c r="D2456" s="53"/>
      <c r="E2456" s="53"/>
      <c r="F2456" s="53"/>
      <c r="G2456" s="53"/>
      <c r="H2456" s="53"/>
      <c r="I2456" s="53"/>
      <c r="J2456" s="53"/>
      <c r="K2456" s="53"/>
      <c r="L2456" s="53"/>
      <c r="M2456" s="53"/>
      <c r="N2456" s="53"/>
      <c r="O2456" s="53"/>
      <c r="P2456" s="53"/>
      <c r="Q2456" s="53"/>
      <c r="R2456" s="53"/>
      <c r="S2456" s="53"/>
      <c r="T2456" s="53"/>
      <c r="U2456" s="53"/>
      <c r="V2456" s="53"/>
      <c r="W2456" s="53"/>
      <c r="X2456" s="53"/>
      <c r="Y2456" s="53"/>
      <c r="Z2456" s="53"/>
      <c r="AA2456" s="53"/>
    </row>
    <row r="2457" spans="1:27">
      <c r="A2457" s="52">
        <v>2523</v>
      </c>
      <c r="C2457" s="52">
        <f t="shared" si="38"/>
        <v>0</v>
      </c>
      <c r="D2457" s="53"/>
      <c r="E2457" s="53"/>
      <c r="F2457" s="53"/>
      <c r="G2457" s="53"/>
      <c r="H2457" s="53"/>
      <c r="I2457" s="53"/>
      <c r="J2457" s="53"/>
      <c r="K2457" s="53"/>
      <c r="L2457" s="53"/>
      <c r="M2457" s="53"/>
      <c r="N2457" s="53"/>
      <c r="O2457" s="53"/>
      <c r="P2457" s="53"/>
      <c r="Q2457" s="53"/>
      <c r="R2457" s="53"/>
      <c r="S2457" s="53"/>
      <c r="T2457" s="53"/>
      <c r="U2457" s="53"/>
      <c r="V2457" s="53"/>
      <c r="W2457" s="53"/>
      <c r="X2457" s="53"/>
      <c r="Y2457" s="53"/>
      <c r="Z2457" s="53"/>
      <c r="AA2457" s="53"/>
    </row>
    <row r="2458" spans="1:27">
      <c r="A2458" s="52">
        <v>2524</v>
      </c>
      <c r="C2458" s="52">
        <f t="shared" si="38"/>
        <v>0</v>
      </c>
      <c r="D2458" s="53"/>
      <c r="E2458" s="53"/>
      <c r="F2458" s="53"/>
      <c r="G2458" s="53"/>
      <c r="H2458" s="53"/>
      <c r="I2458" s="53"/>
      <c r="J2458" s="53"/>
      <c r="K2458" s="53"/>
      <c r="L2458" s="53"/>
      <c r="M2458" s="53"/>
      <c r="N2458" s="53"/>
      <c r="O2458" s="53"/>
      <c r="P2458" s="53"/>
      <c r="Q2458" s="53"/>
      <c r="R2458" s="53"/>
      <c r="S2458" s="53"/>
      <c r="T2458" s="53"/>
      <c r="U2458" s="53"/>
      <c r="V2458" s="53"/>
      <c r="W2458" s="53"/>
      <c r="X2458" s="53"/>
      <c r="Y2458" s="53"/>
      <c r="Z2458" s="53"/>
      <c r="AA2458" s="53"/>
    </row>
    <row r="2459" spans="1:27">
      <c r="A2459" s="52">
        <v>2525</v>
      </c>
      <c r="C2459" s="52">
        <f t="shared" si="38"/>
        <v>0</v>
      </c>
      <c r="D2459" s="53"/>
      <c r="E2459" s="53"/>
      <c r="F2459" s="53"/>
      <c r="G2459" s="53"/>
      <c r="H2459" s="53"/>
      <c r="I2459" s="53"/>
      <c r="J2459" s="53"/>
      <c r="K2459" s="53"/>
      <c r="L2459" s="53"/>
      <c r="M2459" s="53"/>
      <c r="N2459" s="53"/>
      <c r="O2459" s="53"/>
      <c r="P2459" s="53"/>
      <c r="Q2459" s="53"/>
      <c r="R2459" s="53"/>
      <c r="S2459" s="53"/>
      <c r="T2459" s="53"/>
      <c r="U2459" s="53"/>
      <c r="V2459" s="53"/>
      <c r="W2459" s="53"/>
      <c r="X2459" s="53"/>
      <c r="Y2459" s="53"/>
      <c r="Z2459" s="53"/>
      <c r="AA2459" s="53"/>
    </row>
    <row r="2460" spans="1:27">
      <c r="A2460" s="52">
        <v>2526</v>
      </c>
      <c r="C2460" s="52">
        <f t="shared" si="38"/>
        <v>0</v>
      </c>
      <c r="D2460" s="53"/>
      <c r="E2460" s="53"/>
      <c r="F2460" s="53"/>
      <c r="G2460" s="53"/>
      <c r="H2460" s="53"/>
      <c r="I2460" s="53"/>
      <c r="J2460" s="53"/>
      <c r="K2460" s="53"/>
      <c r="L2460" s="53"/>
      <c r="M2460" s="53"/>
      <c r="N2460" s="53"/>
      <c r="O2460" s="53"/>
      <c r="P2460" s="53"/>
      <c r="Q2460" s="53"/>
      <c r="R2460" s="53"/>
      <c r="S2460" s="53"/>
      <c r="T2460" s="53"/>
      <c r="U2460" s="53"/>
      <c r="V2460" s="53"/>
      <c r="W2460" s="53"/>
      <c r="X2460" s="53"/>
      <c r="Y2460" s="53"/>
      <c r="Z2460" s="53"/>
      <c r="AA2460" s="53"/>
    </row>
    <row r="2461" spans="1:27">
      <c r="A2461" s="52">
        <v>2527</v>
      </c>
      <c r="C2461" s="52">
        <f t="shared" si="38"/>
        <v>0</v>
      </c>
      <c r="D2461" s="53"/>
      <c r="E2461" s="53"/>
      <c r="F2461" s="53"/>
      <c r="G2461" s="53"/>
      <c r="H2461" s="53"/>
      <c r="I2461" s="53"/>
      <c r="J2461" s="53"/>
      <c r="K2461" s="53"/>
      <c r="L2461" s="53"/>
      <c r="M2461" s="53"/>
      <c r="N2461" s="53"/>
      <c r="O2461" s="53"/>
      <c r="P2461" s="53"/>
      <c r="Q2461" s="53"/>
      <c r="R2461" s="53"/>
      <c r="S2461" s="53"/>
      <c r="T2461" s="53"/>
      <c r="U2461" s="53"/>
      <c r="V2461" s="53"/>
      <c r="W2461" s="53"/>
      <c r="X2461" s="53"/>
      <c r="Y2461" s="53"/>
      <c r="Z2461" s="53"/>
      <c r="AA2461" s="53"/>
    </row>
    <row r="2462" spans="1:27">
      <c r="A2462" s="52">
        <v>2528</v>
      </c>
      <c r="C2462" s="52">
        <f t="shared" si="38"/>
        <v>0</v>
      </c>
      <c r="D2462" s="53"/>
      <c r="E2462" s="53"/>
      <c r="F2462" s="53"/>
      <c r="G2462" s="53"/>
      <c r="H2462" s="53"/>
      <c r="I2462" s="53"/>
      <c r="J2462" s="53"/>
      <c r="K2462" s="53"/>
      <c r="L2462" s="53"/>
      <c r="M2462" s="53"/>
      <c r="N2462" s="53"/>
      <c r="O2462" s="53"/>
      <c r="P2462" s="53"/>
      <c r="Q2462" s="53"/>
      <c r="R2462" s="53"/>
      <c r="S2462" s="53"/>
      <c r="T2462" s="53"/>
      <c r="U2462" s="53"/>
      <c r="V2462" s="53"/>
      <c r="W2462" s="53"/>
      <c r="X2462" s="53"/>
      <c r="Y2462" s="53"/>
      <c r="Z2462" s="53"/>
      <c r="AA2462" s="53"/>
    </row>
    <row r="2463" spans="1:27">
      <c r="A2463" s="52">
        <v>2529</v>
      </c>
      <c r="C2463" s="52">
        <f t="shared" si="38"/>
        <v>0</v>
      </c>
      <c r="D2463" s="53"/>
      <c r="E2463" s="53"/>
      <c r="F2463" s="53"/>
      <c r="G2463" s="53"/>
      <c r="H2463" s="53"/>
      <c r="I2463" s="53"/>
      <c r="J2463" s="53"/>
      <c r="K2463" s="53"/>
      <c r="L2463" s="53"/>
      <c r="M2463" s="53"/>
      <c r="N2463" s="53"/>
      <c r="O2463" s="53"/>
      <c r="P2463" s="53"/>
      <c r="Q2463" s="53"/>
      <c r="R2463" s="53"/>
      <c r="S2463" s="53"/>
      <c r="T2463" s="53"/>
      <c r="U2463" s="53"/>
      <c r="V2463" s="53"/>
      <c r="W2463" s="53"/>
      <c r="X2463" s="53"/>
      <c r="Y2463" s="53"/>
      <c r="Z2463" s="53"/>
      <c r="AA2463" s="53"/>
    </row>
    <row r="2464" spans="1:27">
      <c r="A2464" s="52">
        <v>2530</v>
      </c>
      <c r="C2464" s="52">
        <f t="shared" si="38"/>
        <v>0</v>
      </c>
      <c r="D2464" s="53"/>
      <c r="E2464" s="53"/>
      <c r="F2464" s="53"/>
      <c r="G2464" s="53"/>
      <c r="H2464" s="53"/>
      <c r="I2464" s="53"/>
      <c r="J2464" s="53"/>
      <c r="K2464" s="53"/>
      <c r="L2464" s="53"/>
      <c r="M2464" s="53"/>
      <c r="N2464" s="53"/>
      <c r="O2464" s="53"/>
      <c r="P2464" s="53"/>
      <c r="Q2464" s="53"/>
      <c r="R2464" s="53"/>
      <c r="S2464" s="53"/>
      <c r="T2464" s="53"/>
      <c r="U2464" s="53"/>
      <c r="V2464" s="53"/>
      <c r="W2464" s="53"/>
      <c r="X2464" s="53"/>
      <c r="Y2464" s="53"/>
      <c r="Z2464" s="53"/>
      <c r="AA2464" s="53"/>
    </row>
    <row r="2465" spans="1:27">
      <c r="A2465" s="52">
        <v>2531</v>
      </c>
      <c r="C2465" s="52">
        <f t="shared" si="38"/>
        <v>0</v>
      </c>
      <c r="D2465" s="53"/>
      <c r="E2465" s="53"/>
      <c r="F2465" s="53"/>
      <c r="G2465" s="53"/>
      <c r="H2465" s="53"/>
      <c r="I2465" s="53"/>
      <c r="J2465" s="53"/>
      <c r="K2465" s="53"/>
      <c r="L2465" s="53"/>
      <c r="M2465" s="53"/>
      <c r="N2465" s="53"/>
      <c r="O2465" s="53"/>
      <c r="P2465" s="53"/>
      <c r="Q2465" s="53"/>
      <c r="R2465" s="53"/>
      <c r="S2465" s="53"/>
      <c r="T2465" s="53"/>
      <c r="U2465" s="53"/>
      <c r="V2465" s="53"/>
      <c r="W2465" s="53"/>
      <c r="X2465" s="53"/>
      <c r="Y2465" s="53"/>
      <c r="Z2465" s="53"/>
      <c r="AA2465" s="53"/>
    </row>
    <row r="2466" spans="1:27">
      <c r="A2466" s="52">
        <v>2532</v>
      </c>
      <c r="C2466" s="52">
        <f t="shared" si="38"/>
        <v>0</v>
      </c>
      <c r="D2466" s="53"/>
      <c r="E2466" s="53"/>
      <c r="F2466" s="53"/>
      <c r="G2466" s="53"/>
      <c r="H2466" s="53"/>
      <c r="I2466" s="53"/>
      <c r="J2466" s="53"/>
      <c r="K2466" s="53"/>
      <c r="L2466" s="53"/>
      <c r="M2466" s="53"/>
      <c r="N2466" s="53"/>
      <c r="O2466" s="53"/>
      <c r="P2466" s="53"/>
      <c r="Q2466" s="53"/>
      <c r="R2466" s="53"/>
      <c r="S2466" s="53"/>
      <c r="T2466" s="53"/>
      <c r="U2466" s="53"/>
      <c r="V2466" s="53"/>
      <c r="W2466" s="53"/>
      <c r="X2466" s="53"/>
      <c r="Y2466" s="53"/>
      <c r="Z2466" s="53"/>
      <c r="AA2466" s="53"/>
    </row>
    <row r="2467" spans="1:27">
      <c r="A2467" s="52">
        <v>2533</v>
      </c>
      <c r="C2467" s="52">
        <f t="shared" si="38"/>
        <v>0</v>
      </c>
      <c r="D2467" s="53"/>
      <c r="E2467" s="53"/>
      <c r="F2467" s="53"/>
      <c r="G2467" s="53"/>
      <c r="H2467" s="53"/>
      <c r="I2467" s="53"/>
      <c r="J2467" s="53"/>
      <c r="K2467" s="53"/>
      <c r="L2467" s="53"/>
      <c r="M2467" s="53"/>
      <c r="N2467" s="53"/>
      <c r="O2467" s="53"/>
      <c r="P2467" s="53"/>
      <c r="Q2467" s="53"/>
      <c r="R2467" s="53"/>
      <c r="S2467" s="53"/>
      <c r="T2467" s="53"/>
      <c r="U2467" s="53"/>
      <c r="V2467" s="53"/>
      <c r="W2467" s="53"/>
      <c r="X2467" s="53"/>
      <c r="Y2467" s="53"/>
      <c r="Z2467" s="53"/>
      <c r="AA2467" s="53"/>
    </row>
    <row r="2468" spans="1:27">
      <c r="A2468" s="52">
        <v>2534</v>
      </c>
      <c r="C2468" s="52">
        <f t="shared" si="38"/>
        <v>0</v>
      </c>
      <c r="D2468" s="53"/>
      <c r="E2468" s="53"/>
      <c r="F2468" s="53"/>
      <c r="G2468" s="53"/>
      <c r="H2468" s="53"/>
      <c r="I2468" s="53"/>
      <c r="J2468" s="53"/>
      <c r="K2468" s="53"/>
      <c r="L2468" s="53"/>
      <c r="M2468" s="53"/>
      <c r="N2468" s="53"/>
      <c r="O2468" s="53"/>
      <c r="P2468" s="53"/>
      <c r="Q2468" s="53"/>
      <c r="R2468" s="53"/>
      <c r="S2468" s="53"/>
      <c r="T2468" s="53"/>
      <c r="U2468" s="53"/>
      <c r="V2468" s="53"/>
      <c r="W2468" s="53"/>
      <c r="X2468" s="53"/>
      <c r="Y2468" s="53"/>
      <c r="Z2468" s="53"/>
      <c r="AA2468" s="53"/>
    </row>
    <row r="2469" spans="1:27">
      <c r="A2469" s="52">
        <v>2535</v>
      </c>
      <c r="C2469" s="52">
        <f t="shared" si="38"/>
        <v>0</v>
      </c>
      <c r="D2469" s="53"/>
      <c r="E2469" s="53"/>
      <c r="F2469" s="53"/>
      <c r="G2469" s="53"/>
      <c r="H2469" s="53"/>
      <c r="I2469" s="53"/>
      <c r="J2469" s="53"/>
      <c r="K2469" s="53"/>
      <c r="L2469" s="53"/>
      <c r="M2469" s="53"/>
      <c r="N2469" s="53"/>
      <c r="O2469" s="53"/>
      <c r="P2469" s="53"/>
      <c r="Q2469" s="53"/>
      <c r="R2469" s="53"/>
      <c r="S2469" s="53"/>
      <c r="T2469" s="53"/>
      <c r="U2469" s="53"/>
      <c r="V2469" s="53"/>
      <c r="W2469" s="53"/>
      <c r="X2469" s="53"/>
      <c r="Y2469" s="53"/>
      <c r="Z2469" s="53"/>
      <c r="AA2469" s="53"/>
    </row>
    <row r="2470" spans="1:27">
      <c r="A2470" s="52">
        <v>2536</v>
      </c>
      <c r="C2470" s="52">
        <f t="shared" si="38"/>
        <v>0</v>
      </c>
      <c r="D2470" s="53"/>
      <c r="E2470" s="53"/>
      <c r="F2470" s="53"/>
      <c r="G2470" s="53"/>
      <c r="H2470" s="53"/>
      <c r="I2470" s="53"/>
      <c r="J2470" s="53"/>
      <c r="K2470" s="53"/>
      <c r="L2470" s="53"/>
      <c r="M2470" s="53"/>
      <c r="N2470" s="53"/>
      <c r="O2470" s="53"/>
      <c r="P2470" s="53"/>
      <c r="Q2470" s="53"/>
      <c r="R2470" s="53"/>
      <c r="S2470" s="53"/>
      <c r="T2470" s="53"/>
      <c r="U2470" s="53"/>
      <c r="V2470" s="53"/>
      <c r="W2470" s="53"/>
      <c r="X2470" s="53"/>
      <c r="Y2470" s="53"/>
      <c r="Z2470" s="53"/>
      <c r="AA2470" s="53"/>
    </row>
    <row r="2471" spans="1:27">
      <c r="A2471" s="52">
        <v>2537</v>
      </c>
      <c r="C2471" s="52">
        <f t="shared" si="38"/>
        <v>0</v>
      </c>
      <c r="D2471" s="53"/>
      <c r="E2471" s="53"/>
      <c r="F2471" s="53"/>
      <c r="G2471" s="53"/>
      <c r="H2471" s="53"/>
      <c r="I2471" s="53"/>
      <c r="J2471" s="53"/>
      <c r="K2471" s="53"/>
      <c r="L2471" s="53"/>
      <c r="M2471" s="53"/>
      <c r="N2471" s="53"/>
      <c r="O2471" s="53"/>
      <c r="P2471" s="53"/>
      <c r="Q2471" s="53"/>
      <c r="R2471" s="53"/>
      <c r="S2471" s="53"/>
      <c r="T2471" s="53"/>
      <c r="U2471" s="53"/>
      <c r="V2471" s="53"/>
      <c r="W2471" s="53"/>
      <c r="X2471" s="53"/>
      <c r="Y2471" s="53"/>
      <c r="Z2471" s="53"/>
      <c r="AA2471" s="53"/>
    </row>
    <row r="2472" spans="1:27">
      <c r="A2472" s="52">
        <v>2538</v>
      </c>
      <c r="C2472" s="52">
        <f t="shared" si="38"/>
        <v>0</v>
      </c>
      <c r="D2472" s="53"/>
      <c r="E2472" s="53"/>
      <c r="F2472" s="53"/>
      <c r="G2472" s="53"/>
      <c r="H2472" s="53"/>
      <c r="I2472" s="53"/>
      <c r="J2472" s="53"/>
      <c r="K2472" s="53"/>
      <c r="L2472" s="53"/>
      <c r="M2472" s="53"/>
      <c r="N2472" s="53"/>
      <c r="O2472" s="53"/>
      <c r="P2472" s="53"/>
      <c r="Q2472" s="53"/>
      <c r="R2472" s="53"/>
      <c r="S2472" s="53"/>
      <c r="T2472" s="53"/>
      <c r="U2472" s="53"/>
      <c r="V2472" s="53"/>
      <c r="W2472" s="53"/>
      <c r="X2472" s="53"/>
      <c r="Y2472" s="53"/>
      <c r="Z2472" s="53"/>
      <c r="AA2472" s="53"/>
    </row>
    <row r="2473" spans="1:27">
      <c r="A2473" s="52">
        <v>2539</v>
      </c>
      <c r="C2473" s="52">
        <f t="shared" si="38"/>
        <v>0</v>
      </c>
      <c r="D2473" s="53"/>
      <c r="E2473" s="53"/>
      <c r="F2473" s="53"/>
      <c r="G2473" s="53"/>
      <c r="H2473" s="53"/>
      <c r="I2473" s="53"/>
      <c r="J2473" s="53"/>
      <c r="K2473" s="53"/>
      <c r="L2473" s="53"/>
      <c r="M2473" s="53"/>
      <c r="N2473" s="53"/>
      <c r="O2473" s="53"/>
      <c r="P2473" s="53"/>
      <c r="Q2473" s="53"/>
      <c r="R2473" s="53"/>
      <c r="S2473" s="53"/>
      <c r="T2473" s="53"/>
      <c r="U2473" s="53"/>
      <c r="V2473" s="53"/>
      <c r="W2473" s="53"/>
      <c r="X2473" s="53"/>
      <c r="Y2473" s="53"/>
      <c r="Z2473" s="53"/>
      <c r="AA2473" s="53"/>
    </row>
    <row r="2474" spans="1:27">
      <c r="A2474" s="52">
        <v>2540</v>
      </c>
      <c r="C2474" s="52">
        <f t="shared" si="38"/>
        <v>0</v>
      </c>
      <c r="D2474" s="53"/>
      <c r="E2474" s="53"/>
      <c r="F2474" s="53"/>
      <c r="G2474" s="53"/>
      <c r="H2474" s="53"/>
      <c r="I2474" s="53"/>
      <c r="J2474" s="53"/>
      <c r="K2474" s="53"/>
      <c r="L2474" s="53"/>
      <c r="M2474" s="53"/>
      <c r="N2474" s="53"/>
      <c r="O2474" s="53"/>
      <c r="P2474" s="53"/>
      <c r="Q2474" s="53"/>
      <c r="R2474" s="53"/>
      <c r="S2474" s="53"/>
      <c r="T2474" s="53"/>
      <c r="U2474" s="53"/>
      <c r="V2474" s="53"/>
      <c r="W2474" s="53"/>
      <c r="X2474" s="53"/>
      <c r="Y2474" s="53"/>
      <c r="Z2474" s="53"/>
      <c r="AA2474" s="53"/>
    </row>
    <row r="2475" spans="1:27">
      <c r="A2475" s="52">
        <v>2541</v>
      </c>
      <c r="C2475" s="52">
        <f t="shared" si="38"/>
        <v>0</v>
      </c>
      <c r="D2475" s="53"/>
      <c r="E2475" s="53"/>
      <c r="F2475" s="53"/>
      <c r="G2475" s="53"/>
      <c r="H2475" s="53"/>
      <c r="I2475" s="53"/>
      <c r="J2475" s="53"/>
      <c r="K2475" s="53"/>
      <c r="L2475" s="53"/>
      <c r="M2475" s="53"/>
      <c r="N2475" s="53"/>
      <c r="O2475" s="53"/>
      <c r="P2475" s="53"/>
      <c r="Q2475" s="53"/>
      <c r="R2475" s="53"/>
      <c r="S2475" s="53"/>
      <c r="T2475" s="53"/>
      <c r="U2475" s="53"/>
      <c r="V2475" s="53"/>
      <c r="W2475" s="53"/>
      <c r="X2475" s="53"/>
      <c r="Y2475" s="53"/>
      <c r="Z2475" s="53"/>
      <c r="AA2475" s="53"/>
    </row>
    <row r="2476" spans="1:27">
      <c r="A2476" s="52">
        <v>2542</v>
      </c>
      <c r="C2476" s="52">
        <f t="shared" si="38"/>
        <v>0</v>
      </c>
      <c r="D2476" s="53"/>
      <c r="E2476" s="53"/>
      <c r="F2476" s="53"/>
      <c r="G2476" s="53"/>
      <c r="H2476" s="53"/>
      <c r="I2476" s="53"/>
      <c r="J2476" s="53"/>
      <c r="K2476" s="53"/>
      <c r="L2476" s="53"/>
      <c r="M2476" s="53"/>
      <c r="N2476" s="53"/>
      <c r="O2476" s="53"/>
      <c r="P2476" s="53"/>
      <c r="Q2476" s="53"/>
      <c r="R2476" s="53"/>
      <c r="S2476" s="53"/>
      <c r="T2476" s="53"/>
      <c r="U2476" s="53"/>
      <c r="V2476" s="53"/>
      <c r="W2476" s="53"/>
      <c r="X2476" s="53"/>
      <c r="Y2476" s="53"/>
      <c r="Z2476" s="53"/>
      <c r="AA2476" s="53"/>
    </row>
    <row r="2477" spans="1:27">
      <c r="A2477" s="52">
        <v>2543</v>
      </c>
      <c r="C2477" s="52">
        <f t="shared" si="38"/>
        <v>0</v>
      </c>
      <c r="D2477" s="53"/>
      <c r="E2477" s="53"/>
      <c r="F2477" s="53"/>
      <c r="G2477" s="53"/>
      <c r="H2477" s="53"/>
      <c r="I2477" s="53"/>
      <c r="J2477" s="53"/>
      <c r="K2477" s="53"/>
      <c r="L2477" s="53"/>
      <c r="M2477" s="53"/>
      <c r="N2477" s="53"/>
      <c r="O2477" s="53"/>
      <c r="P2477" s="53"/>
      <c r="Q2477" s="53"/>
      <c r="R2477" s="53"/>
      <c r="S2477" s="53"/>
      <c r="T2477" s="53"/>
      <c r="U2477" s="53"/>
      <c r="V2477" s="53"/>
      <c r="W2477" s="53"/>
      <c r="X2477" s="53"/>
      <c r="Y2477" s="53"/>
      <c r="Z2477" s="53"/>
      <c r="AA2477" s="53"/>
    </row>
    <row r="2478" spans="1:27">
      <c r="A2478" s="52">
        <v>2544</v>
      </c>
      <c r="C2478" s="52">
        <f t="shared" si="38"/>
        <v>0</v>
      </c>
      <c r="D2478" s="53"/>
      <c r="E2478" s="53"/>
      <c r="F2478" s="53"/>
      <c r="G2478" s="53"/>
      <c r="H2478" s="53"/>
      <c r="I2478" s="53"/>
      <c r="J2478" s="53"/>
      <c r="K2478" s="53"/>
      <c r="L2478" s="53"/>
      <c r="M2478" s="53"/>
      <c r="N2478" s="53"/>
      <c r="O2478" s="53"/>
      <c r="P2478" s="53"/>
      <c r="Q2478" s="53"/>
      <c r="R2478" s="53"/>
      <c r="S2478" s="53"/>
      <c r="T2478" s="53"/>
      <c r="U2478" s="53"/>
      <c r="V2478" s="53"/>
      <c r="W2478" s="53"/>
      <c r="X2478" s="53"/>
      <c r="Y2478" s="53"/>
      <c r="Z2478" s="53"/>
      <c r="AA2478" s="53"/>
    </row>
    <row r="2479" spans="1:27">
      <c r="A2479" s="52">
        <v>2545</v>
      </c>
      <c r="C2479" s="52">
        <f t="shared" si="38"/>
        <v>0</v>
      </c>
      <c r="D2479" s="53"/>
      <c r="E2479" s="53"/>
      <c r="F2479" s="53"/>
      <c r="G2479" s="53"/>
      <c r="H2479" s="53"/>
      <c r="I2479" s="53"/>
      <c r="J2479" s="53"/>
      <c r="K2479" s="53"/>
      <c r="L2479" s="53"/>
      <c r="M2479" s="53"/>
      <c r="N2479" s="53"/>
      <c r="O2479" s="53"/>
      <c r="P2479" s="53"/>
      <c r="Q2479" s="53"/>
      <c r="R2479" s="53"/>
      <c r="S2479" s="53"/>
      <c r="T2479" s="53"/>
      <c r="U2479" s="53"/>
      <c r="V2479" s="53"/>
      <c r="W2479" s="53"/>
      <c r="X2479" s="53"/>
      <c r="Y2479" s="53"/>
      <c r="Z2479" s="53"/>
      <c r="AA2479" s="53"/>
    </row>
    <row r="2480" spans="1:27">
      <c r="A2480" s="52">
        <v>2546</v>
      </c>
      <c r="C2480" s="52">
        <f t="shared" si="38"/>
        <v>0</v>
      </c>
      <c r="D2480" s="53"/>
      <c r="E2480" s="53"/>
      <c r="F2480" s="53"/>
      <c r="G2480" s="53"/>
      <c r="H2480" s="53"/>
      <c r="I2480" s="53"/>
      <c r="J2480" s="53"/>
      <c r="K2480" s="53"/>
      <c r="L2480" s="53"/>
      <c r="M2480" s="53"/>
      <c r="N2480" s="53"/>
      <c r="O2480" s="53"/>
      <c r="P2480" s="53"/>
      <c r="Q2480" s="53"/>
      <c r="R2480" s="53"/>
      <c r="S2480" s="53"/>
      <c r="T2480" s="53"/>
      <c r="U2480" s="53"/>
      <c r="V2480" s="53"/>
      <c r="W2480" s="53"/>
      <c r="X2480" s="53"/>
      <c r="Y2480" s="53"/>
      <c r="Z2480" s="53"/>
      <c r="AA2480" s="53"/>
    </row>
    <row r="2481" spans="1:27">
      <c r="A2481" s="52">
        <v>2547</v>
      </c>
      <c r="C2481" s="52">
        <f t="shared" si="38"/>
        <v>0</v>
      </c>
      <c r="D2481" s="53"/>
      <c r="E2481" s="53"/>
      <c r="F2481" s="53"/>
      <c r="G2481" s="53"/>
      <c r="H2481" s="53"/>
      <c r="I2481" s="53"/>
      <c r="J2481" s="53"/>
      <c r="K2481" s="53"/>
      <c r="L2481" s="53"/>
      <c r="M2481" s="53"/>
      <c r="N2481" s="53"/>
      <c r="O2481" s="53"/>
      <c r="P2481" s="53"/>
      <c r="Q2481" s="53"/>
      <c r="R2481" s="53"/>
      <c r="S2481" s="53"/>
      <c r="T2481" s="53"/>
      <c r="U2481" s="53"/>
      <c r="V2481" s="53"/>
      <c r="W2481" s="53"/>
      <c r="X2481" s="53"/>
      <c r="Y2481" s="53"/>
      <c r="Z2481" s="53"/>
      <c r="AA2481" s="53"/>
    </row>
    <row r="2482" spans="1:27">
      <c r="A2482" s="52">
        <v>2548</v>
      </c>
      <c r="C2482" s="52">
        <f t="shared" si="38"/>
        <v>0</v>
      </c>
      <c r="D2482" s="53"/>
      <c r="E2482" s="53"/>
      <c r="F2482" s="53"/>
      <c r="G2482" s="53"/>
      <c r="H2482" s="53"/>
      <c r="I2482" s="53"/>
      <c r="J2482" s="53"/>
      <c r="K2482" s="53"/>
      <c r="L2482" s="53"/>
      <c r="M2482" s="53"/>
      <c r="N2482" s="53"/>
      <c r="O2482" s="53"/>
      <c r="P2482" s="53"/>
      <c r="Q2482" s="53"/>
      <c r="R2482" s="53"/>
      <c r="S2482" s="53"/>
      <c r="T2482" s="53"/>
      <c r="U2482" s="53"/>
      <c r="V2482" s="53"/>
      <c r="W2482" s="53"/>
      <c r="X2482" s="53"/>
      <c r="Y2482" s="53"/>
      <c r="Z2482" s="53"/>
      <c r="AA2482" s="53"/>
    </row>
    <row r="2483" spans="1:27">
      <c r="A2483" s="52">
        <v>2549</v>
      </c>
      <c r="C2483" s="52">
        <f t="shared" si="38"/>
        <v>0</v>
      </c>
      <c r="D2483" s="53"/>
      <c r="E2483" s="53"/>
      <c r="F2483" s="53"/>
      <c r="G2483" s="53"/>
      <c r="H2483" s="53"/>
      <c r="I2483" s="53"/>
      <c r="J2483" s="53"/>
      <c r="K2483" s="53"/>
      <c r="L2483" s="53"/>
      <c r="M2483" s="53"/>
      <c r="N2483" s="53"/>
      <c r="O2483" s="53"/>
      <c r="P2483" s="53"/>
      <c r="Q2483" s="53"/>
      <c r="R2483" s="53"/>
      <c r="S2483" s="53"/>
      <c r="T2483" s="53"/>
      <c r="U2483" s="53"/>
      <c r="V2483" s="53"/>
      <c r="W2483" s="53"/>
      <c r="X2483" s="53"/>
      <c r="Y2483" s="53"/>
      <c r="Z2483" s="53"/>
      <c r="AA2483" s="53"/>
    </row>
    <row r="2484" spans="1:27">
      <c r="A2484" s="52">
        <v>2550</v>
      </c>
      <c r="C2484" s="52">
        <f t="shared" si="38"/>
        <v>0</v>
      </c>
      <c r="D2484" s="53"/>
      <c r="E2484" s="53"/>
      <c r="F2484" s="53"/>
      <c r="G2484" s="53"/>
      <c r="H2484" s="53"/>
      <c r="I2484" s="53"/>
      <c r="J2484" s="53"/>
      <c r="K2484" s="53"/>
      <c r="L2484" s="53"/>
      <c r="M2484" s="53"/>
      <c r="N2484" s="53"/>
      <c r="O2484" s="53"/>
      <c r="P2484" s="53"/>
      <c r="Q2484" s="53"/>
      <c r="R2484" s="53"/>
      <c r="S2484" s="53"/>
      <c r="T2484" s="53"/>
      <c r="U2484" s="53"/>
      <c r="V2484" s="53"/>
      <c r="W2484" s="53"/>
      <c r="X2484" s="53"/>
      <c r="Y2484" s="53"/>
      <c r="Z2484" s="53"/>
      <c r="AA2484" s="53"/>
    </row>
    <row r="2485" spans="1:27">
      <c r="A2485" s="52">
        <v>2551</v>
      </c>
      <c r="C2485" s="52">
        <f t="shared" si="38"/>
        <v>0</v>
      </c>
      <c r="D2485" s="53"/>
      <c r="E2485" s="53"/>
      <c r="F2485" s="53"/>
      <c r="G2485" s="53"/>
      <c r="H2485" s="53"/>
      <c r="I2485" s="53"/>
      <c r="J2485" s="53"/>
      <c r="K2485" s="53"/>
      <c r="L2485" s="53"/>
      <c r="M2485" s="53"/>
      <c r="N2485" s="53"/>
      <c r="O2485" s="53"/>
      <c r="P2485" s="53"/>
      <c r="Q2485" s="53"/>
      <c r="R2485" s="53"/>
      <c r="S2485" s="53"/>
      <c r="T2485" s="53"/>
      <c r="U2485" s="53"/>
      <c r="V2485" s="53"/>
      <c r="W2485" s="53"/>
      <c r="X2485" s="53"/>
      <c r="Y2485" s="53"/>
      <c r="Z2485" s="53"/>
      <c r="AA2485" s="53"/>
    </row>
    <row r="2486" spans="1:27">
      <c r="A2486" s="52">
        <v>2552</v>
      </c>
      <c r="C2486" s="52">
        <f t="shared" si="38"/>
        <v>0</v>
      </c>
      <c r="D2486" s="53"/>
      <c r="E2486" s="53"/>
      <c r="F2486" s="53"/>
      <c r="G2486" s="53"/>
      <c r="H2486" s="53"/>
      <c r="I2486" s="53"/>
      <c r="J2486" s="53"/>
      <c r="K2486" s="53"/>
      <c r="L2486" s="53"/>
      <c r="M2486" s="53"/>
      <c r="N2486" s="53"/>
      <c r="O2486" s="53"/>
      <c r="P2486" s="53"/>
      <c r="Q2486" s="53"/>
      <c r="R2486" s="53"/>
      <c r="S2486" s="53"/>
      <c r="T2486" s="53"/>
      <c r="U2486" s="53"/>
      <c r="V2486" s="53"/>
      <c r="W2486" s="53"/>
      <c r="X2486" s="53"/>
      <c r="Y2486" s="53"/>
      <c r="Z2486" s="53"/>
      <c r="AA2486" s="53"/>
    </row>
    <row r="2487" spans="1:27">
      <c r="A2487" s="52">
        <v>2553</v>
      </c>
      <c r="C2487" s="52">
        <f t="shared" si="38"/>
        <v>0</v>
      </c>
      <c r="D2487" s="53"/>
      <c r="E2487" s="53"/>
      <c r="F2487" s="53"/>
      <c r="G2487" s="53"/>
      <c r="H2487" s="53"/>
      <c r="I2487" s="53"/>
      <c r="J2487" s="53"/>
      <c r="K2487" s="53"/>
      <c r="L2487" s="53"/>
      <c r="M2487" s="53"/>
      <c r="N2487" s="53"/>
      <c r="O2487" s="53"/>
      <c r="P2487" s="53"/>
      <c r="Q2487" s="53"/>
      <c r="R2487" s="53"/>
      <c r="S2487" s="53"/>
      <c r="T2487" s="53"/>
      <c r="U2487" s="53"/>
      <c r="V2487" s="53"/>
      <c r="W2487" s="53"/>
      <c r="X2487" s="53"/>
      <c r="Y2487" s="53"/>
      <c r="Z2487" s="53"/>
      <c r="AA2487" s="53"/>
    </row>
    <row r="2488" spans="1:27">
      <c r="A2488" s="52">
        <v>2554</v>
      </c>
      <c r="C2488" s="52">
        <f t="shared" si="38"/>
        <v>0</v>
      </c>
      <c r="D2488" s="53"/>
      <c r="E2488" s="53"/>
      <c r="F2488" s="53"/>
      <c r="G2488" s="53"/>
      <c r="H2488" s="53"/>
      <c r="I2488" s="53"/>
      <c r="J2488" s="53"/>
      <c r="K2488" s="53"/>
      <c r="L2488" s="53"/>
      <c r="M2488" s="53"/>
      <c r="N2488" s="53"/>
      <c r="O2488" s="53"/>
      <c r="P2488" s="53"/>
      <c r="Q2488" s="53"/>
      <c r="R2488" s="53"/>
      <c r="S2488" s="53"/>
      <c r="T2488" s="53"/>
      <c r="U2488" s="53"/>
      <c r="V2488" s="53"/>
      <c r="W2488" s="53"/>
      <c r="X2488" s="53"/>
      <c r="Y2488" s="53"/>
      <c r="Z2488" s="53"/>
      <c r="AA2488" s="53"/>
    </row>
    <row r="2489" spans="1:27">
      <c r="A2489" s="52">
        <v>2555</v>
      </c>
      <c r="C2489" s="52">
        <f t="shared" si="38"/>
        <v>0</v>
      </c>
      <c r="D2489" s="53"/>
      <c r="E2489" s="53"/>
      <c r="F2489" s="53"/>
      <c r="G2489" s="53"/>
      <c r="H2489" s="53"/>
      <c r="I2489" s="53"/>
      <c r="J2489" s="53"/>
      <c r="K2489" s="53"/>
      <c r="L2489" s="53"/>
      <c r="M2489" s="53"/>
      <c r="N2489" s="53"/>
      <c r="O2489" s="53"/>
      <c r="P2489" s="53"/>
      <c r="Q2489" s="53"/>
      <c r="R2489" s="53"/>
      <c r="S2489" s="53"/>
      <c r="T2489" s="53"/>
      <c r="U2489" s="53"/>
      <c r="V2489" s="53"/>
      <c r="W2489" s="53"/>
      <c r="X2489" s="53"/>
      <c r="Y2489" s="53"/>
      <c r="Z2489" s="53"/>
      <c r="AA2489" s="53"/>
    </row>
    <row r="2490" spans="1:27">
      <c r="A2490" s="52">
        <v>2556</v>
      </c>
      <c r="C2490" s="52">
        <f t="shared" si="38"/>
        <v>0</v>
      </c>
      <c r="D2490" s="53"/>
      <c r="E2490" s="53"/>
      <c r="F2490" s="53"/>
      <c r="G2490" s="53"/>
      <c r="H2490" s="53"/>
      <c r="I2490" s="53"/>
      <c r="J2490" s="53"/>
      <c r="K2490" s="53"/>
      <c r="L2490" s="53"/>
      <c r="M2490" s="53"/>
      <c r="N2490" s="53"/>
      <c r="O2490" s="53"/>
      <c r="P2490" s="53"/>
      <c r="Q2490" s="53"/>
      <c r="R2490" s="53"/>
      <c r="S2490" s="53"/>
      <c r="T2490" s="53"/>
      <c r="U2490" s="53"/>
      <c r="V2490" s="53"/>
      <c r="W2490" s="53"/>
      <c r="X2490" s="53"/>
      <c r="Y2490" s="53"/>
      <c r="Z2490" s="53"/>
      <c r="AA2490" s="53"/>
    </row>
    <row r="2491" spans="1:27">
      <c r="A2491" s="52">
        <v>2557</v>
      </c>
      <c r="C2491" s="52">
        <f t="shared" si="38"/>
        <v>0</v>
      </c>
      <c r="D2491" s="53"/>
      <c r="E2491" s="53"/>
      <c r="F2491" s="53"/>
      <c r="G2491" s="53"/>
      <c r="H2491" s="53"/>
      <c r="I2491" s="53"/>
      <c r="J2491" s="53"/>
      <c r="K2491" s="53"/>
      <c r="L2491" s="53"/>
      <c r="M2491" s="53"/>
      <c r="N2491" s="53"/>
      <c r="O2491" s="53"/>
      <c r="P2491" s="53"/>
      <c r="Q2491" s="53"/>
      <c r="R2491" s="53"/>
      <c r="S2491" s="53"/>
      <c r="T2491" s="53"/>
      <c r="U2491" s="53"/>
      <c r="V2491" s="53"/>
      <c r="W2491" s="53"/>
      <c r="X2491" s="53"/>
      <c r="Y2491" s="53"/>
      <c r="Z2491" s="53"/>
      <c r="AA2491" s="53"/>
    </row>
    <row r="2492" spans="1:27">
      <c r="A2492" s="52">
        <v>2558</v>
      </c>
      <c r="C2492" s="52">
        <f t="shared" si="38"/>
        <v>0</v>
      </c>
      <c r="D2492" s="53"/>
      <c r="E2492" s="53"/>
      <c r="F2492" s="53"/>
      <c r="G2492" s="53"/>
      <c r="H2492" s="53"/>
      <c r="I2492" s="53"/>
      <c r="J2492" s="53"/>
      <c r="K2492" s="53"/>
      <c r="L2492" s="53"/>
      <c r="M2492" s="53"/>
      <c r="N2492" s="53"/>
      <c r="O2492" s="53"/>
      <c r="P2492" s="53"/>
      <c r="Q2492" s="53"/>
      <c r="R2492" s="53"/>
      <c r="S2492" s="53"/>
      <c r="T2492" s="53"/>
      <c r="U2492" s="53"/>
      <c r="V2492" s="53"/>
      <c r="W2492" s="53"/>
      <c r="X2492" s="53"/>
      <c r="Y2492" s="53"/>
      <c r="Z2492" s="53"/>
      <c r="AA2492" s="53"/>
    </row>
    <row r="2493" spans="1:27">
      <c r="A2493" s="52">
        <v>2559</v>
      </c>
      <c r="C2493" s="52">
        <f t="shared" si="38"/>
        <v>0</v>
      </c>
      <c r="D2493" s="53"/>
      <c r="E2493" s="53"/>
      <c r="F2493" s="53"/>
      <c r="G2493" s="53"/>
      <c r="H2493" s="53"/>
      <c r="I2493" s="53"/>
      <c r="J2493" s="53"/>
      <c r="K2493" s="53"/>
      <c r="L2493" s="53"/>
      <c r="M2493" s="53"/>
      <c r="N2493" s="53"/>
      <c r="O2493" s="53"/>
      <c r="P2493" s="53"/>
      <c r="Q2493" s="53"/>
      <c r="R2493" s="53"/>
      <c r="S2493" s="53"/>
      <c r="T2493" s="53"/>
      <c r="U2493" s="53"/>
      <c r="V2493" s="53"/>
      <c r="W2493" s="53"/>
      <c r="X2493" s="53"/>
      <c r="Y2493" s="53"/>
      <c r="Z2493" s="53"/>
      <c r="AA2493" s="53"/>
    </row>
    <row r="2494" spans="1:27">
      <c r="A2494" s="52">
        <v>2560</v>
      </c>
      <c r="C2494" s="52">
        <f t="shared" si="38"/>
        <v>0</v>
      </c>
      <c r="D2494" s="53"/>
      <c r="E2494" s="53"/>
      <c r="F2494" s="53"/>
      <c r="G2494" s="53"/>
      <c r="H2494" s="53"/>
      <c r="I2494" s="53"/>
      <c r="J2494" s="53"/>
      <c r="K2494" s="53"/>
      <c r="L2494" s="53"/>
      <c r="M2494" s="53"/>
      <c r="N2494" s="53"/>
      <c r="O2494" s="53"/>
      <c r="P2494" s="53"/>
      <c r="Q2494" s="53"/>
      <c r="R2494" s="53"/>
      <c r="S2494" s="53"/>
      <c r="T2494" s="53"/>
      <c r="U2494" s="53"/>
      <c r="V2494" s="53"/>
      <c r="W2494" s="53"/>
      <c r="X2494" s="53"/>
      <c r="Y2494" s="53"/>
      <c r="Z2494" s="53"/>
      <c r="AA2494" s="53"/>
    </row>
    <row r="2495" spans="1:27">
      <c r="A2495" s="52">
        <v>2561</v>
      </c>
      <c r="C2495" s="52">
        <f t="shared" si="38"/>
        <v>0</v>
      </c>
      <c r="D2495" s="53"/>
      <c r="E2495" s="53"/>
      <c r="F2495" s="53"/>
      <c r="G2495" s="53"/>
      <c r="H2495" s="53"/>
      <c r="I2495" s="53"/>
      <c r="J2495" s="53"/>
      <c r="K2495" s="53"/>
      <c r="L2495" s="53"/>
      <c r="M2495" s="53"/>
      <c r="N2495" s="53"/>
      <c r="O2495" s="53"/>
      <c r="P2495" s="53"/>
      <c r="Q2495" s="53"/>
      <c r="R2495" s="53"/>
      <c r="S2495" s="53"/>
      <c r="T2495" s="53"/>
      <c r="U2495" s="53"/>
      <c r="V2495" s="53"/>
      <c r="W2495" s="53"/>
      <c r="X2495" s="53"/>
      <c r="Y2495" s="53"/>
      <c r="Z2495" s="53"/>
      <c r="AA2495" s="53"/>
    </row>
    <row r="2496" spans="1:27">
      <c r="A2496" s="52">
        <v>2562</v>
      </c>
      <c r="C2496" s="52">
        <f t="shared" si="38"/>
        <v>0</v>
      </c>
      <c r="D2496" s="53"/>
      <c r="E2496" s="53"/>
      <c r="F2496" s="53"/>
      <c r="G2496" s="53"/>
      <c r="H2496" s="53"/>
      <c r="I2496" s="53"/>
      <c r="J2496" s="53"/>
      <c r="K2496" s="53"/>
      <c r="L2496" s="53"/>
      <c r="M2496" s="53"/>
      <c r="N2496" s="53"/>
      <c r="O2496" s="53"/>
      <c r="P2496" s="53"/>
      <c r="Q2496" s="53"/>
      <c r="R2496" s="53"/>
      <c r="S2496" s="53"/>
      <c r="T2496" s="53"/>
      <c r="U2496" s="53"/>
      <c r="V2496" s="53"/>
      <c r="W2496" s="53"/>
      <c r="X2496" s="53"/>
      <c r="Y2496" s="53"/>
      <c r="Z2496" s="53"/>
      <c r="AA2496" s="53"/>
    </row>
    <row r="2497" spans="1:27">
      <c r="A2497" s="52">
        <v>2563</v>
      </c>
      <c r="C2497" s="52">
        <f t="shared" si="38"/>
        <v>0</v>
      </c>
      <c r="D2497" s="53"/>
      <c r="E2497" s="53"/>
      <c r="F2497" s="53"/>
      <c r="G2497" s="53"/>
      <c r="H2497" s="53"/>
      <c r="I2497" s="53"/>
      <c r="J2497" s="53"/>
      <c r="K2497" s="53"/>
      <c r="L2497" s="53"/>
      <c r="M2497" s="53"/>
      <c r="N2497" s="53"/>
      <c r="O2497" s="53"/>
      <c r="P2497" s="53"/>
      <c r="Q2497" s="53"/>
      <c r="R2497" s="53"/>
      <c r="S2497" s="53"/>
      <c r="T2497" s="53"/>
      <c r="U2497" s="53"/>
      <c r="V2497" s="53"/>
      <c r="W2497" s="53"/>
      <c r="X2497" s="53"/>
      <c r="Y2497" s="53"/>
      <c r="Z2497" s="53"/>
      <c r="AA2497" s="53"/>
    </row>
    <row r="2498" spans="1:27">
      <c r="A2498" s="52">
        <v>2564</v>
      </c>
      <c r="C2498" s="52">
        <f t="shared" ref="C2498:C2561" si="39">COUNTA(D2498:ZB2498)</f>
        <v>0</v>
      </c>
      <c r="D2498" s="53"/>
      <c r="E2498" s="53"/>
      <c r="F2498" s="53"/>
      <c r="G2498" s="53"/>
      <c r="H2498" s="53"/>
      <c r="I2498" s="53"/>
      <c r="J2498" s="53"/>
      <c r="K2498" s="53"/>
      <c r="L2498" s="53"/>
      <c r="M2498" s="53"/>
      <c r="N2498" s="53"/>
      <c r="O2498" s="53"/>
      <c r="P2498" s="53"/>
      <c r="Q2498" s="53"/>
      <c r="R2498" s="53"/>
      <c r="S2498" s="53"/>
      <c r="T2498" s="53"/>
      <c r="U2498" s="53"/>
      <c r="V2498" s="53"/>
      <c r="W2498" s="53"/>
      <c r="X2498" s="53"/>
      <c r="Y2498" s="53"/>
      <c r="Z2498" s="53"/>
      <c r="AA2498" s="53"/>
    </row>
    <row r="2499" spans="1:27">
      <c r="A2499" s="52">
        <v>2565</v>
      </c>
      <c r="C2499" s="52">
        <f t="shared" si="39"/>
        <v>0</v>
      </c>
      <c r="D2499" s="53"/>
      <c r="E2499" s="53"/>
      <c r="F2499" s="53"/>
      <c r="G2499" s="53"/>
      <c r="H2499" s="53"/>
      <c r="I2499" s="53"/>
      <c r="J2499" s="53"/>
      <c r="K2499" s="53"/>
      <c r="L2499" s="53"/>
      <c r="M2499" s="53"/>
      <c r="N2499" s="53"/>
      <c r="O2499" s="53"/>
      <c r="P2499" s="53"/>
      <c r="Q2499" s="53"/>
      <c r="R2499" s="53"/>
      <c r="S2499" s="53"/>
      <c r="T2499" s="53"/>
      <c r="U2499" s="53"/>
      <c r="V2499" s="53"/>
      <c r="W2499" s="53"/>
      <c r="X2499" s="53"/>
      <c r="Y2499" s="53"/>
      <c r="Z2499" s="53"/>
      <c r="AA2499" s="53"/>
    </row>
    <row r="2500" spans="1:27">
      <c r="A2500" s="52">
        <v>2566</v>
      </c>
      <c r="C2500" s="52">
        <f t="shared" si="39"/>
        <v>0</v>
      </c>
      <c r="D2500" s="53"/>
      <c r="E2500" s="53"/>
      <c r="F2500" s="53"/>
      <c r="G2500" s="53"/>
      <c r="H2500" s="53"/>
      <c r="I2500" s="53"/>
      <c r="J2500" s="53"/>
      <c r="K2500" s="53"/>
      <c r="L2500" s="53"/>
      <c r="M2500" s="53"/>
      <c r="N2500" s="53"/>
      <c r="O2500" s="53"/>
      <c r="P2500" s="53"/>
      <c r="Q2500" s="53"/>
      <c r="R2500" s="53"/>
      <c r="S2500" s="53"/>
      <c r="T2500" s="53"/>
      <c r="U2500" s="53"/>
      <c r="V2500" s="53"/>
      <c r="W2500" s="53"/>
      <c r="X2500" s="53"/>
      <c r="Y2500" s="53"/>
      <c r="Z2500" s="53"/>
      <c r="AA2500" s="53"/>
    </row>
    <row r="2501" spans="1:27">
      <c r="A2501" s="52">
        <v>2567</v>
      </c>
      <c r="C2501" s="52">
        <f t="shared" si="39"/>
        <v>0</v>
      </c>
      <c r="D2501" s="53"/>
      <c r="E2501" s="53"/>
      <c r="F2501" s="53"/>
      <c r="G2501" s="53"/>
      <c r="H2501" s="53"/>
      <c r="I2501" s="53"/>
      <c r="J2501" s="53"/>
      <c r="K2501" s="53"/>
      <c r="L2501" s="53"/>
      <c r="M2501" s="53"/>
      <c r="N2501" s="53"/>
      <c r="O2501" s="53"/>
      <c r="P2501" s="53"/>
      <c r="Q2501" s="53"/>
      <c r="R2501" s="53"/>
      <c r="S2501" s="53"/>
      <c r="T2501" s="53"/>
      <c r="U2501" s="53"/>
      <c r="V2501" s="53"/>
      <c r="W2501" s="53"/>
      <c r="X2501" s="53"/>
      <c r="Y2501" s="53"/>
      <c r="Z2501" s="53"/>
      <c r="AA2501" s="53"/>
    </row>
    <row r="2502" spans="1:27">
      <c r="A2502" s="52">
        <v>2568</v>
      </c>
      <c r="C2502" s="52">
        <f t="shared" si="39"/>
        <v>0</v>
      </c>
      <c r="D2502" s="53"/>
      <c r="E2502" s="53"/>
      <c r="F2502" s="53"/>
      <c r="G2502" s="53"/>
      <c r="H2502" s="53"/>
      <c r="I2502" s="53"/>
      <c r="J2502" s="53"/>
      <c r="K2502" s="53"/>
      <c r="L2502" s="53"/>
      <c r="M2502" s="53"/>
      <c r="N2502" s="53"/>
      <c r="O2502" s="53"/>
      <c r="P2502" s="53"/>
      <c r="Q2502" s="53"/>
      <c r="R2502" s="53"/>
      <c r="S2502" s="53"/>
      <c r="T2502" s="53"/>
      <c r="U2502" s="53"/>
      <c r="V2502" s="53"/>
      <c r="W2502" s="53"/>
      <c r="X2502" s="53"/>
      <c r="Y2502" s="53"/>
      <c r="Z2502" s="53"/>
      <c r="AA2502" s="53"/>
    </row>
    <row r="2503" spans="1:27">
      <c r="A2503" s="52">
        <v>2569</v>
      </c>
      <c r="C2503" s="52">
        <f t="shared" si="39"/>
        <v>0</v>
      </c>
      <c r="D2503" s="53"/>
      <c r="E2503" s="53"/>
      <c r="F2503" s="53"/>
      <c r="G2503" s="53"/>
      <c r="H2503" s="53"/>
      <c r="I2503" s="53"/>
      <c r="J2503" s="53"/>
      <c r="K2503" s="53"/>
      <c r="L2503" s="53"/>
      <c r="M2503" s="53"/>
      <c r="N2503" s="53"/>
      <c r="O2503" s="53"/>
      <c r="P2503" s="53"/>
      <c r="Q2503" s="53"/>
      <c r="R2503" s="53"/>
      <c r="S2503" s="53"/>
      <c r="T2503" s="53"/>
      <c r="U2503" s="53"/>
      <c r="V2503" s="53"/>
      <c r="W2503" s="53"/>
      <c r="X2503" s="53"/>
      <c r="Y2503" s="53"/>
      <c r="Z2503" s="53"/>
      <c r="AA2503" s="53"/>
    </row>
    <row r="2504" spans="1:27">
      <c r="A2504" s="52">
        <v>2570</v>
      </c>
      <c r="C2504" s="52">
        <f t="shared" si="39"/>
        <v>0</v>
      </c>
      <c r="D2504" s="53"/>
      <c r="E2504" s="53"/>
      <c r="F2504" s="53"/>
      <c r="G2504" s="53"/>
      <c r="H2504" s="53"/>
      <c r="I2504" s="53"/>
      <c r="J2504" s="53"/>
      <c r="K2504" s="53"/>
      <c r="L2504" s="53"/>
      <c r="M2504" s="53"/>
      <c r="N2504" s="53"/>
      <c r="O2504" s="53"/>
      <c r="P2504" s="53"/>
      <c r="Q2504" s="53"/>
      <c r="R2504" s="53"/>
      <c r="S2504" s="53"/>
      <c r="T2504" s="53"/>
      <c r="U2504" s="53"/>
      <c r="V2504" s="53"/>
      <c r="W2504" s="53"/>
      <c r="X2504" s="53"/>
      <c r="Y2504" s="53"/>
      <c r="Z2504" s="53"/>
      <c r="AA2504" s="53"/>
    </row>
    <row r="2505" spans="1:27">
      <c r="A2505" s="52">
        <v>2571</v>
      </c>
      <c r="C2505" s="52">
        <f t="shared" si="39"/>
        <v>0</v>
      </c>
      <c r="D2505" s="53"/>
      <c r="E2505" s="53"/>
      <c r="F2505" s="53"/>
      <c r="G2505" s="53"/>
      <c r="H2505" s="53"/>
      <c r="I2505" s="53"/>
      <c r="J2505" s="53"/>
      <c r="K2505" s="53"/>
      <c r="L2505" s="53"/>
      <c r="M2505" s="53"/>
      <c r="N2505" s="53"/>
      <c r="O2505" s="53"/>
      <c r="P2505" s="53"/>
      <c r="Q2505" s="53"/>
      <c r="R2505" s="53"/>
      <c r="S2505" s="53"/>
      <c r="T2505" s="53"/>
      <c r="U2505" s="53"/>
      <c r="V2505" s="53"/>
      <c r="W2505" s="53"/>
      <c r="X2505" s="53"/>
      <c r="Y2505" s="53"/>
      <c r="Z2505" s="53"/>
      <c r="AA2505" s="53"/>
    </row>
    <row r="2506" spans="1:27">
      <c r="A2506" s="52">
        <v>2572</v>
      </c>
      <c r="C2506" s="52">
        <f t="shared" si="39"/>
        <v>0</v>
      </c>
      <c r="D2506" s="53"/>
      <c r="E2506" s="53"/>
      <c r="F2506" s="53"/>
      <c r="G2506" s="53"/>
      <c r="H2506" s="53"/>
      <c r="I2506" s="53"/>
      <c r="J2506" s="53"/>
      <c r="K2506" s="53"/>
      <c r="L2506" s="53"/>
      <c r="M2506" s="53"/>
      <c r="N2506" s="53"/>
      <c r="O2506" s="53"/>
      <c r="P2506" s="53"/>
      <c r="Q2506" s="53"/>
      <c r="R2506" s="53"/>
      <c r="S2506" s="53"/>
      <c r="T2506" s="53"/>
      <c r="U2506" s="53"/>
      <c r="V2506" s="53"/>
      <c r="W2506" s="53"/>
      <c r="X2506" s="53"/>
      <c r="Y2506" s="53"/>
      <c r="Z2506" s="53"/>
      <c r="AA2506" s="53"/>
    </row>
    <row r="2507" spans="1:27">
      <c r="A2507" s="52">
        <v>2573</v>
      </c>
      <c r="C2507" s="52">
        <f t="shared" si="39"/>
        <v>0</v>
      </c>
      <c r="D2507" s="53"/>
      <c r="E2507" s="53"/>
      <c r="F2507" s="53"/>
      <c r="G2507" s="53"/>
      <c r="H2507" s="53"/>
      <c r="I2507" s="53"/>
      <c r="J2507" s="53"/>
      <c r="K2507" s="53"/>
      <c r="L2507" s="53"/>
      <c r="M2507" s="53"/>
      <c r="N2507" s="53"/>
      <c r="O2507" s="53"/>
      <c r="P2507" s="53"/>
      <c r="Q2507" s="53"/>
      <c r="R2507" s="53"/>
      <c r="S2507" s="53"/>
      <c r="T2507" s="53"/>
      <c r="U2507" s="53"/>
      <c r="V2507" s="53"/>
      <c r="W2507" s="53"/>
      <c r="X2507" s="53"/>
      <c r="Y2507" s="53"/>
      <c r="Z2507" s="53"/>
      <c r="AA2507" s="53"/>
    </row>
    <row r="2508" spans="1:27">
      <c r="A2508" s="52">
        <v>2574</v>
      </c>
      <c r="C2508" s="52">
        <f t="shared" si="39"/>
        <v>0</v>
      </c>
      <c r="D2508" s="53"/>
      <c r="E2508" s="53"/>
      <c r="F2508" s="53"/>
      <c r="G2508" s="53"/>
      <c r="H2508" s="53"/>
      <c r="I2508" s="53"/>
      <c r="J2508" s="53"/>
      <c r="K2508" s="53"/>
      <c r="L2508" s="53"/>
      <c r="M2508" s="53"/>
      <c r="N2508" s="53"/>
      <c r="O2508" s="53"/>
      <c r="P2508" s="53"/>
      <c r="Q2508" s="53"/>
      <c r="R2508" s="53"/>
      <c r="S2508" s="53"/>
      <c r="T2508" s="53"/>
      <c r="U2508" s="53"/>
      <c r="V2508" s="53"/>
      <c r="W2508" s="53"/>
      <c r="X2508" s="53"/>
      <c r="Y2508" s="53"/>
      <c r="Z2508" s="53"/>
      <c r="AA2508" s="53"/>
    </row>
    <row r="2509" spans="1:27">
      <c r="A2509" s="52">
        <v>2575</v>
      </c>
      <c r="C2509" s="52">
        <f t="shared" si="39"/>
        <v>0</v>
      </c>
      <c r="D2509" s="53"/>
      <c r="E2509" s="53"/>
      <c r="F2509" s="53"/>
      <c r="G2509" s="53"/>
      <c r="H2509" s="53"/>
      <c r="I2509" s="53"/>
      <c r="J2509" s="53"/>
      <c r="K2509" s="53"/>
      <c r="L2509" s="53"/>
      <c r="M2509" s="53"/>
      <c r="N2509" s="53"/>
      <c r="O2509" s="53"/>
      <c r="P2509" s="53"/>
      <c r="Q2509" s="53"/>
      <c r="R2509" s="53"/>
      <c r="S2509" s="53"/>
      <c r="T2509" s="53"/>
      <c r="U2509" s="53"/>
      <c r="V2509" s="53"/>
      <c r="W2509" s="53"/>
      <c r="X2509" s="53"/>
      <c r="Y2509" s="53"/>
      <c r="Z2509" s="53"/>
      <c r="AA2509" s="53"/>
    </row>
    <row r="2510" spans="1:27">
      <c r="A2510" s="52">
        <v>2576</v>
      </c>
      <c r="C2510" s="52">
        <f t="shared" si="39"/>
        <v>0</v>
      </c>
      <c r="D2510" s="53"/>
      <c r="E2510" s="53"/>
      <c r="F2510" s="53"/>
      <c r="G2510" s="53"/>
      <c r="H2510" s="53"/>
      <c r="I2510" s="53"/>
      <c r="J2510" s="53"/>
      <c r="K2510" s="53"/>
      <c r="L2510" s="53"/>
      <c r="M2510" s="53"/>
      <c r="N2510" s="53"/>
      <c r="O2510" s="53"/>
      <c r="P2510" s="53"/>
      <c r="Q2510" s="53"/>
      <c r="R2510" s="53"/>
      <c r="S2510" s="53"/>
      <c r="T2510" s="53"/>
      <c r="U2510" s="53"/>
      <c r="V2510" s="53"/>
      <c r="W2510" s="53"/>
      <c r="X2510" s="53"/>
      <c r="Y2510" s="53"/>
      <c r="Z2510" s="53"/>
      <c r="AA2510" s="53"/>
    </row>
    <row r="2511" spans="1:27">
      <c r="A2511" s="52">
        <v>2577</v>
      </c>
      <c r="C2511" s="52">
        <f t="shared" si="39"/>
        <v>0</v>
      </c>
      <c r="D2511" s="53"/>
      <c r="E2511" s="53"/>
      <c r="F2511" s="53"/>
      <c r="G2511" s="53"/>
      <c r="H2511" s="53"/>
      <c r="I2511" s="53"/>
      <c r="J2511" s="53"/>
      <c r="K2511" s="53"/>
      <c r="L2511" s="53"/>
      <c r="M2511" s="53"/>
      <c r="N2511" s="53"/>
      <c r="O2511" s="53"/>
      <c r="P2511" s="53"/>
      <c r="Q2511" s="53"/>
      <c r="R2511" s="53"/>
      <c r="S2511" s="53"/>
      <c r="T2511" s="53"/>
      <c r="U2511" s="53"/>
      <c r="V2511" s="53"/>
      <c r="W2511" s="53"/>
      <c r="X2511" s="53"/>
      <c r="Y2511" s="53"/>
      <c r="Z2511" s="53"/>
      <c r="AA2511" s="53"/>
    </row>
    <row r="2512" spans="1:27">
      <c r="A2512" s="52">
        <v>2578</v>
      </c>
      <c r="C2512" s="52">
        <f t="shared" si="39"/>
        <v>0</v>
      </c>
      <c r="D2512" s="53"/>
      <c r="E2512" s="53"/>
      <c r="F2512" s="53"/>
      <c r="G2512" s="53"/>
      <c r="H2512" s="53"/>
      <c r="I2512" s="53"/>
      <c r="J2512" s="53"/>
      <c r="K2512" s="53"/>
      <c r="L2512" s="53"/>
      <c r="M2512" s="53"/>
      <c r="N2512" s="53"/>
      <c r="O2512" s="53"/>
      <c r="P2512" s="53"/>
      <c r="Q2512" s="53"/>
      <c r="R2512" s="53"/>
      <c r="S2512" s="53"/>
      <c r="T2512" s="53"/>
      <c r="U2512" s="53"/>
      <c r="V2512" s="53"/>
      <c r="W2512" s="53"/>
      <c r="X2512" s="53"/>
      <c r="Y2512" s="53"/>
      <c r="Z2512" s="53"/>
      <c r="AA2512" s="53"/>
    </row>
    <row r="2513" spans="1:27">
      <c r="A2513" s="52">
        <v>2579</v>
      </c>
      <c r="C2513" s="52">
        <f t="shared" si="39"/>
        <v>0</v>
      </c>
      <c r="D2513" s="53"/>
      <c r="E2513" s="53"/>
      <c r="F2513" s="53"/>
      <c r="G2513" s="53"/>
      <c r="H2513" s="53"/>
      <c r="I2513" s="53"/>
      <c r="J2513" s="53"/>
      <c r="K2513" s="53"/>
      <c r="L2513" s="53"/>
      <c r="M2513" s="53"/>
      <c r="N2513" s="53"/>
      <c r="O2513" s="53"/>
      <c r="P2513" s="53"/>
      <c r="Q2513" s="53"/>
      <c r="R2513" s="53"/>
      <c r="S2513" s="53"/>
      <c r="T2513" s="53"/>
      <c r="U2513" s="53"/>
      <c r="V2513" s="53"/>
      <c r="W2513" s="53"/>
      <c r="X2513" s="53"/>
      <c r="Y2513" s="53"/>
      <c r="Z2513" s="53"/>
      <c r="AA2513" s="53"/>
    </row>
    <row r="2514" spans="1:27">
      <c r="A2514" s="52">
        <v>2580</v>
      </c>
      <c r="C2514" s="52">
        <f t="shared" si="39"/>
        <v>0</v>
      </c>
      <c r="D2514" s="53"/>
      <c r="E2514" s="53"/>
      <c r="F2514" s="53"/>
      <c r="G2514" s="53"/>
      <c r="H2514" s="53"/>
      <c r="I2514" s="53"/>
      <c r="J2514" s="53"/>
      <c r="K2514" s="53"/>
      <c r="L2514" s="53"/>
      <c r="M2514" s="53"/>
      <c r="N2514" s="53"/>
      <c r="O2514" s="53"/>
      <c r="P2514" s="53"/>
      <c r="Q2514" s="53"/>
      <c r="R2514" s="53"/>
      <c r="S2514" s="53"/>
      <c r="T2514" s="53"/>
      <c r="U2514" s="53"/>
      <c r="V2514" s="53"/>
      <c r="W2514" s="53"/>
      <c r="X2514" s="53"/>
      <c r="Y2514" s="53"/>
      <c r="Z2514" s="53"/>
      <c r="AA2514" s="53"/>
    </row>
    <row r="2515" spans="1:27">
      <c r="A2515" s="52">
        <v>2581</v>
      </c>
      <c r="C2515" s="52">
        <f t="shared" si="39"/>
        <v>0</v>
      </c>
      <c r="D2515" s="53"/>
      <c r="E2515" s="53"/>
      <c r="F2515" s="53"/>
      <c r="G2515" s="53"/>
      <c r="H2515" s="53"/>
      <c r="I2515" s="53"/>
      <c r="J2515" s="53"/>
      <c r="K2515" s="53"/>
      <c r="L2515" s="53"/>
      <c r="M2515" s="53"/>
      <c r="N2515" s="53"/>
      <c r="O2515" s="53"/>
      <c r="P2515" s="53"/>
      <c r="Q2515" s="53"/>
      <c r="R2515" s="53"/>
      <c r="S2515" s="53"/>
      <c r="T2515" s="53"/>
      <c r="U2515" s="53"/>
      <c r="V2515" s="53"/>
      <c r="W2515" s="53"/>
      <c r="X2515" s="53"/>
      <c r="Y2515" s="53"/>
      <c r="Z2515" s="53"/>
      <c r="AA2515" s="53"/>
    </row>
    <row r="2516" spans="1:27">
      <c r="A2516" s="52">
        <v>2582</v>
      </c>
      <c r="C2516" s="52">
        <f t="shared" si="39"/>
        <v>0</v>
      </c>
      <c r="D2516" s="53"/>
      <c r="E2516" s="53"/>
      <c r="F2516" s="53"/>
      <c r="G2516" s="53"/>
      <c r="H2516" s="53"/>
      <c r="I2516" s="53"/>
      <c r="J2516" s="53"/>
      <c r="K2516" s="53"/>
      <c r="L2516" s="53"/>
      <c r="M2516" s="53"/>
      <c r="N2516" s="53"/>
      <c r="O2516" s="53"/>
      <c r="P2516" s="53"/>
      <c r="Q2516" s="53"/>
      <c r="R2516" s="53"/>
      <c r="S2516" s="53"/>
      <c r="T2516" s="53"/>
      <c r="U2516" s="53"/>
      <c r="V2516" s="53"/>
      <c r="W2516" s="53"/>
      <c r="X2516" s="53"/>
      <c r="Y2516" s="53"/>
      <c r="Z2516" s="53"/>
      <c r="AA2516" s="53"/>
    </row>
    <row r="2517" spans="1:27">
      <c r="A2517" s="52">
        <v>2583</v>
      </c>
      <c r="C2517" s="52">
        <f t="shared" si="39"/>
        <v>0</v>
      </c>
      <c r="D2517" s="53"/>
      <c r="E2517" s="53"/>
      <c r="F2517" s="53"/>
      <c r="G2517" s="53"/>
      <c r="H2517" s="53"/>
      <c r="I2517" s="53"/>
      <c r="J2517" s="53"/>
      <c r="K2517" s="53"/>
      <c r="L2517" s="53"/>
      <c r="M2517" s="53"/>
      <c r="N2517" s="53"/>
      <c r="O2517" s="53"/>
      <c r="P2517" s="53"/>
      <c r="Q2517" s="53"/>
      <c r="R2517" s="53"/>
      <c r="S2517" s="53"/>
      <c r="T2517" s="53"/>
      <c r="U2517" s="53"/>
      <c r="V2517" s="53"/>
      <c r="W2517" s="53"/>
      <c r="X2517" s="53"/>
      <c r="Y2517" s="53"/>
      <c r="Z2517" s="53"/>
      <c r="AA2517" s="53"/>
    </row>
    <row r="2518" spans="1:27">
      <c r="A2518" s="52">
        <v>2584</v>
      </c>
      <c r="C2518" s="52">
        <f t="shared" si="39"/>
        <v>0</v>
      </c>
      <c r="D2518" s="53"/>
      <c r="E2518" s="53"/>
      <c r="F2518" s="53"/>
      <c r="G2518" s="53"/>
      <c r="H2518" s="53"/>
      <c r="I2518" s="53"/>
      <c r="J2518" s="53"/>
      <c r="K2518" s="53"/>
      <c r="L2518" s="53"/>
      <c r="M2518" s="53"/>
      <c r="N2518" s="53"/>
      <c r="O2518" s="53"/>
      <c r="P2518" s="53"/>
      <c r="Q2518" s="53"/>
      <c r="R2518" s="53"/>
      <c r="S2518" s="53"/>
      <c r="T2518" s="53"/>
      <c r="U2518" s="53"/>
      <c r="V2518" s="53"/>
      <c r="W2518" s="53"/>
      <c r="X2518" s="53"/>
      <c r="Y2518" s="53"/>
      <c r="Z2518" s="53"/>
      <c r="AA2518" s="53"/>
    </row>
    <row r="2519" spans="1:27">
      <c r="A2519" s="52">
        <v>2585</v>
      </c>
      <c r="C2519" s="52">
        <f t="shared" si="39"/>
        <v>0</v>
      </c>
      <c r="D2519" s="53"/>
      <c r="E2519" s="53"/>
      <c r="F2519" s="53"/>
      <c r="G2519" s="53"/>
      <c r="H2519" s="53"/>
      <c r="I2519" s="53"/>
      <c r="J2519" s="53"/>
      <c r="K2519" s="53"/>
      <c r="L2519" s="53"/>
      <c r="M2519" s="53"/>
      <c r="N2519" s="53"/>
      <c r="O2519" s="53"/>
      <c r="P2519" s="53"/>
      <c r="Q2519" s="53"/>
      <c r="R2519" s="53"/>
      <c r="S2519" s="53"/>
      <c r="T2519" s="53"/>
      <c r="U2519" s="53"/>
      <c r="V2519" s="53"/>
      <c r="W2519" s="53"/>
      <c r="X2519" s="53"/>
      <c r="Y2519" s="53"/>
      <c r="Z2519" s="53"/>
      <c r="AA2519" s="53"/>
    </row>
    <row r="2520" spans="1:27">
      <c r="A2520" s="52">
        <v>2586</v>
      </c>
      <c r="C2520" s="52">
        <f t="shared" si="39"/>
        <v>0</v>
      </c>
      <c r="D2520" s="53"/>
      <c r="E2520" s="53"/>
      <c r="F2520" s="53"/>
      <c r="G2520" s="53"/>
      <c r="H2520" s="53"/>
      <c r="I2520" s="53"/>
      <c r="J2520" s="53"/>
      <c r="K2520" s="53"/>
      <c r="L2520" s="53"/>
      <c r="M2520" s="53"/>
      <c r="N2520" s="53"/>
      <c r="O2520" s="53"/>
      <c r="P2520" s="53"/>
      <c r="Q2520" s="53"/>
      <c r="R2520" s="53"/>
      <c r="S2520" s="53"/>
      <c r="T2520" s="53"/>
      <c r="U2520" s="53"/>
      <c r="V2520" s="53"/>
      <c r="W2520" s="53"/>
      <c r="X2520" s="53"/>
      <c r="Y2520" s="53"/>
      <c r="Z2520" s="53"/>
      <c r="AA2520" s="53"/>
    </row>
    <row r="2521" spans="1:27">
      <c r="A2521" s="52">
        <v>2587</v>
      </c>
      <c r="C2521" s="52">
        <f t="shared" si="39"/>
        <v>0</v>
      </c>
      <c r="D2521" s="53"/>
      <c r="E2521" s="53"/>
      <c r="F2521" s="53"/>
      <c r="G2521" s="53"/>
      <c r="H2521" s="53"/>
      <c r="I2521" s="53"/>
      <c r="J2521" s="53"/>
      <c r="K2521" s="53"/>
      <c r="L2521" s="53"/>
      <c r="M2521" s="53"/>
      <c r="N2521" s="53"/>
      <c r="O2521" s="53"/>
      <c r="P2521" s="53"/>
      <c r="Q2521" s="53"/>
      <c r="R2521" s="53"/>
      <c r="S2521" s="53"/>
      <c r="T2521" s="53"/>
      <c r="U2521" s="53"/>
      <c r="V2521" s="53"/>
      <c r="W2521" s="53"/>
      <c r="X2521" s="53"/>
      <c r="Y2521" s="53"/>
      <c r="Z2521" s="53"/>
      <c r="AA2521" s="53"/>
    </row>
    <row r="2522" spans="1:27">
      <c r="A2522" s="52">
        <v>2588</v>
      </c>
      <c r="C2522" s="52">
        <f t="shared" si="39"/>
        <v>0</v>
      </c>
      <c r="D2522" s="53"/>
      <c r="E2522" s="53"/>
      <c r="F2522" s="53"/>
      <c r="G2522" s="53"/>
      <c r="H2522" s="53"/>
      <c r="I2522" s="53"/>
      <c r="J2522" s="53"/>
      <c r="K2522" s="53"/>
      <c r="L2522" s="53"/>
      <c r="M2522" s="53"/>
      <c r="N2522" s="53"/>
      <c r="O2522" s="53"/>
      <c r="P2522" s="53"/>
      <c r="Q2522" s="53"/>
      <c r="R2522" s="53"/>
      <c r="S2522" s="53"/>
      <c r="T2522" s="53"/>
      <c r="U2522" s="53"/>
      <c r="V2522" s="53"/>
      <c r="W2522" s="53"/>
      <c r="X2522" s="53"/>
      <c r="Y2522" s="53"/>
      <c r="Z2522" s="53"/>
      <c r="AA2522" s="53"/>
    </row>
    <row r="2523" spans="1:27">
      <c r="A2523" s="52">
        <v>2589</v>
      </c>
      <c r="C2523" s="52">
        <f t="shared" si="39"/>
        <v>0</v>
      </c>
      <c r="D2523" s="53"/>
      <c r="E2523" s="53"/>
      <c r="F2523" s="53"/>
      <c r="G2523" s="53"/>
      <c r="H2523" s="53"/>
      <c r="I2523" s="53"/>
      <c r="J2523" s="53"/>
      <c r="K2523" s="53"/>
      <c r="L2523" s="53"/>
      <c r="M2523" s="53"/>
      <c r="N2523" s="53"/>
      <c r="O2523" s="53"/>
      <c r="P2523" s="53"/>
      <c r="Q2523" s="53"/>
      <c r="R2523" s="53"/>
      <c r="S2523" s="53"/>
      <c r="T2523" s="53"/>
      <c r="U2523" s="53"/>
      <c r="V2523" s="53"/>
      <c r="W2523" s="53"/>
      <c r="X2523" s="53"/>
      <c r="Y2523" s="53"/>
      <c r="Z2523" s="53"/>
      <c r="AA2523" s="53"/>
    </row>
    <row r="2524" spans="1:27">
      <c r="A2524" s="52">
        <v>2590</v>
      </c>
      <c r="C2524" s="52">
        <f t="shared" si="39"/>
        <v>0</v>
      </c>
      <c r="D2524" s="53"/>
      <c r="E2524" s="53"/>
      <c r="F2524" s="53"/>
      <c r="G2524" s="53"/>
      <c r="H2524" s="53"/>
      <c r="I2524" s="53"/>
      <c r="J2524" s="53"/>
      <c r="K2524" s="53"/>
      <c r="L2524" s="53"/>
      <c r="M2524" s="53"/>
      <c r="N2524" s="53"/>
      <c r="O2524" s="53"/>
      <c r="P2524" s="53"/>
      <c r="Q2524" s="53"/>
      <c r="R2524" s="53"/>
      <c r="S2524" s="53"/>
      <c r="T2524" s="53"/>
      <c r="U2524" s="53"/>
      <c r="V2524" s="53"/>
      <c r="W2524" s="53"/>
      <c r="X2524" s="53"/>
      <c r="Y2524" s="53"/>
      <c r="Z2524" s="53"/>
      <c r="AA2524" s="53"/>
    </row>
    <row r="2525" spans="1:27">
      <c r="A2525" s="52">
        <v>2591</v>
      </c>
      <c r="C2525" s="52">
        <f t="shared" si="39"/>
        <v>0</v>
      </c>
      <c r="D2525" s="53"/>
      <c r="E2525" s="53"/>
      <c r="F2525" s="53"/>
      <c r="G2525" s="53"/>
      <c r="H2525" s="53"/>
      <c r="I2525" s="53"/>
      <c r="J2525" s="53"/>
      <c r="K2525" s="53"/>
      <c r="L2525" s="53"/>
      <c r="M2525" s="53"/>
      <c r="N2525" s="53"/>
      <c r="O2525" s="53"/>
      <c r="P2525" s="53"/>
      <c r="Q2525" s="53"/>
      <c r="R2525" s="53"/>
      <c r="S2525" s="53"/>
      <c r="T2525" s="53"/>
      <c r="U2525" s="53"/>
      <c r="V2525" s="53"/>
      <c r="W2525" s="53"/>
      <c r="X2525" s="53"/>
      <c r="Y2525" s="53"/>
      <c r="Z2525" s="53"/>
      <c r="AA2525" s="53"/>
    </row>
    <row r="2526" spans="1:27">
      <c r="A2526" s="52">
        <v>2592</v>
      </c>
      <c r="C2526" s="52">
        <f t="shared" si="39"/>
        <v>0</v>
      </c>
      <c r="D2526" s="53"/>
      <c r="E2526" s="53"/>
      <c r="F2526" s="53"/>
      <c r="G2526" s="53"/>
      <c r="H2526" s="53"/>
      <c r="I2526" s="53"/>
      <c r="J2526" s="53"/>
      <c r="K2526" s="53"/>
      <c r="L2526" s="53"/>
      <c r="M2526" s="53"/>
      <c r="N2526" s="53"/>
      <c r="O2526" s="53"/>
      <c r="P2526" s="53"/>
      <c r="Q2526" s="53"/>
      <c r="R2526" s="53"/>
      <c r="S2526" s="53"/>
      <c r="T2526" s="53"/>
      <c r="U2526" s="53"/>
      <c r="V2526" s="53"/>
      <c r="W2526" s="53"/>
      <c r="X2526" s="53"/>
      <c r="Y2526" s="53"/>
      <c r="Z2526" s="53"/>
      <c r="AA2526" s="53"/>
    </row>
    <row r="2527" spans="1:27">
      <c r="A2527" s="52">
        <v>2593</v>
      </c>
      <c r="C2527" s="52">
        <f t="shared" si="39"/>
        <v>0</v>
      </c>
      <c r="D2527" s="53"/>
      <c r="E2527" s="53"/>
      <c r="F2527" s="53"/>
      <c r="G2527" s="53"/>
      <c r="H2527" s="53"/>
      <c r="I2527" s="53"/>
      <c r="J2527" s="53"/>
      <c r="K2527" s="53"/>
      <c r="L2527" s="53"/>
      <c r="M2527" s="53"/>
      <c r="N2527" s="53"/>
      <c r="O2527" s="53"/>
      <c r="P2527" s="53"/>
      <c r="Q2527" s="53"/>
      <c r="R2527" s="53"/>
      <c r="S2527" s="53"/>
      <c r="T2527" s="53"/>
      <c r="U2527" s="53"/>
      <c r="V2527" s="53"/>
      <c r="W2527" s="53"/>
      <c r="X2527" s="53"/>
      <c r="Y2527" s="53"/>
      <c r="Z2527" s="53"/>
      <c r="AA2527" s="53"/>
    </row>
    <row r="2528" spans="1:27">
      <c r="A2528" s="52">
        <v>2594</v>
      </c>
      <c r="C2528" s="52">
        <f t="shared" si="39"/>
        <v>0</v>
      </c>
      <c r="D2528" s="53"/>
      <c r="E2528" s="53"/>
      <c r="F2528" s="53"/>
      <c r="G2528" s="53"/>
      <c r="H2528" s="53"/>
      <c r="I2528" s="53"/>
      <c r="J2528" s="53"/>
      <c r="K2528" s="53"/>
      <c r="L2528" s="53"/>
      <c r="M2528" s="53"/>
      <c r="N2528" s="53"/>
      <c r="O2528" s="53"/>
      <c r="P2528" s="53"/>
      <c r="Q2528" s="53"/>
      <c r="R2528" s="53"/>
      <c r="S2528" s="53"/>
      <c r="T2528" s="53"/>
      <c r="U2528" s="53"/>
      <c r="V2528" s="53"/>
      <c r="W2528" s="53"/>
      <c r="X2528" s="53"/>
      <c r="Y2528" s="53"/>
      <c r="Z2528" s="53"/>
      <c r="AA2528" s="53"/>
    </row>
    <row r="2529" spans="1:27">
      <c r="A2529" s="52">
        <v>2595</v>
      </c>
      <c r="C2529" s="52">
        <f t="shared" si="39"/>
        <v>0</v>
      </c>
      <c r="D2529" s="53"/>
      <c r="E2529" s="53"/>
      <c r="F2529" s="53"/>
      <c r="G2529" s="53"/>
      <c r="H2529" s="53"/>
      <c r="I2529" s="53"/>
      <c r="J2529" s="53"/>
      <c r="K2529" s="53"/>
      <c r="L2529" s="53"/>
      <c r="M2529" s="53"/>
      <c r="N2529" s="53"/>
      <c r="O2529" s="53"/>
      <c r="P2529" s="53"/>
      <c r="Q2529" s="53"/>
      <c r="R2529" s="53"/>
      <c r="S2529" s="53"/>
      <c r="T2529" s="53"/>
      <c r="U2529" s="53"/>
      <c r="V2529" s="53"/>
      <c r="W2529" s="53"/>
      <c r="X2529" s="53"/>
      <c r="Y2529" s="53"/>
      <c r="Z2529" s="53"/>
      <c r="AA2529" s="53"/>
    </row>
    <row r="2530" spans="1:27">
      <c r="A2530" s="52">
        <v>2596</v>
      </c>
      <c r="C2530" s="52">
        <f t="shared" si="39"/>
        <v>0</v>
      </c>
      <c r="D2530" s="53"/>
      <c r="E2530" s="53"/>
      <c r="F2530" s="53"/>
      <c r="G2530" s="53"/>
      <c r="H2530" s="53"/>
      <c r="I2530" s="53"/>
      <c r="J2530" s="53"/>
      <c r="K2530" s="53"/>
      <c r="L2530" s="53"/>
      <c r="M2530" s="53"/>
      <c r="N2530" s="53"/>
      <c r="O2530" s="53"/>
      <c r="P2530" s="53"/>
      <c r="Q2530" s="53"/>
      <c r="R2530" s="53"/>
      <c r="S2530" s="53"/>
      <c r="T2530" s="53"/>
      <c r="U2530" s="53"/>
      <c r="V2530" s="53"/>
      <c r="W2530" s="53"/>
      <c r="X2530" s="53"/>
      <c r="Y2530" s="53"/>
      <c r="Z2530" s="53"/>
      <c r="AA2530" s="53"/>
    </row>
    <row r="2531" spans="1:27">
      <c r="A2531" s="52">
        <v>2597</v>
      </c>
      <c r="C2531" s="52">
        <f t="shared" si="39"/>
        <v>0</v>
      </c>
      <c r="D2531" s="53"/>
      <c r="E2531" s="53"/>
      <c r="F2531" s="53"/>
      <c r="G2531" s="53"/>
      <c r="H2531" s="53"/>
      <c r="I2531" s="53"/>
      <c r="J2531" s="53"/>
      <c r="K2531" s="53"/>
      <c r="L2531" s="53"/>
      <c r="M2531" s="53"/>
      <c r="N2531" s="53"/>
      <c r="O2531" s="53"/>
      <c r="P2531" s="53"/>
      <c r="Q2531" s="53"/>
      <c r="R2531" s="53"/>
      <c r="S2531" s="53"/>
      <c r="T2531" s="53"/>
      <c r="U2531" s="53"/>
      <c r="V2531" s="53"/>
      <c r="W2531" s="53"/>
      <c r="X2531" s="53"/>
      <c r="Y2531" s="53"/>
      <c r="Z2531" s="53"/>
      <c r="AA2531" s="53"/>
    </row>
    <row r="2532" spans="1:27">
      <c r="A2532" s="52">
        <v>2598</v>
      </c>
      <c r="C2532" s="52">
        <f t="shared" si="39"/>
        <v>0</v>
      </c>
      <c r="D2532" s="53"/>
      <c r="E2532" s="53"/>
      <c r="F2532" s="53"/>
      <c r="G2532" s="53"/>
      <c r="H2532" s="53"/>
      <c r="I2532" s="53"/>
      <c r="J2532" s="53"/>
      <c r="K2532" s="53"/>
      <c r="L2532" s="53"/>
      <c r="M2532" s="53"/>
      <c r="N2532" s="53"/>
      <c r="O2532" s="53"/>
      <c r="P2532" s="53"/>
      <c r="Q2532" s="53"/>
      <c r="R2532" s="53"/>
      <c r="S2532" s="53"/>
      <c r="T2532" s="53"/>
      <c r="U2532" s="53"/>
      <c r="V2532" s="53"/>
      <c r="W2532" s="53"/>
      <c r="X2532" s="53"/>
      <c r="Y2532" s="53"/>
      <c r="Z2532" s="53"/>
      <c r="AA2532" s="53"/>
    </row>
    <row r="2533" spans="1:27">
      <c r="A2533" s="52">
        <v>2599</v>
      </c>
      <c r="C2533" s="52">
        <f t="shared" si="39"/>
        <v>0</v>
      </c>
      <c r="D2533" s="53"/>
      <c r="E2533" s="53"/>
      <c r="F2533" s="53"/>
      <c r="G2533" s="53"/>
      <c r="H2533" s="53"/>
      <c r="I2533" s="53"/>
      <c r="J2533" s="53"/>
      <c r="K2533" s="53"/>
      <c r="L2533" s="53"/>
      <c r="M2533" s="53"/>
      <c r="N2533" s="53"/>
      <c r="O2533" s="53"/>
      <c r="P2533" s="53"/>
      <c r="Q2533" s="53"/>
      <c r="R2533" s="53"/>
      <c r="S2533" s="53"/>
      <c r="T2533" s="53"/>
      <c r="U2533" s="53"/>
      <c r="V2533" s="53"/>
      <c r="W2533" s="53"/>
      <c r="X2533" s="53"/>
      <c r="Y2533" s="53"/>
      <c r="Z2533" s="53"/>
      <c r="AA2533" s="53"/>
    </row>
    <row r="2534" spans="1:27">
      <c r="A2534" s="52">
        <v>2600</v>
      </c>
      <c r="C2534" s="52">
        <f t="shared" si="39"/>
        <v>0</v>
      </c>
      <c r="D2534" s="53"/>
      <c r="E2534" s="53"/>
      <c r="F2534" s="53"/>
      <c r="G2534" s="53"/>
      <c r="H2534" s="53"/>
      <c r="I2534" s="53"/>
      <c r="J2534" s="53"/>
      <c r="K2534" s="53"/>
      <c r="L2534" s="53"/>
      <c r="M2534" s="53"/>
      <c r="N2534" s="53"/>
      <c r="O2534" s="53"/>
      <c r="P2534" s="53"/>
      <c r="Q2534" s="53"/>
      <c r="R2534" s="53"/>
      <c r="S2534" s="53"/>
      <c r="T2534" s="53"/>
      <c r="U2534" s="53"/>
      <c r="V2534" s="53"/>
      <c r="W2534" s="53"/>
      <c r="X2534" s="53"/>
      <c r="Y2534" s="53"/>
      <c r="Z2534" s="53"/>
      <c r="AA2534" s="53"/>
    </row>
    <row r="2535" spans="1:27">
      <c r="A2535" s="52">
        <v>2601</v>
      </c>
      <c r="C2535" s="52">
        <f t="shared" si="39"/>
        <v>0</v>
      </c>
      <c r="D2535" s="53"/>
      <c r="E2535" s="53"/>
      <c r="F2535" s="53"/>
      <c r="G2535" s="53"/>
      <c r="H2535" s="53"/>
      <c r="I2535" s="53"/>
      <c r="J2535" s="53"/>
      <c r="K2535" s="53"/>
      <c r="L2535" s="53"/>
      <c r="M2535" s="53"/>
      <c r="N2535" s="53"/>
      <c r="O2535" s="53"/>
      <c r="P2535" s="53"/>
      <c r="Q2535" s="53"/>
      <c r="R2535" s="53"/>
      <c r="S2535" s="53"/>
      <c r="T2535" s="53"/>
      <c r="U2535" s="53"/>
      <c r="V2535" s="53"/>
      <c r="W2535" s="53"/>
      <c r="X2535" s="53"/>
      <c r="Y2535" s="53"/>
      <c r="Z2535" s="53"/>
      <c r="AA2535" s="53"/>
    </row>
    <row r="2536" spans="1:27">
      <c r="A2536" s="52">
        <v>2602</v>
      </c>
      <c r="C2536" s="52">
        <f t="shared" si="39"/>
        <v>0</v>
      </c>
      <c r="D2536" s="53"/>
      <c r="E2536" s="53"/>
      <c r="F2536" s="53"/>
      <c r="G2536" s="53"/>
      <c r="H2536" s="53"/>
      <c r="I2536" s="53"/>
      <c r="J2536" s="53"/>
      <c r="K2536" s="53"/>
      <c r="L2536" s="53"/>
      <c r="M2536" s="53"/>
      <c r="N2536" s="53"/>
      <c r="O2536" s="53"/>
      <c r="P2536" s="53"/>
      <c r="Q2536" s="53"/>
      <c r="R2536" s="53"/>
      <c r="S2536" s="53"/>
      <c r="T2536" s="53"/>
      <c r="U2536" s="53"/>
      <c r="V2536" s="53"/>
      <c r="W2536" s="53"/>
      <c r="X2536" s="53"/>
      <c r="Y2536" s="53"/>
      <c r="Z2536" s="53"/>
      <c r="AA2536" s="53"/>
    </row>
    <row r="2537" spans="1:27">
      <c r="A2537" s="52">
        <v>2603</v>
      </c>
      <c r="C2537" s="52">
        <f t="shared" si="39"/>
        <v>0</v>
      </c>
      <c r="D2537" s="53"/>
      <c r="E2537" s="53"/>
      <c r="F2537" s="53"/>
      <c r="G2537" s="53"/>
      <c r="H2537" s="53"/>
      <c r="I2537" s="53"/>
      <c r="J2537" s="53"/>
      <c r="K2537" s="53"/>
      <c r="L2537" s="53"/>
      <c r="M2537" s="53"/>
      <c r="N2537" s="53"/>
      <c r="O2537" s="53"/>
      <c r="P2537" s="53"/>
      <c r="Q2537" s="53"/>
      <c r="R2537" s="53"/>
      <c r="S2537" s="53"/>
      <c r="T2537" s="53"/>
      <c r="U2537" s="53"/>
      <c r="V2537" s="53"/>
      <c r="W2537" s="53"/>
      <c r="X2537" s="53"/>
      <c r="Y2537" s="53"/>
      <c r="Z2537" s="53"/>
      <c r="AA2537" s="53"/>
    </row>
    <row r="2538" spans="1:27">
      <c r="A2538" s="52">
        <v>2604</v>
      </c>
      <c r="C2538" s="52">
        <f t="shared" si="39"/>
        <v>0</v>
      </c>
      <c r="D2538" s="53"/>
      <c r="E2538" s="53"/>
      <c r="F2538" s="53"/>
      <c r="G2538" s="53"/>
      <c r="H2538" s="53"/>
      <c r="I2538" s="53"/>
      <c r="J2538" s="53"/>
      <c r="K2538" s="53"/>
      <c r="L2538" s="53"/>
      <c r="M2538" s="53"/>
      <c r="N2538" s="53"/>
      <c r="O2538" s="53"/>
      <c r="P2538" s="53"/>
      <c r="Q2538" s="53"/>
      <c r="R2538" s="53"/>
      <c r="S2538" s="53"/>
      <c r="T2538" s="53"/>
      <c r="U2538" s="53"/>
      <c r="V2538" s="53"/>
      <c r="W2538" s="53"/>
      <c r="X2538" s="53"/>
      <c r="Y2538" s="53"/>
      <c r="Z2538" s="53"/>
      <c r="AA2538" s="53"/>
    </row>
    <row r="2539" spans="1:27">
      <c r="A2539" s="52">
        <v>2605</v>
      </c>
      <c r="C2539" s="52">
        <f t="shared" si="39"/>
        <v>0</v>
      </c>
      <c r="D2539" s="53"/>
      <c r="E2539" s="53"/>
      <c r="F2539" s="53"/>
      <c r="G2539" s="53"/>
      <c r="H2539" s="53"/>
      <c r="I2539" s="53"/>
      <c r="J2539" s="53"/>
      <c r="K2539" s="53"/>
      <c r="L2539" s="53"/>
      <c r="M2539" s="53"/>
      <c r="N2539" s="53"/>
      <c r="O2539" s="53"/>
      <c r="P2539" s="53"/>
      <c r="Q2539" s="53"/>
      <c r="R2539" s="53"/>
      <c r="S2539" s="53"/>
      <c r="T2539" s="53"/>
      <c r="U2539" s="53"/>
      <c r="V2539" s="53"/>
      <c r="W2539" s="53"/>
      <c r="X2539" s="53"/>
      <c r="Y2539" s="53"/>
      <c r="Z2539" s="53"/>
      <c r="AA2539" s="53"/>
    </row>
    <row r="2540" spans="1:27">
      <c r="A2540" s="52">
        <v>2606</v>
      </c>
      <c r="C2540" s="52">
        <f t="shared" si="39"/>
        <v>0</v>
      </c>
      <c r="D2540" s="53"/>
      <c r="E2540" s="53"/>
      <c r="F2540" s="53"/>
      <c r="G2540" s="53"/>
      <c r="H2540" s="53"/>
      <c r="I2540" s="53"/>
      <c r="J2540" s="53"/>
      <c r="K2540" s="53"/>
      <c r="L2540" s="53"/>
      <c r="M2540" s="53"/>
      <c r="N2540" s="53"/>
      <c r="O2540" s="53"/>
      <c r="P2540" s="53"/>
      <c r="Q2540" s="53"/>
      <c r="R2540" s="53"/>
      <c r="S2540" s="53"/>
      <c r="T2540" s="53"/>
      <c r="U2540" s="53"/>
      <c r="V2540" s="53"/>
      <c r="W2540" s="53"/>
      <c r="X2540" s="53"/>
      <c r="Y2540" s="53"/>
      <c r="Z2540" s="53"/>
      <c r="AA2540" s="53"/>
    </row>
    <row r="2541" spans="1:27">
      <c r="A2541" s="52">
        <v>2607</v>
      </c>
      <c r="C2541" s="52">
        <f t="shared" si="39"/>
        <v>0</v>
      </c>
      <c r="D2541" s="53"/>
      <c r="E2541" s="53"/>
      <c r="F2541" s="53"/>
      <c r="G2541" s="53"/>
      <c r="H2541" s="53"/>
      <c r="I2541" s="53"/>
      <c r="J2541" s="53"/>
      <c r="K2541" s="53"/>
      <c r="L2541" s="53"/>
      <c r="M2541" s="53"/>
      <c r="N2541" s="53"/>
      <c r="O2541" s="53"/>
      <c r="P2541" s="53"/>
      <c r="Q2541" s="53"/>
      <c r="R2541" s="53"/>
      <c r="S2541" s="53"/>
      <c r="T2541" s="53"/>
      <c r="U2541" s="53"/>
      <c r="V2541" s="53"/>
      <c r="W2541" s="53"/>
      <c r="X2541" s="53"/>
      <c r="Y2541" s="53"/>
      <c r="Z2541" s="53"/>
      <c r="AA2541" s="53"/>
    </row>
    <row r="2542" spans="1:27">
      <c r="A2542" s="52">
        <v>2608</v>
      </c>
      <c r="C2542" s="52">
        <f t="shared" si="39"/>
        <v>0</v>
      </c>
      <c r="D2542" s="53"/>
      <c r="E2542" s="53"/>
      <c r="F2542" s="53"/>
      <c r="G2542" s="53"/>
      <c r="H2542" s="53"/>
      <c r="I2542" s="53"/>
      <c r="J2542" s="53"/>
      <c r="K2542" s="53"/>
      <c r="L2542" s="53"/>
      <c r="M2542" s="53"/>
      <c r="N2542" s="53"/>
      <c r="O2542" s="53"/>
      <c r="P2542" s="53"/>
      <c r="Q2542" s="53"/>
      <c r="R2542" s="53"/>
      <c r="S2542" s="53"/>
      <c r="T2542" s="53"/>
      <c r="U2542" s="53"/>
      <c r="V2542" s="53"/>
      <c r="W2542" s="53"/>
      <c r="X2542" s="53"/>
      <c r="Y2542" s="53"/>
      <c r="Z2542" s="53"/>
      <c r="AA2542" s="53"/>
    </row>
    <row r="2543" spans="1:27">
      <c r="A2543" s="52">
        <v>2609</v>
      </c>
      <c r="C2543" s="52">
        <f t="shared" si="39"/>
        <v>0</v>
      </c>
      <c r="D2543" s="53"/>
      <c r="E2543" s="53"/>
      <c r="F2543" s="53"/>
      <c r="G2543" s="53"/>
      <c r="H2543" s="53"/>
      <c r="I2543" s="53"/>
      <c r="J2543" s="53"/>
      <c r="K2543" s="53"/>
      <c r="L2543" s="53"/>
      <c r="M2543" s="53"/>
      <c r="N2543" s="53"/>
      <c r="O2543" s="53"/>
      <c r="P2543" s="53"/>
      <c r="Q2543" s="53"/>
      <c r="R2543" s="53"/>
      <c r="S2543" s="53"/>
      <c r="T2543" s="53"/>
      <c r="U2543" s="53"/>
      <c r="V2543" s="53"/>
      <c r="W2543" s="53"/>
      <c r="X2543" s="53"/>
      <c r="Y2543" s="53"/>
      <c r="Z2543" s="53"/>
      <c r="AA2543" s="53"/>
    </row>
    <row r="2544" spans="1:27">
      <c r="A2544" s="52">
        <v>2610</v>
      </c>
      <c r="C2544" s="52">
        <f t="shared" si="39"/>
        <v>0</v>
      </c>
      <c r="D2544" s="53"/>
      <c r="E2544" s="53"/>
      <c r="F2544" s="53"/>
      <c r="G2544" s="53"/>
      <c r="H2544" s="53"/>
      <c r="I2544" s="53"/>
      <c r="J2544" s="53"/>
      <c r="K2544" s="53"/>
      <c r="L2544" s="53"/>
      <c r="M2544" s="53"/>
      <c r="N2544" s="53"/>
      <c r="O2544" s="53"/>
      <c r="P2544" s="53"/>
      <c r="Q2544" s="53"/>
      <c r="R2544" s="53"/>
      <c r="S2544" s="53"/>
      <c r="T2544" s="53"/>
      <c r="U2544" s="53"/>
      <c r="V2544" s="53"/>
      <c r="W2544" s="53"/>
      <c r="X2544" s="53"/>
      <c r="Y2544" s="53"/>
      <c r="Z2544" s="53"/>
      <c r="AA2544" s="53"/>
    </row>
    <row r="2545" spans="1:27">
      <c r="A2545" s="52">
        <v>2611</v>
      </c>
      <c r="C2545" s="52">
        <f t="shared" si="39"/>
        <v>0</v>
      </c>
      <c r="D2545" s="53"/>
      <c r="E2545" s="53"/>
      <c r="F2545" s="53"/>
      <c r="G2545" s="53"/>
      <c r="H2545" s="53"/>
      <c r="I2545" s="53"/>
      <c r="J2545" s="53"/>
      <c r="K2545" s="53"/>
      <c r="L2545" s="53"/>
      <c r="M2545" s="53"/>
      <c r="N2545" s="53"/>
      <c r="O2545" s="53"/>
      <c r="P2545" s="53"/>
      <c r="Q2545" s="53"/>
      <c r="R2545" s="53"/>
      <c r="S2545" s="53"/>
      <c r="T2545" s="53"/>
      <c r="U2545" s="53"/>
      <c r="V2545" s="53"/>
      <c r="W2545" s="53"/>
      <c r="X2545" s="53"/>
      <c r="Y2545" s="53"/>
      <c r="Z2545" s="53"/>
      <c r="AA2545" s="53"/>
    </row>
    <row r="2546" spans="1:27">
      <c r="A2546" s="52">
        <v>2612</v>
      </c>
      <c r="C2546" s="52">
        <f t="shared" si="39"/>
        <v>0</v>
      </c>
      <c r="D2546" s="53"/>
      <c r="E2546" s="53"/>
      <c r="F2546" s="53"/>
      <c r="G2546" s="53"/>
      <c r="H2546" s="53"/>
      <c r="I2546" s="53"/>
      <c r="J2546" s="53"/>
      <c r="K2546" s="53"/>
      <c r="L2546" s="53"/>
      <c r="M2546" s="53"/>
      <c r="N2546" s="53"/>
      <c r="O2546" s="53"/>
      <c r="P2546" s="53"/>
      <c r="Q2546" s="53"/>
      <c r="R2546" s="53"/>
      <c r="S2546" s="53"/>
      <c r="T2546" s="53"/>
      <c r="U2546" s="53"/>
      <c r="V2546" s="53"/>
      <c r="W2546" s="53"/>
      <c r="X2546" s="53"/>
      <c r="Y2546" s="53"/>
      <c r="Z2546" s="53"/>
      <c r="AA2546" s="53"/>
    </row>
    <row r="2547" spans="1:27">
      <c r="A2547" s="52">
        <v>2613</v>
      </c>
      <c r="C2547" s="52">
        <f t="shared" si="39"/>
        <v>0</v>
      </c>
      <c r="D2547" s="53"/>
      <c r="E2547" s="53"/>
      <c r="F2547" s="53"/>
      <c r="G2547" s="53"/>
      <c r="H2547" s="53"/>
      <c r="I2547" s="53"/>
      <c r="J2547" s="53"/>
      <c r="K2547" s="53"/>
      <c r="L2547" s="53"/>
      <c r="M2547" s="53"/>
      <c r="N2547" s="53"/>
      <c r="O2547" s="53"/>
      <c r="P2547" s="53"/>
      <c r="Q2547" s="53"/>
      <c r="R2547" s="53"/>
      <c r="S2547" s="53"/>
      <c r="T2547" s="53"/>
      <c r="U2547" s="53"/>
      <c r="V2547" s="53"/>
      <c r="W2547" s="53"/>
      <c r="X2547" s="53"/>
      <c r="Y2547" s="53"/>
      <c r="Z2547" s="53"/>
      <c r="AA2547" s="53"/>
    </row>
    <row r="2548" spans="1:27">
      <c r="A2548" s="52">
        <v>2614</v>
      </c>
      <c r="C2548" s="52">
        <f t="shared" si="39"/>
        <v>0</v>
      </c>
      <c r="D2548" s="53"/>
      <c r="E2548" s="53"/>
      <c r="F2548" s="53"/>
      <c r="G2548" s="53"/>
      <c r="H2548" s="53"/>
      <c r="I2548" s="53"/>
      <c r="J2548" s="53"/>
      <c r="K2548" s="53"/>
      <c r="L2548" s="53"/>
      <c r="M2548" s="53"/>
      <c r="N2548" s="53"/>
      <c r="O2548" s="53"/>
      <c r="P2548" s="53"/>
      <c r="Q2548" s="53"/>
      <c r="R2548" s="53"/>
      <c r="S2548" s="53"/>
      <c r="T2548" s="53"/>
      <c r="U2548" s="53"/>
      <c r="V2548" s="53"/>
      <c r="W2548" s="53"/>
      <c r="X2548" s="53"/>
      <c r="Y2548" s="53"/>
      <c r="Z2548" s="53"/>
      <c r="AA2548" s="53"/>
    </row>
    <row r="2549" spans="1:27">
      <c r="A2549" s="52">
        <v>2615</v>
      </c>
      <c r="C2549" s="52">
        <f t="shared" si="39"/>
        <v>0</v>
      </c>
      <c r="D2549" s="53"/>
      <c r="E2549" s="53"/>
      <c r="F2549" s="53"/>
      <c r="G2549" s="53"/>
      <c r="H2549" s="53"/>
      <c r="I2549" s="53"/>
      <c r="J2549" s="53"/>
      <c r="K2549" s="53"/>
      <c r="L2549" s="53"/>
      <c r="M2549" s="53"/>
      <c r="N2549" s="53"/>
      <c r="O2549" s="53"/>
      <c r="P2549" s="53"/>
      <c r="Q2549" s="53"/>
      <c r="R2549" s="53"/>
      <c r="S2549" s="53"/>
      <c r="T2549" s="53"/>
      <c r="U2549" s="53"/>
      <c r="V2549" s="53"/>
      <c r="W2549" s="53"/>
      <c r="X2549" s="53"/>
      <c r="Y2549" s="53"/>
      <c r="Z2549" s="53"/>
      <c r="AA2549" s="53"/>
    </row>
    <row r="2550" spans="1:27">
      <c r="A2550" s="52">
        <v>2616</v>
      </c>
      <c r="C2550" s="52">
        <f t="shared" si="39"/>
        <v>0</v>
      </c>
      <c r="D2550" s="53"/>
      <c r="E2550" s="53"/>
      <c r="F2550" s="53"/>
      <c r="G2550" s="53"/>
      <c r="H2550" s="53"/>
      <c r="I2550" s="53"/>
      <c r="J2550" s="53"/>
      <c r="K2550" s="53"/>
      <c r="L2550" s="53"/>
      <c r="M2550" s="53"/>
      <c r="N2550" s="53"/>
      <c r="O2550" s="53"/>
      <c r="P2550" s="53"/>
      <c r="Q2550" s="53"/>
      <c r="R2550" s="53"/>
      <c r="S2550" s="53"/>
      <c r="T2550" s="53"/>
      <c r="U2550" s="53"/>
      <c r="V2550" s="53"/>
      <c r="W2550" s="53"/>
      <c r="X2550" s="53"/>
      <c r="Y2550" s="53"/>
      <c r="Z2550" s="53"/>
      <c r="AA2550" s="53"/>
    </row>
    <row r="2551" spans="1:27">
      <c r="A2551" s="52">
        <v>2617</v>
      </c>
      <c r="C2551" s="52">
        <f t="shared" si="39"/>
        <v>0</v>
      </c>
      <c r="D2551" s="53"/>
      <c r="E2551" s="53"/>
      <c r="F2551" s="53"/>
      <c r="G2551" s="53"/>
      <c r="H2551" s="53"/>
      <c r="I2551" s="53"/>
      <c r="J2551" s="53"/>
      <c r="K2551" s="53"/>
      <c r="L2551" s="53"/>
      <c r="M2551" s="53"/>
      <c r="N2551" s="53"/>
      <c r="O2551" s="53"/>
      <c r="P2551" s="53"/>
      <c r="Q2551" s="53"/>
      <c r="R2551" s="53"/>
      <c r="S2551" s="53"/>
      <c r="T2551" s="53"/>
      <c r="U2551" s="53"/>
      <c r="V2551" s="53"/>
      <c r="W2551" s="53"/>
      <c r="X2551" s="53"/>
      <c r="Y2551" s="53"/>
      <c r="Z2551" s="53"/>
      <c r="AA2551" s="53"/>
    </row>
    <row r="2552" spans="1:27">
      <c r="A2552" s="52">
        <v>2618</v>
      </c>
      <c r="C2552" s="52">
        <f t="shared" si="39"/>
        <v>0</v>
      </c>
      <c r="D2552" s="53"/>
      <c r="E2552" s="53"/>
      <c r="F2552" s="53"/>
      <c r="G2552" s="53"/>
      <c r="H2552" s="53"/>
      <c r="I2552" s="53"/>
      <c r="J2552" s="53"/>
      <c r="K2552" s="53"/>
      <c r="L2552" s="53"/>
      <c r="M2552" s="53"/>
      <c r="N2552" s="53"/>
      <c r="O2552" s="53"/>
      <c r="P2552" s="53"/>
      <c r="Q2552" s="53"/>
      <c r="R2552" s="53"/>
      <c r="S2552" s="53"/>
      <c r="T2552" s="53"/>
      <c r="U2552" s="53"/>
      <c r="V2552" s="53"/>
      <c r="W2552" s="53"/>
      <c r="X2552" s="53"/>
      <c r="Y2552" s="53"/>
      <c r="Z2552" s="53"/>
      <c r="AA2552" s="53"/>
    </row>
    <row r="2553" spans="1:27">
      <c r="A2553" s="52">
        <v>2619</v>
      </c>
      <c r="C2553" s="52">
        <f t="shared" si="39"/>
        <v>0</v>
      </c>
      <c r="D2553" s="53"/>
      <c r="E2553" s="53"/>
      <c r="F2553" s="53"/>
      <c r="G2553" s="53"/>
      <c r="H2553" s="53"/>
      <c r="I2553" s="53"/>
      <c r="J2553" s="53"/>
      <c r="K2553" s="53"/>
      <c r="L2553" s="53"/>
      <c r="M2553" s="53"/>
      <c r="N2553" s="53"/>
      <c r="O2553" s="53"/>
      <c r="P2553" s="53"/>
      <c r="Q2553" s="53"/>
      <c r="R2553" s="53"/>
      <c r="S2553" s="53"/>
      <c r="T2553" s="53"/>
      <c r="U2553" s="53"/>
      <c r="V2553" s="53"/>
      <c r="W2553" s="53"/>
      <c r="X2553" s="53"/>
      <c r="Y2553" s="53"/>
      <c r="Z2553" s="53"/>
      <c r="AA2553" s="53"/>
    </row>
    <row r="2554" spans="1:27">
      <c r="A2554" s="52">
        <v>2620</v>
      </c>
      <c r="C2554" s="52">
        <f t="shared" si="39"/>
        <v>0</v>
      </c>
      <c r="D2554" s="53"/>
      <c r="E2554" s="53"/>
      <c r="F2554" s="53"/>
      <c r="G2554" s="53"/>
      <c r="H2554" s="53"/>
      <c r="I2554" s="53"/>
      <c r="J2554" s="53"/>
      <c r="K2554" s="53"/>
      <c r="L2554" s="53"/>
      <c r="M2554" s="53"/>
      <c r="N2554" s="53"/>
      <c r="O2554" s="53"/>
      <c r="P2554" s="53"/>
      <c r="Q2554" s="53"/>
      <c r="R2554" s="53"/>
      <c r="S2554" s="53"/>
      <c r="T2554" s="53"/>
      <c r="U2554" s="53"/>
      <c r="V2554" s="53"/>
      <c r="W2554" s="53"/>
      <c r="X2554" s="53"/>
      <c r="Y2554" s="53"/>
      <c r="Z2554" s="53"/>
      <c r="AA2554" s="53"/>
    </row>
    <row r="2555" spans="1:27">
      <c r="A2555" s="52">
        <v>2621</v>
      </c>
      <c r="C2555" s="52">
        <f t="shared" si="39"/>
        <v>0</v>
      </c>
      <c r="D2555" s="53"/>
      <c r="E2555" s="53"/>
      <c r="F2555" s="53"/>
      <c r="G2555" s="53"/>
      <c r="H2555" s="53"/>
      <c r="I2555" s="53"/>
      <c r="J2555" s="53"/>
      <c r="K2555" s="53"/>
      <c r="L2555" s="53"/>
      <c r="M2555" s="53"/>
      <c r="N2555" s="53"/>
      <c r="O2555" s="53"/>
      <c r="P2555" s="53"/>
      <c r="Q2555" s="53"/>
      <c r="R2555" s="53"/>
      <c r="S2555" s="53"/>
      <c r="T2555" s="53"/>
      <c r="U2555" s="53"/>
      <c r="V2555" s="53"/>
      <c r="W2555" s="53"/>
      <c r="X2555" s="53"/>
      <c r="Y2555" s="53"/>
      <c r="Z2555" s="53"/>
      <c r="AA2555" s="53"/>
    </row>
    <row r="2556" spans="1:27">
      <c r="A2556" s="52">
        <v>2622</v>
      </c>
      <c r="C2556" s="52">
        <f t="shared" si="39"/>
        <v>0</v>
      </c>
      <c r="D2556" s="53"/>
      <c r="E2556" s="53"/>
      <c r="F2556" s="53"/>
      <c r="G2556" s="53"/>
      <c r="H2556" s="53"/>
      <c r="I2556" s="53"/>
      <c r="J2556" s="53"/>
      <c r="K2556" s="53"/>
      <c r="L2556" s="53"/>
      <c r="M2556" s="53"/>
      <c r="N2556" s="53"/>
      <c r="O2556" s="53"/>
      <c r="P2556" s="53"/>
      <c r="Q2556" s="53"/>
      <c r="R2556" s="53"/>
      <c r="S2556" s="53"/>
      <c r="T2556" s="53"/>
      <c r="U2556" s="53"/>
      <c r="V2556" s="53"/>
      <c r="W2556" s="53"/>
      <c r="X2556" s="53"/>
      <c r="Y2556" s="53"/>
      <c r="Z2556" s="53"/>
      <c r="AA2556" s="53"/>
    </row>
    <row r="2557" spans="1:27">
      <c r="A2557" s="52">
        <v>2623</v>
      </c>
      <c r="C2557" s="52">
        <f t="shared" si="39"/>
        <v>0</v>
      </c>
      <c r="D2557" s="53"/>
      <c r="E2557" s="53"/>
      <c r="F2557" s="53"/>
      <c r="G2557" s="53"/>
      <c r="H2557" s="53"/>
      <c r="I2557" s="53"/>
      <c r="J2557" s="53"/>
      <c r="K2557" s="53"/>
      <c r="L2557" s="53"/>
      <c r="M2557" s="53"/>
      <c r="N2557" s="53"/>
      <c r="O2557" s="53"/>
      <c r="P2557" s="53"/>
      <c r="Q2557" s="53"/>
      <c r="R2557" s="53"/>
      <c r="S2557" s="53"/>
      <c r="T2557" s="53"/>
      <c r="U2557" s="53"/>
      <c r="V2557" s="53"/>
      <c r="W2557" s="53"/>
      <c r="X2557" s="53"/>
      <c r="Y2557" s="53"/>
      <c r="Z2557" s="53"/>
      <c r="AA2557" s="53"/>
    </row>
    <row r="2558" spans="1:27">
      <c r="A2558" s="52">
        <v>2624</v>
      </c>
      <c r="C2558" s="52">
        <f t="shared" si="39"/>
        <v>0</v>
      </c>
      <c r="D2558" s="53"/>
      <c r="E2558" s="53"/>
      <c r="F2558" s="53"/>
      <c r="G2558" s="53"/>
      <c r="H2558" s="53"/>
      <c r="I2558" s="53"/>
      <c r="J2558" s="53"/>
      <c r="K2558" s="53"/>
      <c r="L2558" s="53"/>
      <c r="M2558" s="53"/>
      <c r="N2558" s="53"/>
      <c r="O2558" s="53"/>
      <c r="P2558" s="53"/>
      <c r="Q2558" s="53"/>
      <c r="R2558" s="53"/>
      <c r="S2558" s="53"/>
      <c r="T2558" s="53"/>
      <c r="U2558" s="53"/>
      <c r="V2558" s="53"/>
      <c r="W2558" s="53"/>
      <c r="X2558" s="53"/>
      <c r="Y2558" s="53"/>
      <c r="Z2558" s="53"/>
      <c r="AA2558" s="53"/>
    </row>
    <row r="2559" spans="1:27">
      <c r="A2559" s="52">
        <v>2625</v>
      </c>
      <c r="C2559" s="52">
        <f t="shared" si="39"/>
        <v>0</v>
      </c>
      <c r="D2559" s="53"/>
      <c r="E2559" s="53"/>
      <c r="F2559" s="53"/>
      <c r="G2559" s="53"/>
      <c r="H2559" s="53"/>
      <c r="I2559" s="53"/>
      <c r="J2559" s="53"/>
      <c r="K2559" s="53"/>
      <c r="L2559" s="53"/>
      <c r="M2559" s="53"/>
      <c r="N2559" s="53"/>
      <c r="O2559" s="53"/>
      <c r="P2559" s="53"/>
      <c r="Q2559" s="53"/>
      <c r="R2559" s="53"/>
      <c r="S2559" s="53"/>
      <c r="T2559" s="53"/>
      <c r="U2559" s="53"/>
      <c r="V2559" s="53"/>
      <c r="W2559" s="53"/>
      <c r="X2559" s="53"/>
      <c r="Y2559" s="53"/>
      <c r="Z2559" s="53"/>
      <c r="AA2559" s="53"/>
    </row>
    <row r="2560" spans="1:27">
      <c r="A2560" s="52">
        <v>2626</v>
      </c>
      <c r="C2560" s="52">
        <f t="shared" si="39"/>
        <v>0</v>
      </c>
      <c r="D2560" s="53"/>
      <c r="E2560" s="53"/>
      <c r="F2560" s="53"/>
      <c r="G2560" s="53"/>
      <c r="H2560" s="53"/>
      <c r="I2560" s="53"/>
      <c r="J2560" s="53"/>
      <c r="K2560" s="53"/>
      <c r="L2560" s="53"/>
      <c r="M2560" s="53"/>
      <c r="N2560" s="53"/>
      <c r="O2560" s="53"/>
      <c r="P2560" s="53"/>
      <c r="Q2560" s="53"/>
      <c r="R2560" s="53"/>
      <c r="S2560" s="53"/>
      <c r="T2560" s="53"/>
      <c r="U2560" s="53"/>
      <c r="V2560" s="53"/>
      <c r="W2560" s="53"/>
      <c r="X2560" s="53"/>
      <c r="Y2560" s="53"/>
      <c r="Z2560" s="53"/>
      <c r="AA2560" s="53"/>
    </row>
    <row r="2561" spans="1:27">
      <c r="A2561" s="52">
        <v>2627</v>
      </c>
      <c r="C2561" s="52">
        <f t="shared" si="39"/>
        <v>0</v>
      </c>
      <c r="D2561" s="53"/>
      <c r="E2561" s="53"/>
      <c r="F2561" s="53"/>
      <c r="G2561" s="53"/>
      <c r="H2561" s="53"/>
      <c r="I2561" s="53"/>
      <c r="J2561" s="53"/>
      <c r="K2561" s="53"/>
      <c r="L2561" s="53"/>
      <c r="M2561" s="53"/>
      <c r="N2561" s="53"/>
      <c r="O2561" s="53"/>
      <c r="P2561" s="53"/>
      <c r="Q2561" s="53"/>
      <c r="R2561" s="53"/>
      <c r="S2561" s="53"/>
      <c r="T2561" s="53"/>
      <c r="U2561" s="53"/>
      <c r="V2561" s="53"/>
      <c r="W2561" s="53"/>
      <c r="X2561" s="53"/>
      <c r="Y2561" s="53"/>
      <c r="Z2561" s="53"/>
      <c r="AA2561" s="53"/>
    </row>
    <row r="2562" spans="1:27">
      <c r="A2562" s="52">
        <v>2628</v>
      </c>
      <c r="C2562" s="52">
        <f t="shared" ref="C2562:C2625" si="40">COUNTA(D2562:ZB2562)</f>
        <v>0</v>
      </c>
      <c r="D2562" s="53"/>
      <c r="E2562" s="53"/>
      <c r="F2562" s="53"/>
      <c r="G2562" s="53"/>
      <c r="H2562" s="53"/>
      <c r="I2562" s="53"/>
      <c r="J2562" s="53"/>
      <c r="K2562" s="53"/>
      <c r="L2562" s="53"/>
      <c r="M2562" s="53"/>
      <c r="N2562" s="53"/>
      <c r="O2562" s="53"/>
      <c r="P2562" s="53"/>
      <c r="Q2562" s="53"/>
      <c r="R2562" s="53"/>
      <c r="S2562" s="53"/>
      <c r="T2562" s="53"/>
      <c r="U2562" s="53"/>
      <c r="V2562" s="53"/>
      <c r="W2562" s="53"/>
      <c r="X2562" s="53"/>
      <c r="Y2562" s="53"/>
      <c r="Z2562" s="53"/>
      <c r="AA2562" s="53"/>
    </row>
    <row r="2563" spans="1:27">
      <c r="A2563" s="52">
        <v>2629</v>
      </c>
      <c r="C2563" s="52">
        <f t="shared" si="40"/>
        <v>0</v>
      </c>
      <c r="D2563" s="53"/>
      <c r="E2563" s="53"/>
      <c r="F2563" s="53"/>
      <c r="G2563" s="53"/>
      <c r="H2563" s="53"/>
      <c r="I2563" s="53"/>
      <c r="J2563" s="53"/>
      <c r="K2563" s="53"/>
      <c r="L2563" s="53"/>
      <c r="M2563" s="53"/>
      <c r="N2563" s="53"/>
      <c r="O2563" s="53"/>
      <c r="P2563" s="53"/>
      <c r="Q2563" s="53"/>
      <c r="R2563" s="53"/>
      <c r="S2563" s="53"/>
      <c r="T2563" s="53"/>
      <c r="U2563" s="53"/>
      <c r="V2563" s="53"/>
      <c r="W2563" s="53"/>
      <c r="X2563" s="53"/>
      <c r="Y2563" s="53"/>
      <c r="Z2563" s="53"/>
      <c r="AA2563" s="53"/>
    </row>
    <row r="2564" spans="1:27">
      <c r="A2564" s="52">
        <v>2630</v>
      </c>
      <c r="C2564" s="52">
        <f t="shared" si="40"/>
        <v>0</v>
      </c>
      <c r="D2564" s="53"/>
      <c r="E2564" s="53"/>
      <c r="F2564" s="53"/>
      <c r="G2564" s="53"/>
      <c r="H2564" s="53"/>
      <c r="I2564" s="53"/>
      <c r="J2564" s="53"/>
      <c r="K2564" s="53"/>
      <c r="L2564" s="53"/>
      <c r="M2564" s="53"/>
      <c r="N2564" s="53"/>
      <c r="O2564" s="53"/>
      <c r="P2564" s="53"/>
      <c r="Q2564" s="53"/>
      <c r="R2564" s="53"/>
      <c r="S2564" s="53"/>
      <c r="T2564" s="53"/>
      <c r="U2564" s="53"/>
      <c r="V2564" s="53"/>
      <c r="W2564" s="53"/>
      <c r="X2564" s="53"/>
      <c r="Y2564" s="53"/>
      <c r="Z2564" s="53"/>
      <c r="AA2564" s="53"/>
    </row>
    <row r="2565" spans="1:27">
      <c r="A2565" s="52">
        <v>2631</v>
      </c>
      <c r="C2565" s="52">
        <f t="shared" si="40"/>
        <v>0</v>
      </c>
      <c r="D2565" s="53"/>
      <c r="E2565" s="53"/>
      <c r="F2565" s="53"/>
      <c r="G2565" s="53"/>
      <c r="H2565" s="53"/>
      <c r="I2565" s="53"/>
      <c r="J2565" s="53"/>
      <c r="K2565" s="53"/>
      <c r="L2565" s="53"/>
      <c r="M2565" s="53"/>
      <c r="N2565" s="53"/>
      <c r="O2565" s="53"/>
      <c r="P2565" s="53"/>
      <c r="Q2565" s="53"/>
      <c r="R2565" s="53"/>
      <c r="S2565" s="53"/>
      <c r="T2565" s="53"/>
      <c r="U2565" s="53"/>
      <c r="V2565" s="53"/>
      <c r="W2565" s="53"/>
      <c r="X2565" s="53"/>
      <c r="Y2565" s="53"/>
      <c r="Z2565" s="53"/>
      <c r="AA2565" s="53"/>
    </row>
    <row r="2566" spans="1:27">
      <c r="A2566" s="52">
        <v>2632</v>
      </c>
      <c r="C2566" s="52">
        <f t="shared" si="40"/>
        <v>0</v>
      </c>
      <c r="D2566" s="53"/>
      <c r="E2566" s="53"/>
      <c r="F2566" s="53"/>
      <c r="G2566" s="53"/>
      <c r="H2566" s="53"/>
      <c r="I2566" s="53"/>
      <c r="J2566" s="53"/>
      <c r="K2566" s="53"/>
      <c r="L2566" s="53"/>
      <c r="M2566" s="53"/>
      <c r="N2566" s="53"/>
      <c r="O2566" s="53"/>
      <c r="P2566" s="53"/>
      <c r="Q2566" s="53"/>
      <c r="R2566" s="53"/>
      <c r="S2566" s="53"/>
      <c r="T2566" s="53"/>
      <c r="U2566" s="53"/>
      <c r="V2566" s="53"/>
      <c r="W2566" s="53"/>
      <c r="X2566" s="53"/>
      <c r="Y2566" s="53"/>
      <c r="Z2566" s="53"/>
      <c r="AA2566" s="53"/>
    </row>
    <row r="2567" spans="1:27">
      <c r="A2567" s="52">
        <v>2633</v>
      </c>
      <c r="C2567" s="52">
        <f t="shared" si="40"/>
        <v>0</v>
      </c>
      <c r="D2567" s="53"/>
      <c r="E2567" s="53"/>
      <c r="F2567" s="53"/>
      <c r="G2567" s="53"/>
      <c r="H2567" s="53"/>
      <c r="I2567" s="53"/>
      <c r="J2567" s="53"/>
      <c r="K2567" s="53"/>
      <c r="L2567" s="53"/>
      <c r="M2567" s="53"/>
      <c r="N2567" s="53"/>
      <c r="O2567" s="53"/>
      <c r="P2567" s="53"/>
      <c r="Q2567" s="53"/>
      <c r="R2567" s="53"/>
      <c r="S2567" s="53"/>
      <c r="T2567" s="53"/>
      <c r="U2567" s="53"/>
      <c r="V2567" s="53"/>
      <c r="W2567" s="53"/>
      <c r="X2567" s="53"/>
      <c r="Y2567" s="53"/>
      <c r="Z2567" s="53"/>
      <c r="AA2567" s="53"/>
    </row>
    <row r="2568" spans="1:27">
      <c r="A2568" s="52">
        <v>2634</v>
      </c>
      <c r="C2568" s="52">
        <f t="shared" si="40"/>
        <v>0</v>
      </c>
      <c r="D2568" s="53"/>
      <c r="E2568" s="53"/>
      <c r="F2568" s="53"/>
      <c r="G2568" s="53"/>
      <c r="H2568" s="53"/>
      <c r="I2568" s="53"/>
      <c r="J2568" s="53"/>
      <c r="K2568" s="53"/>
      <c r="L2568" s="53"/>
      <c r="M2568" s="53"/>
      <c r="N2568" s="53"/>
      <c r="O2568" s="53"/>
      <c r="P2568" s="53"/>
      <c r="Q2568" s="53"/>
      <c r="R2568" s="53"/>
      <c r="S2568" s="53"/>
      <c r="T2568" s="53"/>
      <c r="U2568" s="53"/>
      <c r="V2568" s="53"/>
      <c r="W2568" s="53"/>
      <c r="X2568" s="53"/>
      <c r="Y2568" s="53"/>
      <c r="Z2568" s="53"/>
      <c r="AA2568" s="53"/>
    </row>
    <row r="2569" spans="1:27">
      <c r="A2569" s="52">
        <v>2635</v>
      </c>
      <c r="C2569" s="52">
        <f t="shared" si="40"/>
        <v>0</v>
      </c>
      <c r="D2569" s="53"/>
      <c r="E2569" s="53"/>
      <c r="F2569" s="53"/>
      <c r="G2569" s="53"/>
      <c r="H2569" s="53"/>
      <c r="I2569" s="53"/>
      <c r="J2569" s="53"/>
      <c r="K2569" s="53"/>
      <c r="L2569" s="53"/>
      <c r="M2569" s="53"/>
      <c r="N2569" s="53"/>
      <c r="O2569" s="53"/>
      <c r="P2569" s="53"/>
      <c r="Q2569" s="53"/>
      <c r="R2569" s="53"/>
      <c r="S2569" s="53"/>
      <c r="T2569" s="53"/>
      <c r="U2569" s="53"/>
      <c r="V2569" s="53"/>
      <c r="W2569" s="53"/>
      <c r="X2569" s="53"/>
      <c r="Y2569" s="53"/>
      <c r="Z2569" s="53"/>
      <c r="AA2569" s="53"/>
    </row>
    <row r="2570" spans="1:27">
      <c r="A2570" s="52">
        <v>2636</v>
      </c>
      <c r="C2570" s="52">
        <f t="shared" si="40"/>
        <v>0</v>
      </c>
      <c r="D2570" s="53"/>
      <c r="E2570" s="53"/>
      <c r="F2570" s="53"/>
      <c r="G2570" s="53"/>
      <c r="H2570" s="53"/>
      <c r="I2570" s="53"/>
      <c r="J2570" s="53"/>
      <c r="K2570" s="53"/>
      <c r="L2570" s="53"/>
      <c r="M2570" s="53"/>
      <c r="N2570" s="53"/>
      <c r="O2570" s="53"/>
      <c r="P2570" s="53"/>
      <c r="Q2570" s="53"/>
      <c r="R2570" s="53"/>
      <c r="S2570" s="53"/>
      <c r="T2570" s="53"/>
      <c r="U2570" s="53"/>
      <c r="V2570" s="53"/>
      <c r="W2570" s="53"/>
      <c r="X2570" s="53"/>
      <c r="Y2570" s="53"/>
      <c r="Z2570" s="53"/>
      <c r="AA2570" s="53"/>
    </row>
    <row r="2571" spans="1:27">
      <c r="A2571" s="52">
        <v>2637</v>
      </c>
      <c r="C2571" s="52">
        <f t="shared" si="40"/>
        <v>0</v>
      </c>
      <c r="D2571" s="53"/>
      <c r="E2571" s="53"/>
      <c r="F2571" s="53"/>
      <c r="G2571" s="53"/>
      <c r="H2571" s="53"/>
      <c r="I2571" s="53"/>
      <c r="J2571" s="53"/>
      <c r="K2571" s="53"/>
      <c r="L2571" s="53"/>
      <c r="M2571" s="53"/>
      <c r="N2571" s="53"/>
      <c r="O2571" s="53"/>
      <c r="P2571" s="53"/>
      <c r="Q2571" s="53"/>
      <c r="R2571" s="53"/>
      <c r="S2571" s="53"/>
      <c r="T2571" s="53"/>
      <c r="U2571" s="53"/>
      <c r="V2571" s="53"/>
      <c r="W2571" s="53"/>
      <c r="X2571" s="53"/>
      <c r="Y2571" s="53"/>
      <c r="Z2571" s="53"/>
      <c r="AA2571" s="53"/>
    </row>
    <row r="2572" spans="1:27">
      <c r="A2572" s="52">
        <v>2638</v>
      </c>
      <c r="C2572" s="52">
        <f t="shared" si="40"/>
        <v>0</v>
      </c>
      <c r="D2572" s="53"/>
      <c r="E2572" s="53"/>
      <c r="F2572" s="53"/>
      <c r="G2572" s="53"/>
      <c r="H2572" s="53"/>
      <c r="I2572" s="53"/>
      <c r="J2572" s="53"/>
      <c r="K2572" s="53"/>
      <c r="L2572" s="53"/>
      <c r="M2572" s="53"/>
      <c r="N2572" s="53"/>
      <c r="O2572" s="53"/>
      <c r="P2572" s="53"/>
      <c r="Q2572" s="53"/>
      <c r="R2572" s="53"/>
      <c r="S2572" s="53"/>
      <c r="T2572" s="53"/>
      <c r="U2572" s="53"/>
      <c r="V2572" s="53"/>
      <c r="W2572" s="53"/>
      <c r="X2572" s="53"/>
      <c r="Y2572" s="53"/>
      <c r="Z2572" s="53"/>
      <c r="AA2572" s="53"/>
    </row>
    <row r="2573" spans="1:27">
      <c r="A2573" s="52">
        <v>2639</v>
      </c>
      <c r="C2573" s="52">
        <f t="shared" si="40"/>
        <v>0</v>
      </c>
      <c r="D2573" s="53"/>
      <c r="E2573" s="53"/>
      <c r="F2573" s="53"/>
      <c r="G2573" s="53"/>
      <c r="H2573" s="53"/>
      <c r="I2573" s="53"/>
      <c r="J2573" s="53"/>
      <c r="K2573" s="53"/>
      <c r="L2573" s="53"/>
      <c r="M2573" s="53"/>
      <c r="N2573" s="53"/>
      <c r="O2573" s="53"/>
      <c r="P2573" s="53"/>
      <c r="Q2573" s="53"/>
      <c r="R2573" s="53"/>
      <c r="S2573" s="53"/>
      <c r="T2573" s="53"/>
      <c r="U2573" s="53"/>
      <c r="V2573" s="53"/>
      <c r="W2573" s="53"/>
      <c r="X2573" s="53"/>
      <c r="Y2573" s="53"/>
      <c r="Z2573" s="53"/>
      <c r="AA2573" s="53"/>
    </row>
    <row r="2574" spans="1:27">
      <c r="A2574" s="52">
        <v>2640</v>
      </c>
      <c r="C2574" s="52">
        <f t="shared" si="40"/>
        <v>0</v>
      </c>
      <c r="D2574" s="53"/>
      <c r="E2574" s="53"/>
      <c r="F2574" s="53"/>
      <c r="G2574" s="53"/>
      <c r="H2574" s="53"/>
      <c r="I2574" s="53"/>
      <c r="J2574" s="53"/>
      <c r="K2574" s="53"/>
      <c r="L2574" s="53"/>
      <c r="M2574" s="53"/>
      <c r="N2574" s="53"/>
      <c r="O2574" s="53"/>
      <c r="P2574" s="53"/>
      <c r="Q2574" s="53"/>
      <c r="R2574" s="53"/>
      <c r="S2574" s="53"/>
      <c r="T2574" s="53"/>
      <c r="U2574" s="53"/>
      <c r="V2574" s="53"/>
      <c r="W2574" s="53"/>
      <c r="X2574" s="53"/>
      <c r="Y2574" s="53"/>
      <c r="Z2574" s="53"/>
      <c r="AA2574" s="53"/>
    </row>
    <row r="2575" spans="1:27">
      <c r="A2575" s="52">
        <v>2641</v>
      </c>
      <c r="C2575" s="52">
        <f t="shared" si="40"/>
        <v>0</v>
      </c>
      <c r="D2575" s="53"/>
      <c r="E2575" s="53"/>
      <c r="F2575" s="53"/>
      <c r="G2575" s="53"/>
      <c r="H2575" s="53"/>
      <c r="I2575" s="53"/>
      <c r="J2575" s="53"/>
      <c r="K2575" s="53"/>
      <c r="L2575" s="53"/>
      <c r="M2575" s="53"/>
      <c r="N2575" s="53"/>
      <c r="O2575" s="53"/>
      <c r="P2575" s="53"/>
      <c r="Q2575" s="53"/>
      <c r="R2575" s="53"/>
      <c r="S2575" s="53"/>
      <c r="T2575" s="53"/>
      <c r="U2575" s="53"/>
      <c r="V2575" s="53"/>
      <c r="W2575" s="53"/>
      <c r="X2575" s="53"/>
      <c r="Y2575" s="53"/>
      <c r="Z2575" s="53"/>
      <c r="AA2575" s="53"/>
    </row>
    <row r="2576" spans="1:27">
      <c r="A2576" s="52">
        <v>2642</v>
      </c>
      <c r="C2576" s="52">
        <f t="shared" si="40"/>
        <v>0</v>
      </c>
      <c r="D2576" s="53"/>
      <c r="E2576" s="53"/>
      <c r="F2576" s="53"/>
      <c r="G2576" s="53"/>
      <c r="H2576" s="53"/>
      <c r="I2576" s="53"/>
      <c r="J2576" s="53"/>
      <c r="K2576" s="53"/>
      <c r="L2576" s="53"/>
      <c r="M2576" s="53"/>
      <c r="N2576" s="53"/>
      <c r="O2576" s="53"/>
      <c r="P2576" s="53"/>
      <c r="Q2576" s="53"/>
      <c r="R2576" s="53"/>
      <c r="S2576" s="53"/>
      <c r="T2576" s="53"/>
      <c r="U2576" s="53"/>
      <c r="V2576" s="53"/>
      <c r="W2576" s="53"/>
      <c r="X2576" s="53"/>
      <c r="Y2576" s="53"/>
      <c r="Z2576" s="53"/>
      <c r="AA2576" s="53"/>
    </row>
    <row r="2577" spans="1:27">
      <c r="A2577" s="52">
        <v>2643</v>
      </c>
      <c r="C2577" s="52">
        <f t="shared" si="40"/>
        <v>0</v>
      </c>
      <c r="D2577" s="53"/>
      <c r="E2577" s="53"/>
      <c r="F2577" s="53"/>
      <c r="G2577" s="53"/>
      <c r="H2577" s="53"/>
      <c r="I2577" s="53"/>
      <c r="J2577" s="53"/>
      <c r="K2577" s="53"/>
      <c r="L2577" s="53"/>
      <c r="M2577" s="53"/>
      <c r="N2577" s="53"/>
      <c r="O2577" s="53"/>
      <c r="P2577" s="53"/>
      <c r="Q2577" s="53"/>
      <c r="R2577" s="53"/>
      <c r="S2577" s="53"/>
      <c r="T2577" s="53"/>
      <c r="U2577" s="53"/>
      <c r="V2577" s="53"/>
      <c r="W2577" s="53"/>
      <c r="X2577" s="53"/>
      <c r="Y2577" s="53"/>
      <c r="Z2577" s="53"/>
      <c r="AA2577" s="53"/>
    </row>
    <row r="2578" spans="1:27">
      <c r="A2578" s="52">
        <v>2644</v>
      </c>
      <c r="C2578" s="52">
        <f t="shared" si="40"/>
        <v>0</v>
      </c>
      <c r="D2578" s="53"/>
      <c r="E2578" s="53"/>
      <c r="F2578" s="53"/>
      <c r="G2578" s="53"/>
      <c r="H2578" s="53"/>
      <c r="I2578" s="53"/>
      <c r="J2578" s="53"/>
      <c r="K2578" s="53"/>
      <c r="L2578" s="53"/>
      <c r="M2578" s="53"/>
      <c r="N2578" s="53"/>
      <c r="O2578" s="53"/>
      <c r="P2578" s="53"/>
      <c r="Q2578" s="53"/>
      <c r="R2578" s="53"/>
      <c r="S2578" s="53"/>
      <c r="T2578" s="53"/>
      <c r="U2578" s="53"/>
      <c r="V2578" s="53"/>
      <c r="W2578" s="53"/>
      <c r="X2578" s="53"/>
      <c r="Y2578" s="53"/>
      <c r="Z2578" s="53"/>
      <c r="AA2578" s="53"/>
    </row>
    <row r="2579" spans="1:27">
      <c r="A2579" s="52">
        <v>2645</v>
      </c>
      <c r="C2579" s="52">
        <f t="shared" si="40"/>
        <v>0</v>
      </c>
      <c r="D2579" s="53"/>
      <c r="E2579" s="53"/>
      <c r="F2579" s="53"/>
      <c r="G2579" s="53"/>
      <c r="H2579" s="53"/>
      <c r="I2579" s="53"/>
      <c r="J2579" s="53"/>
      <c r="K2579" s="53"/>
      <c r="L2579" s="53"/>
      <c r="M2579" s="53"/>
      <c r="N2579" s="53"/>
      <c r="O2579" s="53"/>
      <c r="P2579" s="53"/>
      <c r="Q2579" s="53"/>
      <c r="R2579" s="53"/>
      <c r="S2579" s="53"/>
      <c r="T2579" s="53"/>
      <c r="U2579" s="53"/>
      <c r="V2579" s="53"/>
      <c r="W2579" s="53"/>
      <c r="X2579" s="53"/>
      <c r="Y2579" s="53"/>
      <c r="Z2579" s="53"/>
      <c r="AA2579" s="53"/>
    </row>
    <row r="2580" spans="1:27">
      <c r="A2580" s="52">
        <v>2646</v>
      </c>
      <c r="C2580" s="52">
        <f t="shared" si="40"/>
        <v>0</v>
      </c>
      <c r="D2580" s="53"/>
      <c r="E2580" s="53"/>
      <c r="F2580" s="53"/>
      <c r="G2580" s="53"/>
      <c r="H2580" s="53"/>
      <c r="I2580" s="53"/>
      <c r="J2580" s="53"/>
      <c r="K2580" s="53"/>
      <c r="L2580" s="53"/>
      <c r="M2580" s="53"/>
      <c r="N2580" s="53"/>
      <c r="O2580" s="53"/>
      <c r="P2580" s="53"/>
      <c r="Q2580" s="53"/>
      <c r="R2580" s="53"/>
      <c r="S2580" s="53"/>
      <c r="T2580" s="53"/>
      <c r="U2580" s="53"/>
      <c r="V2580" s="53"/>
      <c r="W2580" s="53"/>
      <c r="X2580" s="53"/>
      <c r="Y2580" s="53"/>
      <c r="Z2580" s="53"/>
      <c r="AA2580" s="53"/>
    </row>
    <row r="2581" spans="1:27">
      <c r="A2581" s="52">
        <v>2647</v>
      </c>
      <c r="C2581" s="52">
        <f t="shared" si="40"/>
        <v>0</v>
      </c>
      <c r="D2581" s="53"/>
      <c r="E2581" s="53"/>
      <c r="F2581" s="53"/>
      <c r="G2581" s="53"/>
      <c r="H2581" s="53"/>
      <c r="I2581" s="53"/>
      <c r="J2581" s="53"/>
      <c r="K2581" s="53"/>
      <c r="L2581" s="53"/>
      <c r="M2581" s="53"/>
      <c r="N2581" s="53"/>
      <c r="O2581" s="53"/>
      <c r="P2581" s="53"/>
      <c r="Q2581" s="53"/>
      <c r="R2581" s="53"/>
      <c r="S2581" s="53"/>
      <c r="T2581" s="53"/>
      <c r="U2581" s="53"/>
      <c r="V2581" s="53"/>
      <c r="W2581" s="53"/>
      <c r="X2581" s="53"/>
      <c r="Y2581" s="53"/>
      <c r="Z2581" s="53"/>
      <c r="AA2581" s="53"/>
    </row>
    <row r="2582" spans="1:27">
      <c r="A2582" s="52">
        <v>2648</v>
      </c>
      <c r="C2582" s="52">
        <f t="shared" si="40"/>
        <v>0</v>
      </c>
      <c r="D2582" s="53"/>
      <c r="E2582" s="53"/>
      <c r="F2582" s="53"/>
      <c r="G2582" s="53"/>
      <c r="H2582" s="53"/>
      <c r="I2582" s="53"/>
      <c r="J2582" s="53"/>
      <c r="K2582" s="53"/>
      <c r="L2582" s="53"/>
      <c r="M2582" s="53"/>
      <c r="N2582" s="53"/>
      <c r="O2582" s="53"/>
      <c r="P2582" s="53"/>
      <c r="Q2582" s="53"/>
      <c r="R2582" s="53"/>
      <c r="S2582" s="53"/>
      <c r="T2582" s="53"/>
      <c r="U2582" s="53"/>
      <c r="V2582" s="53"/>
      <c r="W2582" s="53"/>
      <c r="X2582" s="53"/>
      <c r="Y2582" s="53"/>
      <c r="Z2582" s="53"/>
      <c r="AA2582" s="53"/>
    </row>
    <row r="2583" spans="1:27">
      <c r="A2583" s="52">
        <v>2649</v>
      </c>
      <c r="C2583" s="52">
        <f t="shared" si="40"/>
        <v>0</v>
      </c>
      <c r="D2583" s="53"/>
      <c r="E2583" s="53"/>
      <c r="F2583" s="53"/>
      <c r="G2583" s="53"/>
      <c r="H2583" s="53"/>
      <c r="I2583" s="53"/>
      <c r="J2583" s="53"/>
      <c r="K2583" s="53"/>
      <c r="L2583" s="53"/>
      <c r="M2583" s="53"/>
      <c r="N2583" s="53"/>
      <c r="O2583" s="53"/>
      <c r="P2583" s="53"/>
      <c r="Q2583" s="53"/>
      <c r="R2583" s="53"/>
      <c r="S2583" s="53"/>
      <c r="T2583" s="53"/>
      <c r="U2583" s="53"/>
      <c r="V2583" s="53"/>
      <c r="W2583" s="53"/>
      <c r="X2583" s="53"/>
      <c r="Y2583" s="53"/>
      <c r="Z2583" s="53"/>
      <c r="AA2583" s="53"/>
    </row>
    <row r="2584" spans="1:27">
      <c r="A2584" s="52">
        <v>2650</v>
      </c>
      <c r="C2584" s="52">
        <f t="shared" si="40"/>
        <v>0</v>
      </c>
      <c r="D2584" s="53"/>
      <c r="E2584" s="53"/>
      <c r="F2584" s="53"/>
      <c r="G2584" s="53"/>
      <c r="H2584" s="53"/>
      <c r="I2584" s="53"/>
      <c r="J2584" s="53"/>
      <c r="K2584" s="53"/>
      <c r="L2584" s="53"/>
      <c r="M2584" s="53"/>
      <c r="N2584" s="53"/>
      <c r="O2584" s="53"/>
      <c r="P2584" s="53"/>
      <c r="Q2584" s="53"/>
      <c r="R2584" s="53"/>
      <c r="S2584" s="53"/>
      <c r="T2584" s="53"/>
      <c r="U2584" s="53"/>
      <c r="V2584" s="53"/>
      <c r="W2584" s="53"/>
      <c r="X2584" s="53"/>
      <c r="Y2584" s="53"/>
      <c r="Z2584" s="53"/>
      <c r="AA2584" s="53"/>
    </row>
    <row r="2585" spans="1:27">
      <c r="A2585" s="52">
        <v>2651</v>
      </c>
      <c r="C2585" s="52">
        <f t="shared" si="40"/>
        <v>0</v>
      </c>
      <c r="D2585" s="53"/>
      <c r="E2585" s="53"/>
      <c r="F2585" s="53"/>
      <c r="G2585" s="53"/>
      <c r="H2585" s="53"/>
      <c r="I2585" s="53"/>
      <c r="J2585" s="53"/>
      <c r="K2585" s="53"/>
      <c r="L2585" s="53"/>
      <c r="M2585" s="53"/>
      <c r="N2585" s="53"/>
      <c r="O2585" s="53"/>
      <c r="P2585" s="53"/>
      <c r="Q2585" s="53"/>
      <c r="R2585" s="53"/>
      <c r="S2585" s="53"/>
      <c r="T2585" s="53"/>
      <c r="U2585" s="53"/>
      <c r="V2585" s="53"/>
      <c r="W2585" s="53"/>
      <c r="X2585" s="53"/>
      <c r="Y2585" s="53"/>
      <c r="Z2585" s="53"/>
      <c r="AA2585" s="53"/>
    </row>
    <row r="2586" spans="1:27">
      <c r="A2586" s="52">
        <v>2652</v>
      </c>
      <c r="C2586" s="52">
        <f t="shared" si="40"/>
        <v>0</v>
      </c>
      <c r="D2586" s="53"/>
      <c r="E2586" s="53"/>
      <c r="F2586" s="53"/>
      <c r="G2586" s="53"/>
      <c r="H2586" s="53"/>
      <c r="I2586" s="53"/>
      <c r="J2586" s="53"/>
      <c r="K2586" s="53"/>
      <c r="L2586" s="53"/>
      <c r="M2586" s="53"/>
      <c r="N2586" s="53"/>
      <c r="O2586" s="53"/>
      <c r="P2586" s="53"/>
      <c r="Q2586" s="53"/>
      <c r="R2586" s="53"/>
      <c r="S2586" s="53"/>
      <c r="T2586" s="53"/>
      <c r="U2586" s="53"/>
      <c r="V2586" s="53"/>
      <c r="W2586" s="53"/>
      <c r="X2586" s="53"/>
      <c r="Y2586" s="53"/>
      <c r="Z2586" s="53"/>
      <c r="AA2586" s="53"/>
    </row>
    <row r="2587" spans="1:27">
      <c r="A2587" s="52">
        <v>2653</v>
      </c>
      <c r="C2587" s="52">
        <f t="shared" si="40"/>
        <v>0</v>
      </c>
      <c r="D2587" s="53"/>
      <c r="E2587" s="53"/>
      <c r="F2587" s="53"/>
      <c r="G2587" s="53"/>
      <c r="H2587" s="53"/>
      <c r="I2587" s="53"/>
      <c r="J2587" s="53"/>
      <c r="K2587" s="53"/>
      <c r="L2587" s="53"/>
      <c r="M2587" s="53"/>
      <c r="N2587" s="53"/>
      <c r="O2587" s="53"/>
      <c r="P2587" s="53"/>
      <c r="Q2587" s="53"/>
      <c r="R2587" s="53"/>
      <c r="S2587" s="53"/>
      <c r="T2587" s="53"/>
      <c r="U2587" s="53"/>
      <c r="V2587" s="53"/>
      <c r="W2587" s="53"/>
      <c r="X2587" s="53"/>
      <c r="Y2587" s="53"/>
      <c r="Z2587" s="53"/>
      <c r="AA2587" s="53"/>
    </row>
    <row r="2588" spans="1:27">
      <c r="A2588" s="52">
        <v>2654</v>
      </c>
      <c r="C2588" s="52">
        <f t="shared" si="40"/>
        <v>0</v>
      </c>
      <c r="D2588" s="53"/>
      <c r="E2588" s="53"/>
      <c r="F2588" s="53"/>
      <c r="G2588" s="53"/>
      <c r="H2588" s="53"/>
      <c r="I2588" s="53"/>
      <c r="J2588" s="53"/>
      <c r="K2588" s="53"/>
      <c r="L2588" s="53"/>
      <c r="M2588" s="53"/>
      <c r="N2588" s="53"/>
      <c r="O2588" s="53"/>
      <c r="P2588" s="53"/>
      <c r="Q2588" s="53"/>
      <c r="R2588" s="53"/>
      <c r="S2588" s="53"/>
      <c r="T2588" s="53"/>
      <c r="U2588" s="53"/>
      <c r="V2588" s="53"/>
      <c r="W2588" s="53"/>
      <c r="X2588" s="53"/>
      <c r="Y2588" s="53"/>
      <c r="Z2588" s="53"/>
      <c r="AA2588" s="53"/>
    </row>
    <row r="2589" spans="1:27">
      <c r="A2589" s="52">
        <v>2655</v>
      </c>
      <c r="C2589" s="52">
        <f t="shared" si="40"/>
        <v>0</v>
      </c>
      <c r="D2589" s="53"/>
      <c r="E2589" s="53"/>
      <c r="F2589" s="53"/>
      <c r="G2589" s="53"/>
      <c r="H2589" s="53"/>
      <c r="I2589" s="53"/>
      <c r="J2589" s="53"/>
      <c r="K2589" s="53"/>
      <c r="L2589" s="53"/>
      <c r="M2589" s="53"/>
      <c r="N2589" s="53"/>
      <c r="O2589" s="53"/>
      <c r="P2589" s="53"/>
      <c r="Q2589" s="53"/>
      <c r="R2589" s="53"/>
      <c r="S2589" s="53"/>
      <c r="T2589" s="53"/>
      <c r="U2589" s="53"/>
      <c r="V2589" s="53"/>
      <c r="W2589" s="53"/>
      <c r="X2589" s="53"/>
      <c r="Y2589" s="53"/>
      <c r="Z2589" s="53"/>
      <c r="AA2589" s="53"/>
    </row>
    <row r="2590" spans="1:27">
      <c r="A2590" s="52">
        <v>2656</v>
      </c>
      <c r="C2590" s="52">
        <f t="shared" si="40"/>
        <v>0</v>
      </c>
      <c r="D2590" s="53"/>
      <c r="E2590" s="53"/>
      <c r="F2590" s="53"/>
      <c r="G2590" s="53"/>
      <c r="H2590" s="53"/>
      <c r="I2590" s="53"/>
      <c r="J2590" s="53"/>
      <c r="K2590" s="53"/>
      <c r="L2590" s="53"/>
      <c r="M2590" s="53"/>
      <c r="N2590" s="53"/>
      <c r="O2590" s="53"/>
      <c r="P2590" s="53"/>
      <c r="Q2590" s="53"/>
      <c r="R2590" s="53"/>
      <c r="S2590" s="53"/>
      <c r="T2590" s="53"/>
      <c r="U2590" s="53"/>
      <c r="V2590" s="53"/>
      <c r="W2590" s="53"/>
      <c r="X2590" s="53"/>
      <c r="Y2590" s="53"/>
      <c r="Z2590" s="53"/>
      <c r="AA2590" s="53"/>
    </row>
    <row r="2591" spans="1:27">
      <c r="A2591" s="52">
        <v>2657</v>
      </c>
      <c r="C2591" s="52">
        <f t="shared" si="40"/>
        <v>0</v>
      </c>
      <c r="D2591" s="53"/>
      <c r="E2591" s="53"/>
      <c r="F2591" s="53"/>
      <c r="G2591" s="53"/>
      <c r="H2591" s="53"/>
      <c r="I2591" s="53"/>
      <c r="J2591" s="53"/>
      <c r="K2591" s="53"/>
      <c r="L2591" s="53"/>
      <c r="M2591" s="53"/>
      <c r="N2591" s="53"/>
      <c r="O2591" s="53"/>
      <c r="P2591" s="53"/>
      <c r="Q2591" s="53"/>
      <c r="R2591" s="53"/>
      <c r="S2591" s="53"/>
      <c r="T2591" s="53"/>
      <c r="U2591" s="53"/>
      <c r="V2591" s="53"/>
      <c r="W2591" s="53"/>
      <c r="X2591" s="53"/>
      <c r="Y2591" s="53"/>
      <c r="Z2591" s="53"/>
      <c r="AA2591" s="53"/>
    </row>
    <row r="2592" spans="1:27">
      <c r="A2592" s="52">
        <v>2658</v>
      </c>
      <c r="C2592" s="52">
        <f t="shared" si="40"/>
        <v>0</v>
      </c>
      <c r="D2592" s="53"/>
      <c r="E2592" s="53"/>
      <c r="F2592" s="53"/>
      <c r="G2592" s="53"/>
      <c r="H2592" s="53"/>
      <c r="I2592" s="53"/>
      <c r="J2592" s="53"/>
      <c r="K2592" s="53"/>
      <c r="L2592" s="53"/>
      <c r="M2592" s="53"/>
      <c r="N2592" s="53"/>
      <c r="O2592" s="53"/>
      <c r="P2592" s="53"/>
      <c r="Q2592" s="53"/>
      <c r="R2592" s="53"/>
      <c r="S2592" s="53"/>
      <c r="T2592" s="53"/>
      <c r="U2592" s="53"/>
      <c r="V2592" s="53"/>
      <c r="W2592" s="53"/>
      <c r="X2592" s="53"/>
      <c r="Y2592" s="53"/>
      <c r="Z2592" s="53"/>
      <c r="AA2592" s="53"/>
    </row>
    <row r="2593" spans="1:27">
      <c r="A2593" s="52">
        <v>2659</v>
      </c>
      <c r="C2593" s="52">
        <f t="shared" si="40"/>
        <v>0</v>
      </c>
      <c r="D2593" s="53"/>
      <c r="E2593" s="53"/>
      <c r="F2593" s="53"/>
      <c r="G2593" s="53"/>
      <c r="H2593" s="53"/>
      <c r="I2593" s="53"/>
      <c r="J2593" s="53"/>
      <c r="K2593" s="53"/>
      <c r="L2593" s="53"/>
      <c r="M2593" s="53"/>
      <c r="N2593" s="53"/>
      <c r="O2593" s="53"/>
      <c r="P2593" s="53"/>
      <c r="Q2593" s="53"/>
      <c r="R2593" s="53"/>
      <c r="S2593" s="53"/>
      <c r="T2593" s="53"/>
      <c r="U2593" s="53"/>
      <c r="V2593" s="53"/>
      <c r="W2593" s="53"/>
      <c r="X2593" s="53"/>
      <c r="Y2593" s="53"/>
      <c r="Z2593" s="53"/>
      <c r="AA2593" s="53"/>
    </row>
    <row r="2594" spans="1:27">
      <c r="A2594" s="52">
        <v>2660</v>
      </c>
      <c r="C2594" s="52">
        <f t="shared" si="40"/>
        <v>0</v>
      </c>
      <c r="D2594" s="53"/>
      <c r="E2594" s="53"/>
      <c r="F2594" s="53"/>
      <c r="G2594" s="53"/>
      <c r="H2594" s="53"/>
      <c r="I2594" s="53"/>
      <c r="J2594" s="53"/>
      <c r="K2594" s="53"/>
      <c r="L2594" s="53"/>
      <c r="M2594" s="53"/>
      <c r="N2594" s="53"/>
      <c r="O2594" s="53"/>
      <c r="P2594" s="53"/>
      <c r="Q2594" s="53"/>
      <c r="R2594" s="53"/>
      <c r="S2594" s="53"/>
      <c r="T2594" s="53"/>
      <c r="U2594" s="53"/>
      <c r="V2594" s="53"/>
      <c r="W2594" s="53"/>
      <c r="X2594" s="53"/>
      <c r="Y2594" s="53"/>
      <c r="Z2594" s="53"/>
      <c r="AA2594" s="53"/>
    </row>
    <row r="2595" spans="1:27">
      <c r="A2595" s="52">
        <v>2661</v>
      </c>
      <c r="C2595" s="52">
        <f t="shared" si="40"/>
        <v>0</v>
      </c>
      <c r="D2595" s="53"/>
      <c r="E2595" s="53"/>
      <c r="F2595" s="53"/>
      <c r="G2595" s="53"/>
      <c r="H2595" s="53"/>
      <c r="I2595" s="53"/>
      <c r="J2595" s="53"/>
      <c r="K2595" s="53"/>
      <c r="L2595" s="53"/>
      <c r="M2595" s="53"/>
      <c r="N2595" s="53"/>
      <c r="O2595" s="53"/>
      <c r="P2595" s="53"/>
      <c r="Q2595" s="53"/>
      <c r="R2595" s="53"/>
      <c r="S2595" s="53"/>
      <c r="T2595" s="53"/>
      <c r="U2595" s="53"/>
      <c r="V2595" s="53"/>
      <c r="W2595" s="53"/>
      <c r="X2595" s="53"/>
      <c r="Y2595" s="53"/>
      <c r="Z2595" s="53"/>
      <c r="AA2595" s="53"/>
    </row>
    <row r="2596" spans="1:27">
      <c r="A2596" s="52">
        <v>2662</v>
      </c>
      <c r="C2596" s="52">
        <f t="shared" si="40"/>
        <v>0</v>
      </c>
      <c r="D2596" s="53"/>
      <c r="E2596" s="53"/>
      <c r="F2596" s="53"/>
      <c r="G2596" s="53"/>
      <c r="H2596" s="53"/>
      <c r="I2596" s="53"/>
      <c r="J2596" s="53"/>
      <c r="K2596" s="53"/>
      <c r="L2596" s="53"/>
      <c r="M2596" s="53"/>
      <c r="N2596" s="53"/>
      <c r="O2596" s="53"/>
      <c r="P2596" s="53"/>
      <c r="Q2596" s="53"/>
      <c r="R2596" s="53"/>
      <c r="S2596" s="53"/>
      <c r="T2596" s="53"/>
      <c r="U2596" s="53"/>
      <c r="V2596" s="53"/>
      <c r="W2596" s="53"/>
      <c r="X2596" s="53"/>
      <c r="Y2596" s="53"/>
      <c r="Z2596" s="53"/>
      <c r="AA2596" s="53"/>
    </row>
    <row r="2597" spans="1:27">
      <c r="A2597" s="52">
        <v>2663</v>
      </c>
      <c r="C2597" s="52">
        <f t="shared" si="40"/>
        <v>0</v>
      </c>
      <c r="D2597" s="53"/>
      <c r="E2597" s="53"/>
      <c r="F2597" s="53"/>
      <c r="G2597" s="53"/>
      <c r="H2597" s="53"/>
      <c r="I2597" s="53"/>
      <c r="J2597" s="53"/>
      <c r="K2597" s="53"/>
      <c r="L2597" s="53"/>
      <c r="M2597" s="53"/>
      <c r="N2597" s="53"/>
      <c r="O2597" s="53"/>
      <c r="P2597" s="53"/>
      <c r="Q2597" s="53"/>
      <c r="R2597" s="53"/>
      <c r="S2597" s="53"/>
      <c r="T2597" s="53"/>
      <c r="U2597" s="53"/>
      <c r="V2597" s="53"/>
      <c r="W2597" s="53"/>
      <c r="X2597" s="53"/>
      <c r="Y2597" s="53"/>
      <c r="Z2597" s="53"/>
      <c r="AA2597" s="53"/>
    </row>
    <row r="2598" spans="1:27">
      <c r="A2598" s="52">
        <v>2664</v>
      </c>
      <c r="C2598" s="52">
        <f t="shared" si="40"/>
        <v>0</v>
      </c>
      <c r="D2598" s="53"/>
      <c r="E2598" s="53"/>
      <c r="F2598" s="53"/>
      <c r="G2598" s="53"/>
      <c r="H2598" s="53"/>
      <c r="I2598" s="53"/>
      <c r="J2598" s="53"/>
      <c r="K2598" s="53"/>
      <c r="L2598" s="53"/>
      <c r="M2598" s="53"/>
      <c r="N2598" s="53"/>
      <c r="O2598" s="53"/>
      <c r="P2598" s="53"/>
      <c r="Q2598" s="53"/>
      <c r="R2598" s="53"/>
      <c r="S2598" s="53"/>
      <c r="T2598" s="53"/>
      <c r="U2598" s="53"/>
      <c r="V2598" s="53"/>
      <c r="W2598" s="53"/>
      <c r="X2598" s="53"/>
      <c r="Y2598" s="53"/>
      <c r="Z2598" s="53"/>
      <c r="AA2598" s="53"/>
    </row>
    <row r="2599" spans="1:27">
      <c r="A2599" s="52">
        <v>2665</v>
      </c>
      <c r="C2599" s="52">
        <f t="shared" si="40"/>
        <v>0</v>
      </c>
      <c r="D2599" s="53"/>
      <c r="E2599" s="53"/>
      <c r="F2599" s="53"/>
      <c r="G2599" s="53"/>
      <c r="H2599" s="53"/>
      <c r="I2599" s="53"/>
      <c r="J2599" s="53"/>
      <c r="K2599" s="53"/>
      <c r="L2599" s="53"/>
      <c r="M2599" s="53"/>
      <c r="N2599" s="53"/>
      <c r="O2599" s="53"/>
      <c r="P2599" s="53"/>
      <c r="Q2599" s="53"/>
      <c r="R2599" s="53"/>
      <c r="S2599" s="53"/>
      <c r="T2599" s="53"/>
      <c r="U2599" s="53"/>
      <c r="V2599" s="53"/>
      <c r="W2599" s="53"/>
      <c r="X2599" s="53"/>
      <c r="Y2599" s="53"/>
      <c r="Z2599" s="53"/>
      <c r="AA2599" s="53"/>
    </row>
    <row r="2600" spans="1:27">
      <c r="A2600" s="52">
        <v>2666</v>
      </c>
      <c r="C2600" s="52">
        <f t="shared" si="40"/>
        <v>0</v>
      </c>
      <c r="D2600" s="53"/>
      <c r="E2600" s="53"/>
      <c r="F2600" s="53"/>
      <c r="G2600" s="53"/>
      <c r="H2600" s="53"/>
      <c r="I2600" s="53"/>
      <c r="J2600" s="53"/>
      <c r="K2600" s="53"/>
      <c r="L2600" s="53"/>
      <c r="M2600" s="53"/>
      <c r="N2600" s="53"/>
      <c r="O2600" s="53"/>
      <c r="P2600" s="53"/>
      <c r="Q2600" s="53"/>
      <c r="R2600" s="53"/>
      <c r="S2600" s="53"/>
      <c r="T2600" s="53"/>
      <c r="U2600" s="53"/>
      <c r="V2600" s="53"/>
      <c r="W2600" s="53"/>
      <c r="X2600" s="53"/>
      <c r="Y2600" s="53"/>
      <c r="Z2600" s="53"/>
      <c r="AA2600" s="53"/>
    </row>
    <row r="2601" spans="1:27">
      <c r="A2601" s="52">
        <v>2667</v>
      </c>
      <c r="C2601" s="52">
        <f t="shared" si="40"/>
        <v>0</v>
      </c>
      <c r="D2601" s="53"/>
      <c r="E2601" s="53"/>
      <c r="F2601" s="53"/>
      <c r="G2601" s="53"/>
      <c r="H2601" s="53"/>
      <c r="I2601" s="53"/>
      <c r="J2601" s="53"/>
      <c r="K2601" s="53"/>
      <c r="L2601" s="53"/>
      <c r="M2601" s="53"/>
      <c r="N2601" s="53"/>
      <c r="O2601" s="53"/>
      <c r="P2601" s="53"/>
      <c r="Q2601" s="53"/>
      <c r="R2601" s="53"/>
      <c r="S2601" s="53"/>
      <c r="T2601" s="53"/>
      <c r="U2601" s="53"/>
      <c r="V2601" s="53"/>
      <c r="W2601" s="53"/>
      <c r="X2601" s="53"/>
      <c r="Y2601" s="53"/>
      <c r="Z2601" s="53"/>
      <c r="AA2601" s="53"/>
    </row>
    <row r="2602" spans="1:27">
      <c r="A2602" s="52">
        <v>2668</v>
      </c>
      <c r="C2602" s="52">
        <f t="shared" si="40"/>
        <v>0</v>
      </c>
      <c r="D2602" s="53"/>
      <c r="E2602" s="53"/>
      <c r="F2602" s="53"/>
      <c r="G2602" s="53"/>
      <c r="H2602" s="53"/>
      <c r="I2602" s="53"/>
      <c r="J2602" s="53"/>
      <c r="K2602" s="53"/>
      <c r="L2602" s="53"/>
      <c r="M2602" s="53"/>
      <c r="N2602" s="53"/>
      <c r="O2602" s="53"/>
      <c r="P2602" s="53"/>
      <c r="Q2602" s="53"/>
      <c r="R2602" s="53"/>
      <c r="S2602" s="53"/>
      <c r="T2602" s="53"/>
      <c r="U2602" s="53"/>
      <c r="V2602" s="53"/>
      <c r="W2602" s="53"/>
      <c r="X2602" s="53"/>
      <c r="Y2602" s="53"/>
      <c r="Z2602" s="53"/>
      <c r="AA2602" s="53"/>
    </row>
    <row r="2603" spans="1:27">
      <c r="A2603" s="52">
        <v>2669</v>
      </c>
      <c r="C2603" s="52">
        <f t="shared" si="40"/>
        <v>0</v>
      </c>
      <c r="D2603" s="53"/>
      <c r="E2603" s="53"/>
      <c r="F2603" s="53"/>
      <c r="G2603" s="53"/>
      <c r="H2603" s="53"/>
      <c r="I2603" s="53"/>
      <c r="J2603" s="53"/>
      <c r="K2603" s="53"/>
      <c r="L2603" s="53"/>
      <c r="M2603" s="53"/>
      <c r="N2603" s="53"/>
      <c r="O2603" s="53"/>
      <c r="P2603" s="53"/>
      <c r="Q2603" s="53"/>
      <c r="R2603" s="53"/>
      <c r="S2603" s="53"/>
      <c r="T2603" s="53"/>
      <c r="U2603" s="53"/>
      <c r="V2603" s="53"/>
      <c r="W2603" s="53"/>
      <c r="X2603" s="53"/>
      <c r="Y2603" s="53"/>
      <c r="Z2603" s="53"/>
      <c r="AA2603" s="53"/>
    </row>
    <row r="2604" spans="1:27">
      <c r="A2604" s="52">
        <v>2670</v>
      </c>
      <c r="C2604" s="52">
        <f t="shared" si="40"/>
        <v>0</v>
      </c>
      <c r="D2604" s="53"/>
      <c r="E2604" s="53"/>
      <c r="F2604" s="53"/>
      <c r="G2604" s="53"/>
      <c r="H2604" s="53"/>
      <c r="I2604" s="53"/>
      <c r="J2604" s="53"/>
      <c r="K2604" s="53"/>
      <c r="L2604" s="53"/>
      <c r="M2604" s="53"/>
      <c r="N2604" s="53"/>
      <c r="O2604" s="53"/>
      <c r="P2604" s="53"/>
      <c r="Q2604" s="53"/>
      <c r="R2604" s="53"/>
      <c r="S2604" s="53"/>
      <c r="T2604" s="53"/>
      <c r="U2604" s="53"/>
      <c r="V2604" s="53"/>
      <c r="W2604" s="53"/>
      <c r="X2604" s="53"/>
      <c r="Y2604" s="53"/>
      <c r="Z2604" s="53"/>
      <c r="AA2604" s="53"/>
    </row>
    <row r="2605" spans="1:27">
      <c r="A2605" s="52">
        <v>2671</v>
      </c>
      <c r="C2605" s="52">
        <f t="shared" si="40"/>
        <v>0</v>
      </c>
      <c r="D2605" s="53"/>
      <c r="E2605" s="53"/>
      <c r="F2605" s="53"/>
      <c r="G2605" s="53"/>
      <c r="H2605" s="53"/>
      <c r="I2605" s="53"/>
      <c r="J2605" s="53"/>
      <c r="K2605" s="53"/>
      <c r="L2605" s="53"/>
      <c r="M2605" s="53"/>
      <c r="N2605" s="53"/>
      <c r="O2605" s="53"/>
      <c r="P2605" s="53"/>
      <c r="Q2605" s="53"/>
      <c r="R2605" s="53"/>
      <c r="S2605" s="53"/>
      <c r="T2605" s="53"/>
      <c r="U2605" s="53"/>
      <c r="V2605" s="53"/>
      <c r="W2605" s="53"/>
      <c r="X2605" s="53"/>
      <c r="Y2605" s="53"/>
      <c r="Z2605" s="53"/>
      <c r="AA2605" s="53"/>
    </row>
    <row r="2606" spans="1:27">
      <c r="A2606" s="52">
        <v>2672</v>
      </c>
      <c r="C2606" s="52">
        <f t="shared" si="40"/>
        <v>0</v>
      </c>
      <c r="D2606" s="53"/>
      <c r="E2606" s="53"/>
      <c r="F2606" s="53"/>
      <c r="G2606" s="53"/>
      <c r="H2606" s="53"/>
      <c r="I2606" s="53"/>
      <c r="J2606" s="53"/>
      <c r="K2606" s="53"/>
      <c r="L2606" s="53"/>
      <c r="M2606" s="53"/>
      <c r="N2606" s="53"/>
      <c r="O2606" s="53"/>
      <c r="P2606" s="53"/>
      <c r="Q2606" s="53"/>
      <c r="R2606" s="53"/>
      <c r="S2606" s="53"/>
      <c r="T2606" s="53"/>
      <c r="U2606" s="53"/>
      <c r="V2606" s="53"/>
      <c r="W2606" s="53"/>
      <c r="X2606" s="53"/>
      <c r="Y2606" s="53"/>
      <c r="Z2606" s="53"/>
      <c r="AA2606" s="53"/>
    </row>
    <row r="2607" spans="1:27">
      <c r="A2607" s="52">
        <v>2673</v>
      </c>
      <c r="C2607" s="52">
        <f t="shared" si="40"/>
        <v>0</v>
      </c>
      <c r="D2607" s="53"/>
      <c r="E2607" s="53"/>
      <c r="F2607" s="53"/>
      <c r="G2607" s="53"/>
      <c r="H2607" s="53"/>
      <c r="I2607" s="53"/>
      <c r="J2607" s="53"/>
      <c r="K2607" s="53"/>
      <c r="L2607" s="53"/>
      <c r="M2607" s="53"/>
      <c r="N2607" s="53"/>
      <c r="O2607" s="53"/>
      <c r="P2607" s="53"/>
      <c r="Q2607" s="53"/>
      <c r="R2607" s="53"/>
      <c r="S2607" s="53"/>
      <c r="T2607" s="53"/>
      <c r="U2607" s="53"/>
      <c r="V2607" s="53"/>
      <c r="W2607" s="53"/>
      <c r="X2607" s="53"/>
      <c r="Y2607" s="53"/>
      <c r="Z2607" s="53"/>
      <c r="AA2607" s="53"/>
    </row>
    <row r="2608" spans="1:27">
      <c r="A2608" s="52">
        <v>2674</v>
      </c>
      <c r="C2608" s="52">
        <f t="shared" si="40"/>
        <v>0</v>
      </c>
      <c r="D2608" s="53"/>
      <c r="E2608" s="53"/>
      <c r="F2608" s="53"/>
      <c r="G2608" s="53"/>
      <c r="H2608" s="53"/>
      <c r="I2608" s="53"/>
      <c r="J2608" s="53"/>
      <c r="K2608" s="53"/>
      <c r="L2608" s="53"/>
      <c r="M2608" s="53"/>
      <c r="N2608" s="53"/>
      <c r="O2608" s="53"/>
      <c r="P2608" s="53"/>
      <c r="Q2608" s="53"/>
      <c r="R2608" s="53"/>
      <c r="S2608" s="53"/>
      <c r="T2608" s="53"/>
      <c r="U2608" s="53"/>
      <c r="V2608" s="53"/>
      <c r="W2608" s="53"/>
      <c r="X2608" s="53"/>
      <c r="Y2608" s="53"/>
      <c r="Z2608" s="53"/>
      <c r="AA2608" s="53"/>
    </row>
    <row r="2609" spans="1:27">
      <c r="A2609" s="52">
        <v>2675</v>
      </c>
      <c r="C2609" s="52">
        <f t="shared" si="40"/>
        <v>0</v>
      </c>
      <c r="D2609" s="53"/>
      <c r="E2609" s="53"/>
      <c r="F2609" s="53"/>
      <c r="G2609" s="53"/>
      <c r="H2609" s="53"/>
      <c r="I2609" s="53"/>
      <c r="J2609" s="53"/>
      <c r="K2609" s="53"/>
      <c r="L2609" s="53"/>
      <c r="M2609" s="53"/>
      <c r="N2609" s="53"/>
      <c r="O2609" s="53"/>
      <c r="P2609" s="53"/>
      <c r="Q2609" s="53"/>
      <c r="R2609" s="53"/>
      <c r="S2609" s="53"/>
      <c r="T2609" s="53"/>
      <c r="U2609" s="53"/>
      <c r="V2609" s="53"/>
      <c r="W2609" s="53"/>
      <c r="X2609" s="53"/>
      <c r="Y2609" s="53"/>
      <c r="Z2609" s="53"/>
      <c r="AA2609" s="53"/>
    </row>
    <row r="2610" spans="1:27">
      <c r="A2610" s="52">
        <v>2676</v>
      </c>
      <c r="C2610" s="52">
        <f t="shared" si="40"/>
        <v>0</v>
      </c>
      <c r="D2610" s="53"/>
      <c r="E2610" s="53"/>
      <c r="F2610" s="53"/>
      <c r="G2610" s="53"/>
      <c r="H2610" s="53"/>
      <c r="I2610" s="53"/>
      <c r="J2610" s="53"/>
      <c r="K2610" s="53"/>
      <c r="L2610" s="53"/>
      <c r="M2610" s="53"/>
      <c r="N2610" s="53"/>
      <c r="O2610" s="53"/>
      <c r="P2610" s="53"/>
      <c r="Q2610" s="53"/>
      <c r="R2610" s="53"/>
      <c r="S2610" s="53"/>
      <c r="T2610" s="53"/>
      <c r="U2610" s="53"/>
      <c r="V2610" s="53"/>
      <c r="W2610" s="53"/>
      <c r="X2610" s="53"/>
      <c r="Y2610" s="53"/>
      <c r="Z2610" s="53"/>
      <c r="AA2610" s="53"/>
    </row>
    <row r="2611" spans="1:27">
      <c r="A2611" s="52">
        <v>2677</v>
      </c>
      <c r="C2611" s="52">
        <f t="shared" si="40"/>
        <v>0</v>
      </c>
      <c r="D2611" s="53"/>
      <c r="E2611" s="53"/>
      <c r="F2611" s="53"/>
      <c r="G2611" s="53"/>
      <c r="H2611" s="53"/>
      <c r="I2611" s="53"/>
      <c r="J2611" s="53"/>
      <c r="K2611" s="53"/>
      <c r="L2611" s="53"/>
      <c r="M2611" s="53"/>
      <c r="N2611" s="53"/>
      <c r="O2611" s="53"/>
      <c r="P2611" s="53"/>
      <c r="Q2611" s="53"/>
      <c r="R2611" s="53"/>
      <c r="S2611" s="53"/>
      <c r="T2611" s="53"/>
      <c r="U2611" s="53"/>
      <c r="V2611" s="53"/>
      <c r="W2611" s="53"/>
      <c r="X2611" s="53"/>
      <c r="Y2611" s="53"/>
      <c r="Z2611" s="53"/>
      <c r="AA2611" s="53"/>
    </row>
    <row r="2612" spans="1:27">
      <c r="A2612" s="52">
        <v>2678</v>
      </c>
      <c r="C2612" s="52">
        <f t="shared" si="40"/>
        <v>0</v>
      </c>
      <c r="D2612" s="53"/>
      <c r="E2612" s="53"/>
      <c r="F2612" s="53"/>
      <c r="G2612" s="53"/>
      <c r="H2612" s="53"/>
      <c r="I2612" s="53"/>
      <c r="J2612" s="53"/>
      <c r="K2612" s="53"/>
      <c r="L2612" s="53"/>
      <c r="M2612" s="53"/>
      <c r="N2612" s="53"/>
      <c r="O2612" s="53"/>
      <c r="P2612" s="53"/>
      <c r="Q2612" s="53"/>
      <c r="R2612" s="53"/>
      <c r="S2612" s="53"/>
      <c r="T2612" s="53"/>
      <c r="U2612" s="53"/>
      <c r="V2612" s="53"/>
      <c r="W2612" s="53"/>
      <c r="X2612" s="53"/>
      <c r="Y2612" s="53"/>
      <c r="Z2612" s="53"/>
      <c r="AA2612" s="53"/>
    </row>
    <row r="2613" spans="1:27">
      <c r="A2613" s="52">
        <v>2679</v>
      </c>
      <c r="C2613" s="52">
        <f t="shared" si="40"/>
        <v>0</v>
      </c>
      <c r="D2613" s="53"/>
      <c r="E2613" s="53"/>
      <c r="F2613" s="53"/>
      <c r="G2613" s="53"/>
      <c r="H2613" s="53"/>
      <c r="I2613" s="53"/>
      <c r="J2613" s="53"/>
      <c r="K2613" s="53"/>
      <c r="L2613" s="53"/>
      <c r="M2613" s="53"/>
      <c r="N2613" s="53"/>
      <c r="O2613" s="53"/>
      <c r="P2613" s="53"/>
      <c r="Q2613" s="53"/>
      <c r="R2613" s="53"/>
      <c r="S2613" s="53"/>
      <c r="T2613" s="53"/>
      <c r="U2613" s="53"/>
      <c r="V2613" s="53"/>
      <c r="W2613" s="53"/>
      <c r="X2613" s="53"/>
      <c r="Y2613" s="53"/>
      <c r="Z2613" s="53"/>
      <c r="AA2613" s="53"/>
    </row>
    <row r="2614" spans="1:27">
      <c r="A2614" s="52">
        <v>2680</v>
      </c>
      <c r="C2614" s="52">
        <f t="shared" si="40"/>
        <v>0</v>
      </c>
      <c r="D2614" s="53"/>
      <c r="E2614" s="53"/>
      <c r="F2614" s="53"/>
      <c r="G2614" s="53"/>
      <c r="H2614" s="53"/>
      <c r="I2614" s="53"/>
      <c r="J2614" s="53"/>
      <c r="K2614" s="53"/>
      <c r="L2614" s="53"/>
      <c r="M2614" s="53"/>
      <c r="N2614" s="53"/>
      <c r="O2614" s="53"/>
      <c r="P2614" s="53"/>
      <c r="Q2614" s="53"/>
      <c r="R2614" s="53"/>
      <c r="S2614" s="53"/>
      <c r="T2614" s="53"/>
      <c r="U2614" s="53"/>
      <c r="V2614" s="53"/>
      <c r="W2614" s="53"/>
      <c r="X2614" s="53"/>
      <c r="Y2614" s="53"/>
      <c r="Z2614" s="53"/>
      <c r="AA2614" s="53"/>
    </row>
    <row r="2615" spans="1:27">
      <c r="A2615" s="52">
        <v>2681</v>
      </c>
      <c r="C2615" s="52">
        <f t="shared" si="40"/>
        <v>0</v>
      </c>
      <c r="D2615" s="53"/>
      <c r="E2615" s="53"/>
      <c r="F2615" s="53"/>
      <c r="G2615" s="53"/>
      <c r="H2615" s="53"/>
      <c r="I2615" s="53"/>
      <c r="J2615" s="53"/>
      <c r="K2615" s="53"/>
      <c r="L2615" s="53"/>
      <c r="M2615" s="53"/>
      <c r="N2615" s="53"/>
      <c r="O2615" s="53"/>
      <c r="P2615" s="53"/>
      <c r="Q2615" s="53"/>
      <c r="R2615" s="53"/>
      <c r="S2615" s="53"/>
      <c r="T2615" s="53"/>
      <c r="U2615" s="53"/>
      <c r="V2615" s="53"/>
      <c r="W2615" s="53"/>
      <c r="X2615" s="53"/>
      <c r="Y2615" s="53"/>
      <c r="Z2615" s="53"/>
      <c r="AA2615" s="53"/>
    </row>
    <row r="2616" spans="1:27">
      <c r="A2616" s="52">
        <v>2682</v>
      </c>
      <c r="C2616" s="52">
        <f t="shared" si="40"/>
        <v>0</v>
      </c>
      <c r="D2616" s="53"/>
      <c r="E2616" s="53"/>
      <c r="F2616" s="53"/>
      <c r="G2616" s="53"/>
      <c r="H2616" s="53"/>
      <c r="I2616" s="53"/>
      <c r="J2616" s="53"/>
      <c r="K2616" s="53"/>
      <c r="L2616" s="53"/>
      <c r="M2616" s="53"/>
      <c r="N2616" s="53"/>
      <c r="O2616" s="53"/>
      <c r="P2616" s="53"/>
      <c r="Q2616" s="53"/>
      <c r="R2616" s="53"/>
      <c r="S2616" s="53"/>
      <c r="T2616" s="53"/>
      <c r="U2616" s="53"/>
      <c r="V2616" s="53"/>
      <c r="W2616" s="53"/>
      <c r="X2616" s="53"/>
      <c r="Y2616" s="53"/>
      <c r="Z2616" s="53"/>
      <c r="AA2616" s="53"/>
    </row>
    <row r="2617" spans="1:27">
      <c r="A2617" s="52">
        <v>2683</v>
      </c>
      <c r="C2617" s="52">
        <f t="shared" si="40"/>
        <v>0</v>
      </c>
      <c r="D2617" s="53"/>
      <c r="E2617" s="53"/>
      <c r="F2617" s="53"/>
      <c r="G2617" s="53"/>
      <c r="H2617" s="53"/>
      <c r="I2617" s="53"/>
      <c r="J2617" s="53"/>
      <c r="K2617" s="53"/>
      <c r="L2617" s="53"/>
      <c r="M2617" s="53"/>
      <c r="N2617" s="53"/>
      <c r="O2617" s="53"/>
      <c r="P2617" s="53"/>
      <c r="Q2617" s="53"/>
      <c r="R2617" s="53"/>
      <c r="S2617" s="53"/>
      <c r="T2617" s="53"/>
      <c r="U2617" s="53"/>
      <c r="V2617" s="53"/>
      <c r="W2617" s="53"/>
      <c r="X2617" s="53"/>
      <c r="Y2617" s="53"/>
      <c r="Z2617" s="53"/>
      <c r="AA2617" s="53"/>
    </row>
    <row r="2618" spans="1:27">
      <c r="A2618" s="52">
        <v>2684</v>
      </c>
      <c r="C2618" s="52">
        <f t="shared" si="40"/>
        <v>0</v>
      </c>
      <c r="D2618" s="53"/>
      <c r="E2618" s="53"/>
      <c r="F2618" s="53"/>
      <c r="G2618" s="53"/>
      <c r="H2618" s="53"/>
      <c r="I2618" s="53"/>
      <c r="J2618" s="53"/>
      <c r="K2618" s="53"/>
      <c r="L2618" s="53"/>
      <c r="M2618" s="53"/>
      <c r="N2618" s="53"/>
      <c r="O2618" s="53"/>
      <c r="P2618" s="53"/>
      <c r="Q2618" s="53"/>
      <c r="R2618" s="53"/>
      <c r="S2618" s="53"/>
      <c r="T2618" s="53"/>
      <c r="U2618" s="53"/>
      <c r="V2618" s="53"/>
      <c r="W2618" s="53"/>
      <c r="X2618" s="53"/>
      <c r="Y2618" s="53"/>
      <c r="Z2618" s="53"/>
      <c r="AA2618" s="53"/>
    </row>
    <row r="2619" spans="1:27">
      <c r="A2619" s="52">
        <v>2685</v>
      </c>
      <c r="C2619" s="52">
        <f t="shared" si="40"/>
        <v>0</v>
      </c>
      <c r="D2619" s="53"/>
      <c r="E2619" s="53"/>
      <c r="F2619" s="53"/>
      <c r="G2619" s="53"/>
      <c r="H2619" s="53"/>
      <c r="I2619" s="53"/>
      <c r="J2619" s="53"/>
      <c r="K2619" s="53"/>
      <c r="L2619" s="53"/>
      <c r="M2619" s="53"/>
      <c r="N2619" s="53"/>
      <c r="O2619" s="53"/>
      <c r="P2619" s="53"/>
      <c r="Q2619" s="53"/>
      <c r="R2619" s="53"/>
      <c r="S2619" s="53"/>
      <c r="T2619" s="53"/>
      <c r="U2619" s="53"/>
      <c r="V2619" s="53"/>
      <c r="W2619" s="53"/>
      <c r="X2619" s="53"/>
      <c r="Y2619" s="53"/>
      <c r="Z2619" s="53"/>
      <c r="AA2619" s="53"/>
    </row>
    <row r="2620" spans="1:27">
      <c r="A2620" s="52">
        <v>2686</v>
      </c>
      <c r="C2620" s="52">
        <f t="shared" si="40"/>
        <v>0</v>
      </c>
      <c r="D2620" s="53"/>
      <c r="E2620" s="53"/>
      <c r="F2620" s="53"/>
      <c r="G2620" s="53"/>
      <c r="H2620" s="53"/>
      <c r="I2620" s="53"/>
      <c r="J2620" s="53"/>
      <c r="K2620" s="53"/>
      <c r="L2620" s="53"/>
      <c r="M2620" s="53"/>
      <c r="N2620" s="53"/>
      <c r="O2620" s="53"/>
      <c r="P2620" s="53"/>
      <c r="Q2620" s="53"/>
      <c r="R2620" s="53"/>
      <c r="S2620" s="53"/>
      <c r="T2620" s="53"/>
      <c r="U2620" s="53"/>
      <c r="V2620" s="53"/>
      <c r="W2620" s="53"/>
      <c r="X2620" s="53"/>
      <c r="Y2620" s="53"/>
      <c r="Z2620" s="53"/>
      <c r="AA2620" s="53"/>
    </row>
    <row r="2621" spans="1:27">
      <c r="A2621" s="52">
        <v>2687</v>
      </c>
      <c r="C2621" s="52">
        <f t="shared" si="40"/>
        <v>0</v>
      </c>
      <c r="D2621" s="53"/>
      <c r="E2621" s="53"/>
      <c r="F2621" s="53"/>
      <c r="G2621" s="53"/>
      <c r="H2621" s="53"/>
      <c r="I2621" s="53"/>
      <c r="J2621" s="53"/>
      <c r="K2621" s="53"/>
      <c r="L2621" s="53"/>
      <c r="M2621" s="53"/>
      <c r="N2621" s="53"/>
      <c r="O2621" s="53"/>
      <c r="P2621" s="53"/>
      <c r="Q2621" s="53"/>
      <c r="R2621" s="53"/>
      <c r="S2621" s="53"/>
      <c r="T2621" s="53"/>
      <c r="U2621" s="53"/>
      <c r="V2621" s="53"/>
      <c r="W2621" s="53"/>
      <c r="X2621" s="53"/>
      <c r="Y2621" s="53"/>
      <c r="Z2621" s="53"/>
      <c r="AA2621" s="53"/>
    </row>
    <row r="2622" spans="1:27">
      <c r="A2622" s="52">
        <v>2688</v>
      </c>
      <c r="C2622" s="52">
        <f t="shared" si="40"/>
        <v>0</v>
      </c>
      <c r="D2622" s="53"/>
      <c r="E2622" s="53"/>
      <c r="F2622" s="53"/>
      <c r="G2622" s="53"/>
      <c r="H2622" s="53"/>
      <c r="I2622" s="53"/>
      <c r="J2622" s="53"/>
      <c r="K2622" s="53"/>
      <c r="L2622" s="53"/>
      <c r="M2622" s="53"/>
      <c r="N2622" s="53"/>
      <c r="O2622" s="53"/>
      <c r="P2622" s="53"/>
      <c r="Q2622" s="53"/>
      <c r="R2622" s="53"/>
      <c r="S2622" s="53"/>
      <c r="T2622" s="53"/>
      <c r="U2622" s="53"/>
      <c r="V2622" s="53"/>
      <c r="W2622" s="53"/>
      <c r="X2622" s="53"/>
      <c r="Y2622" s="53"/>
      <c r="Z2622" s="53"/>
      <c r="AA2622" s="53"/>
    </row>
    <row r="2623" spans="1:27">
      <c r="A2623" s="52">
        <v>2689</v>
      </c>
      <c r="C2623" s="52">
        <f t="shared" si="40"/>
        <v>0</v>
      </c>
      <c r="D2623" s="53"/>
      <c r="E2623" s="53"/>
      <c r="F2623" s="53"/>
      <c r="G2623" s="53"/>
      <c r="H2623" s="53"/>
      <c r="I2623" s="53"/>
      <c r="J2623" s="53"/>
      <c r="K2623" s="53"/>
      <c r="L2623" s="53"/>
      <c r="M2623" s="53"/>
      <c r="N2623" s="53"/>
      <c r="O2623" s="53"/>
      <c r="P2623" s="53"/>
      <c r="Q2623" s="53"/>
      <c r="R2623" s="53"/>
      <c r="S2623" s="53"/>
      <c r="T2623" s="53"/>
      <c r="U2623" s="53"/>
      <c r="V2623" s="53"/>
      <c r="W2623" s="53"/>
      <c r="X2623" s="53"/>
      <c r="Y2623" s="53"/>
      <c r="Z2623" s="53"/>
      <c r="AA2623" s="53"/>
    </row>
    <row r="2624" spans="1:27">
      <c r="A2624" s="52">
        <v>2690</v>
      </c>
      <c r="C2624" s="52">
        <f t="shared" si="40"/>
        <v>0</v>
      </c>
      <c r="D2624" s="53"/>
      <c r="E2624" s="53"/>
      <c r="F2624" s="53"/>
      <c r="G2624" s="53"/>
      <c r="H2624" s="53"/>
      <c r="I2624" s="53"/>
      <c r="J2624" s="53"/>
      <c r="K2624" s="53"/>
      <c r="L2624" s="53"/>
      <c r="M2624" s="53"/>
      <c r="N2624" s="53"/>
      <c r="O2624" s="53"/>
      <c r="P2624" s="53"/>
      <c r="Q2624" s="53"/>
      <c r="R2624" s="53"/>
      <c r="S2624" s="53"/>
      <c r="T2624" s="53"/>
      <c r="U2624" s="53"/>
      <c r="V2624" s="53"/>
      <c r="W2624" s="53"/>
      <c r="X2624" s="53"/>
      <c r="Y2624" s="53"/>
      <c r="Z2624" s="53"/>
      <c r="AA2624" s="53"/>
    </row>
    <row r="2625" spans="1:27">
      <c r="A2625" s="52">
        <v>2691</v>
      </c>
      <c r="C2625" s="52">
        <f t="shared" si="40"/>
        <v>0</v>
      </c>
      <c r="D2625" s="53"/>
      <c r="E2625" s="53"/>
      <c r="F2625" s="53"/>
      <c r="G2625" s="53"/>
      <c r="H2625" s="53"/>
      <c r="I2625" s="53"/>
      <c r="J2625" s="53"/>
      <c r="K2625" s="53"/>
      <c r="L2625" s="53"/>
      <c r="M2625" s="53"/>
      <c r="N2625" s="53"/>
      <c r="O2625" s="53"/>
      <c r="P2625" s="53"/>
      <c r="Q2625" s="53"/>
      <c r="R2625" s="53"/>
      <c r="S2625" s="53"/>
      <c r="T2625" s="53"/>
      <c r="U2625" s="53"/>
      <c r="V2625" s="53"/>
      <c r="W2625" s="53"/>
      <c r="X2625" s="53"/>
      <c r="Y2625" s="53"/>
      <c r="Z2625" s="53"/>
      <c r="AA2625" s="53"/>
    </row>
    <row r="2626" spans="1:27">
      <c r="A2626" s="52">
        <v>2692</v>
      </c>
      <c r="C2626" s="52">
        <f t="shared" ref="C2626:C2689" si="41">COUNTA(D2626:ZB2626)</f>
        <v>0</v>
      </c>
      <c r="D2626" s="53"/>
      <c r="E2626" s="53"/>
      <c r="F2626" s="53"/>
      <c r="G2626" s="53"/>
      <c r="H2626" s="53"/>
      <c r="I2626" s="53"/>
      <c r="J2626" s="53"/>
      <c r="K2626" s="53"/>
      <c r="L2626" s="53"/>
      <c r="M2626" s="53"/>
      <c r="N2626" s="53"/>
      <c r="O2626" s="53"/>
      <c r="P2626" s="53"/>
      <c r="Q2626" s="53"/>
      <c r="R2626" s="53"/>
      <c r="S2626" s="53"/>
      <c r="T2626" s="53"/>
      <c r="U2626" s="53"/>
      <c r="V2626" s="53"/>
      <c r="W2626" s="53"/>
      <c r="X2626" s="53"/>
      <c r="Y2626" s="53"/>
      <c r="Z2626" s="53"/>
      <c r="AA2626" s="53"/>
    </row>
    <row r="2627" spans="1:27">
      <c r="A2627" s="52">
        <v>2693</v>
      </c>
      <c r="C2627" s="52">
        <f t="shared" si="41"/>
        <v>0</v>
      </c>
      <c r="D2627" s="53"/>
      <c r="E2627" s="53"/>
      <c r="F2627" s="53"/>
      <c r="G2627" s="53"/>
      <c r="H2627" s="53"/>
      <c r="I2627" s="53"/>
      <c r="J2627" s="53"/>
      <c r="K2627" s="53"/>
      <c r="L2627" s="53"/>
      <c r="M2627" s="53"/>
      <c r="N2627" s="53"/>
      <c r="O2627" s="53"/>
      <c r="P2627" s="53"/>
      <c r="Q2627" s="53"/>
      <c r="R2627" s="53"/>
      <c r="S2627" s="53"/>
      <c r="T2627" s="53"/>
      <c r="U2627" s="53"/>
      <c r="V2627" s="53"/>
      <c r="W2627" s="53"/>
      <c r="X2627" s="53"/>
      <c r="Y2627" s="53"/>
      <c r="Z2627" s="53"/>
      <c r="AA2627" s="53"/>
    </row>
    <row r="2628" spans="1:27">
      <c r="A2628" s="52">
        <v>2694</v>
      </c>
      <c r="C2628" s="52">
        <f t="shared" si="41"/>
        <v>0</v>
      </c>
      <c r="D2628" s="53"/>
      <c r="E2628" s="53"/>
      <c r="F2628" s="53"/>
      <c r="G2628" s="53"/>
      <c r="H2628" s="53"/>
      <c r="I2628" s="53"/>
      <c r="J2628" s="53"/>
      <c r="K2628" s="53"/>
      <c r="L2628" s="53"/>
      <c r="M2628" s="53"/>
      <c r="N2628" s="53"/>
      <c r="O2628" s="53"/>
      <c r="P2628" s="53"/>
      <c r="Q2628" s="53"/>
      <c r="R2628" s="53"/>
      <c r="S2628" s="53"/>
      <c r="T2628" s="53"/>
      <c r="U2628" s="53"/>
      <c r="V2628" s="53"/>
      <c r="W2628" s="53"/>
      <c r="X2628" s="53"/>
      <c r="Y2628" s="53"/>
      <c r="Z2628" s="53"/>
      <c r="AA2628" s="53"/>
    </row>
    <row r="2629" spans="1:27">
      <c r="A2629" s="52">
        <v>2695</v>
      </c>
      <c r="C2629" s="52">
        <f t="shared" si="41"/>
        <v>0</v>
      </c>
      <c r="D2629" s="53"/>
      <c r="E2629" s="53"/>
      <c r="F2629" s="53"/>
      <c r="G2629" s="53"/>
      <c r="H2629" s="53"/>
      <c r="I2629" s="53"/>
      <c r="J2629" s="53"/>
      <c r="K2629" s="53"/>
      <c r="L2629" s="53"/>
      <c r="M2629" s="53"/>
      <c r="N2629" s="53"/>
      <c r="O2629" s="53"/>
      <c r="P2629" s="53"/>
      <c r="Q2629" s="53"/>
      <c r="R2629" s="53"/>
      <c r="S2629" s="53"/>
      <c r="T2629" s="53"/>
      <c r="U2629" s="53"/>
      <c r="V2629" s="53"/>
      <c r="W2629" s="53"/>
      <c r="X2629" s="53"/>
      <c r="Y2629" s="53"/>
      <c r="Z2629" s="53"/>
      <c r="AA2629" s="53"/>
    </row>
    <row r="2630" spans="1:27">
      <c r="A2630" s="52">
        <v>2696</v>
      </c>
      <c r="C2630" s="52">
        <f t="shared" si="41"/>
        <v>0</v>
      </c>
      <c r="D2630" s="53"/>
      <c r="E2630" s="53"/>
      <c r="F2630" s="53"/>
      <c r="G2630" s="53"/>
      <c r="H2630" s="53"/>
      <c r="I2630" s="53"/>
      <c r="J2630" s="53"/>
      <c r="K2630" s="53"/>
      <c r="L2630" s="53"/>
      <c r="M2630" s="53"/>
      <c r="N2630" s="53"/>
      <c r="O2630" s="53"/>
      <c r="P2630" s="53"/>
      <c r="Q2630" s="53"/>
      <c r="R2630" s="53"/>
      <c r="S2630" s="53"/>
      <c r="T2630" s="53"/>
      <c r="U2630" s="53"/>
      <c r="V2630" s="53"/>
      <c r="W2630" s="53"/>
      <c r="X2630" s="53"/>
      <c r="Y2630" s="53"/>
      <c r="Z2630" s="53"/>
      <c r="AA2630" s="53"/>
    </row>
    <row r="2631" spans="1:27">
      <c r="A2631" s="52">
        <v>2697</v>
      </c>
      <c r="C2631" s="52">
        <f t="shared" si="41"/>
        <v>0</v>
      </c>
      <c r="D2631" s="53"/>
      <c r="E2631" s="53"/>
      <c r="F2631" s="53"/>
      <c r="G2631" s="53"/>
      <c r="H2631" s="53"/>
      <c r="I2631" s="53"/>
      <c r="J2631" s="53"/>
      <c r="K2631" s="53"/>
      <c r="L2631" s="53"/>
      <c r="M2631" s="53"/>
      <c r="N2631" s="53"/>
      <c r="O2631" s="53"/>
      <c r="P2631" s="53"/>
      <c r="Q2631" s="53"/>
      <c r="R2631" s="53"/>
      <c r="S2631" s="53"/>
      <c r="T2631" s="53"/>
      <c r="U2631" s="53"/>
      <c r="V2631" s="53"/>
      <c r="W2631" s="53"/>
      <c r="X2631" s="53"/>
      <c r="Y2631" s="53"/>
      <c r="Z2631" s="53"/>
      <c r="AA2631" s="53"/>
    </row>
    <row r="2632" spans="1:27">
      <c r="A2632" s="52">
        <v>2698</v>
      </c>
      <c r="C2632" s="52">
        <f t="shared" si="41"/>
        <v>0</v>
      </c>
      <c r="D2632" s="53"/>
      <c r="E2632" s="53"/>
      <c r="F2632" s="53"/>
      <c r="G2632" s="53"/>
      <c r="H2632" s="53"/>
      <c r="I2632" s="53"/>
      <c r="J2632" s="53"/>
      <c r="K2632" s="53"/>
      <c r="L2632" s="53"/>
      <c r="M2632" s="53"/>
      <c r="N2632" s="53"/>
      <c r="O2632" s="53"/>
      <c r="P2632" s="53"/>
      <c r="Q2632" s="53"/>
      <c r="R2632" s="53"/>
      <c r="S2632" s="53"/>
      <c r="T2632" s="53"/>
      <c r="U2632" s="53"/>
      <c r="V2632" s="53"/>
      <c r="W2632" s="53"/>
      <c r="X2632" s="53"/>
      <c r="Y2632" s="53"/>
      <c r="Z2632" s="53"/>
      <c r="AA2632" s="53"/>
    </row>
    <row r="2633" spans="1:27">
      <c r="A2633" s="52">
        <v>2699</v>
      </c>
      <c r="C2633" s="52">
        <f t="shared" si="41"/>
        <v>0</v>
      </c>
      <c r="D2633" s="53"/>
      <c r="E2633" s="53"/>
      <c r="F2633" s="53"/>
      <c r="G2633" s="53"/>
      <c r="H2633" s="53"/>
      <c r="I2633" s="53"/>
      <c r="J2633" s="53"/>
      <c r="K2633" s="53"/>
      <c r="L2633" s="53"/>
      <c r="M2633" s="53"/>
      <c r="N2633" s="53"/>
      <c r="O2633" s="53"/>
      <c r="P2633" s="53"/>
      <c r="Q2633" s="53"/>
      <c r="R2633" s="53"/>
      <c r="S2633" s="53"/>
      <c r="T2633" s="53"/>
      <c r="U2633" s="53"/>
      <c r="V2633" s="53"/>
      <c r="W2633" s="53"/>
      <c r="X2633" s="53"/>
      <c r="Y2633" s="53"/>
      <c r="Z2633" s="53"/>
      <c r="AA2633" s="53"/>
    </row>
    <row r="2634" spans="1:27">
      <c r="A2634" s="52">
        <v>2700</v>
      </c>
      <c r="C2634" s="52">
        <f t="shared" si="41"/>
        <v>0</v>
      </c>
      <c r="D2634" s="53"/>
      <c r="E2634" s="53"/>
      <c r="F2634" s="53"/>
      <c r="G2634" s="53"/>
      <c r="H2634" s="53"/>
      <c r="I2634" s="53"/>
      <c r="J2634" s="53"/>
      <c r="K2634" s="53"/>
      <c r="L2634" s="53"/>
      <c r="M2634" s="53"/>
      <c r="N2634" s="53"/>
      <c r="O2634" s="53"/>
      <c r="P2634" s="53"/>
      <c r="Q2634" s="53"/>
      <c r="R2634" s="53"/>
      <c r="S2634" s="53"/>
      <c r="T2634" s="53"/>
      <c r="U2634" s="53"/>
      <c r="V2634" s="53"/>
      <c r="W2634" s="53"/>
      <c r="X2634" s="53"/>
      <c r="Y2634" s="53"/>
      <c r="Z2634" s="53"/>
      <c r="AA2634" s="53"/>
    </row>
    <row r="2635" spans="1:27">
      <c r="A2635" s="52">
        <v>2701</v>
      </c>
      <c r="C2635" s="52">
        <f t="shared" si="41"/>
        <v>0</v>
      </c>
      <c r="D2635" s="53"/>
      <c r="E2635" s="53"/>
      <c r="F2635" s="53"/>
      <c r="G2635" s="53"/>
      <c r="H2635" s="53"/>
      <c r="I2635" s="53"/>
      <c r="J2635" s="53"/>
      <c r="K2635" s="53"/>
      <c r="L2635" s="53"/>
      <c r="M2635" s="53"/>
      <c r="N2635" s="53"/>
      <c r="O2635" s="53"/>
      <c r="P2635" s="53"/>
      <c r="Q2635" s="53"/>
      <c r="R2635" s="53"/>
      <c r="S2635" s="53"/>
      <c r="T2635" s="53"/>
      <c r="U2635" s="53"/>
      <c r="V2635" s="53"/>
      <c r="W2635" s="53"/>
      <c r="X2635" s="53"/>
      <c r="Y2635" s="53"/>
      <c r="Z2635" s="53"/>
      <c r="AA2635" s="53"/>
    </row>
    <row r="2636" spans="1:27">
      <c r="A2636" s="52">
        <v>2702</v>
      </c>
      <c r="C2636" s="52">
        <f t="shared" si="41"/>
        <v>0</v>
      </c>
      <c r="D2636" s="53"/>
      <c r="E2636" s="53"/>
      <c r="F2636" s="53"/>
      <c r="G2636" s="53"/>
      <c r="H2636" s="53"/>
      <c r="I2636" s="53"/>
      <c r="J2636" s="53"/>
      <c r="K2636" s="53"/>
      <c r="L2636" s="53"/>
      <c r="M2636" s="53"/>
      <c r="N2636" s="53"/>
      <c r="O2636" s="53"/>
      <c r="P2636" s="53"/>
      <c r="Q2636" s="53"/>
      <c r="R2636" s="53"/>
      <c r="S2636" s="53"/>
      <c r="T2636" s="53"/>
      <c r="U2636" s="53"/>
      <c r="V2636" s="53"/>
      <c r="W2636" s="53"/>
      <c r="X2636" s="53"/>
      <c r="Y2636" s="53"/>
      <c r="Z2636" s="53"/>
      <c r="AA2636" s="53"/>
    </row>
    <row r="2637" spans="1:27">
      <c r="A2637" s="52">
        <v>2703</v>
      </c>
      <c r="C2637" s="52">
        <f t="shared" si="41"/>
        <v>0</v>
      </c>
      <c r="D2637" s="53"/>
      <c r="E2637" s="53"/>
      <c r="F2637" s="53"/>
      <c r="G2637" s="53"/>
      <c r="H2637" s="53"/>
      <c r="I2637" s="53"/>
      <c r="J2637" s="53"/>
      <c r="K2637" s="53"/>
      <c r="L2637" s="53"/>
      <c r="M2637" s="53"/>
      <c r="N2637" s="53"/>
      <c r="O2637" s="53"/>
      <c r="P2637" s="53"/>
      <c r="Q2637" s="53"/>
      <c r="R2637" s="53"/>
      <c r="S2637" s="53"/>
      <c r="T2637" s="53"/>
      <c r="U2637" s="53"/>
      <c r="V2637" s="53"/>
      <c r="W2637" s="53"/>
      <c r="X2637" s="53"/>
      <c r="Y2637" s="53"/>
      <c r="Z2637" s="53"/>
      <c r="AA2637" s="53"/>
    </row>
    <row r="2638" spans="1:27">
      <c r="A2638" s="52">
        <v>2704</v>
      </c>
      <c r="C2638" s="52">
        <f t="shared" si="41"/>
        <v>0</v>
      </c>
      <c r="D2638" s="53"/>
      <c r="E2638" s="53"/>
      <c r="F2638" s="53"/>
      <c r="G2638" s="53"/>
      <c r="H2638" s="53"/>
      <c r="I2638" s="53"/>
      <c r="J2638" s="53"/>
      <c r="K2638" s="53"/>
      <c r="L2638" s="53"/>
      <c r="M2638" s="53"/>
      <c r="N2638" s="53"/>
      <c r="O2638" s="53"/>
      <c r="P2638" s="53"/>
      <c r="Q2638" s="53"/>
      <c r="R2638" s="53"/>
      <c r="S2638" s="53"/>
      <c r="T2638" s="53"/>
      <c r="U2638" s="53"/>
      <c r="V2638" s="53"/>
      <c r="W2638" s="53"/>
      <c r="X2638" s="53"/>
      <c r="Y2638" s="53"/>
      <c r="Z2638" s="53"/>
      <c r="AA2638" s="53"/>
    </row>
    <row r="2639" spans="1:27">
      <c r="A2639" s="52">
        <v>2705</v>
      </c>
      <c r="C2639" s="52">
        <f t="shared" si="41"/>
        <v>0</v>
      </c>
      <c r="D2639" s="53"/>
      <c r="E2639" s="53"/>
      <c r="F2639" s="53"/>
      <c r="G2639" s="53"/>
      <c r="H2639" s="53"/>
      <c r="I2639" s="53"/>
      <c r="J2639" s="53"/>
      <c r="K2639" s="53"/>
      <c r="L2639" s="53"/>
      <c r="M2639" s="53"/>
      <c r="N2639" s="53"/>
      <c r="O2639" s="53"/>
      <c r="P2639" s="53"/>
      <c r="Q2639" s="53"/>
      <c r="R2639" s="53"/>
      <c r="S2639" s="53"/>
      <c r="T2639" s="53"/>
      <c r="U2639" s="53"/>
      <c r="V2639" s="53"/>
      <c r="W2639" s="53"/>
      <c r="X2639" s="53"/>
      <c r="Y2639" s="53"/>
      <c r="Z2639" s="53"/>
      <c r="AA2639" s="53"/>
    </row>
    <row r="2640" spans="1:27">
      <c r="A2640" s="52">
        <v>2706</v>
      </c>
      <c r="C2640" s="52">
        <f t="shared" si="41"/>
        <v>0</v>
      </c>
      <c r="D2640" s="53"/>
      <c r="E2640" s="53"/>
      <c r="F2640" s="53"/>
      <c r="G2640" s="53"/>
      <c r="H2640" s="53"/>
      <c r="I2640" s="53"/>
      <c r="J2640" s="53"/>
      <c r="K2640" s="53"/>
      <c r="L2640" s="53"/>
      <c r="M2640" s="53"/>
      <c r="N2640" s="53"/>
      <c r="O2640" s="53"/>
      <c r="P2640" s="53"/>
      <c r="Q2640" s="53"/>
      <c r="R2640" s="53"/>
      <c r="S2640" s="53"/>
      <c r="T2640" s="53"/>
      <c r="U2640" s="53"/>
      <c r="V2640" s="53"/>
      <c r="W2640" s="53"/>
      <c r="X2640" s="53"/>
      <c r="Y2640" s="53"/>
      <c r="Z2640" s="53"/>
      <c r="AA2640" s="53"/>
    </row>
    <row r="2641" spans="1:27">
      <c r="A2641" s="52">
        <v>2707</v>
      </c>
      <c r="C2641" s="52">
        <f t="shared" si="41"/>
        <v>0</v>
      </c>
      <c r="D2641" s="53"/>
      <c r="E2641" s="53"/>
      <c r="F2641" s="53"/>
      <c r="G2641" s="53"/>
      <c r="H2641" s="53"/>
      <c r="I2641" s="53"/>
      <c r="J2641" s="53"/>
      <c r="K2641" s="53"/>
      <c r="L2641" s="53"/>
      <c r="M2641" s="53"/>
      <c r="N2641" s="53"/>
      <c r="O2641" s="53"/>
      <c r="P2641" s="53"/>
      <c r="Q2641" s="53"/>
      <c r="R2641" s="53"/>
      <c r="S2641" s="53"/>
      <c r="T2641" s="53"/>
      <c r="U2641" s="53"/>
      <c r="V2641" s="53"/>
      <c r="W2641" s="53"/>
      <c r="X2641" s="53"/>
      <c r="Y2641" s="53"/>
      <c r="Z2641" s="53"/>
      <c r="AA2641" s="53"/>
    </row>
    <row r="2642" spans="1:27">
      <c r="A2642" s="52">
        <v>2708</v>
      </c>
      <c r="C2642" s="52">
        <f t="shared" si="41"/>
        <v>0</v>
      </c>
      <c r="D2642" s="53"/>
      <c r="E2642" s="53"/>
      <c r="F2642" s="53"/>
      <c r="G2642" s="53"/>
      <c r="H2642" s="53"/>
      <c r="I2642" s="53"/>
      <c r="J2642" s="53"/>
      <c r="K2642" s="53"/>
      <c r="L2642" s="53"/>
      <c r="M2642" s="53"/>
      <c r="N2642" s="53"/>
      <c r="O2642" s="53"/>
      <c r="P2642" s="53"/>
      <c r="Q2642" s="53"/>
      <c r="R2642" s="53"/>
      <c r="S2642" s="53"/>
      <c r="T2642" s="53"/>
      <c r="U2642" s="53"/>
      <c r="V2642" s="53"/>
      <c r="W2642" s="53"/>
      <c r="X2642" s="53"/>
      <c r="Y2642" s="53"/>
      <c r="Z2642" s="53"/>
      <c r="AA2642" s="53"/>
    </row>
    <row r="2643" spans="1:27">
      <c r="A2643" s="52">
        <v>2709</v>
      </c>
      <c r="C2643" s="52">
        <f t="shared" si="41"/>
        <v>0</v>
      </c>
      <c r="D2643" s="53"/>
      <c r="E2643" s="53"/>
      <c r="F2643" s="53"/>
      <c r="G2643" s="53"/>
      <c r="H2643" s="53"/>
      <c r="I2643" s="53"/>
      <c r="J2643" s="53"/>
      <c r="K2643" s="53"/>
      <c r="L2643" s="53"/>
      <c r="M2643" s="53"/>
      <c r="N2643" s="53"/>
      <c r="O2643" s="53"/>
      <c r="P2643" s="53"/>
      <c r="Q2643" s="53"/>
      <c r="R2643" s="53"/>
      <c r="S2643" s="53"/>
      <c r="T2643" s="53"/>
      <c r="U2643" s="53"/>
      <c r="V2643" s="53"/>
      <c r="W2643" s="53"/>
      <c r="X2643" s="53"/>
      <c r="Y2643" s="53"/>
      <c r="Z2643" s="53"/>
      <c r="AA2643" s="53"/>
    </row>
    <row r="2644" spans="1:27">
      <c r="A2644" s="52">
        <v>2710</v>
      </c>
      <c r="C2644" s="52">
        <f t="shared" si="41"/>
        <v>0</v>
      </c>
      <c r="D2644" s="53"/>
      <c r="E2644" s="53"/>
      <c r="F2644" s="53"/>
      <c r="G2644" s="53"/>
      <c r="H2644" s="53"/>
      <c r="I2644" s="53"/>
      <c r="J2644" s="53"/>
      <c r="K2644" s="53"/>
      <c r="L2644" s="53"/>
      <c r="M2644" s="53"/>
      <c r="N2644" s="53"/>
      <c r="O2644" s="53"/>
      <c r="P2644" s="53"/>
      <c r="Q2644" s="53"/>
      <c r="R2644" s="53"/>
      <c r="S2644" s="53"/>
      <c r="T2644" s="53"/>
      <c r="U2644" s="53"/>
      <c r="V2644" s="53"/>
      <c r="W2644" s="53"/>
      <c r="X2644" s="53"/>
      <c r="Y2644" s="53"/>
      <c r="Z2644" s="53"/>
      <c r="AA2644" s="53"/>
    </row>
    <row r="2645" spans="1:27">
      <c r="A2645" s="52">
        <v>2711</v>
      </c>
      <c r="C2645" s="52">
        <f t="shared" si="41"/>
        <v>0</v>
      </c>
      <c r="D2645" s="53"/>
      <c r="E2645" s="53"/>
      <c r="F2645" s="53"/>
      <c r="G2645" s="53"/>
      <c r="H2645" s="53"/>
      <c r="I2645" s="53"/>
      <c r="J2645" s="53"/>
      <c r="K2645" s="53"/>
      <c r="L2645" s="53"/>
      <c r="M2645" s="53"/>
      <c r="N2645" s="53"/>
      <c r="O2645" s="53"/>
      <c r="P2645" s="53"/>
      <c r="Q2645" s="53"/>
      <c r="R2645" s="53"/>
      <c r="S2645" s="53"/>
      <c r="T2645" s="53"/>
      <c r="U2645" s="53"/>
      <c r="V2645" s="53"/>
      <c r="W2645" s="53"/>
      <c r="X2645" s="53"/>
      <c r="Y2645" s="53"/>
      <c r="Z2645" s="53"/>
      <c r="AA2645" s="53"/>
    </row>
    <row r="2646" spans="1:27">
      <c r="A2646" s="52">
        <v>2712</v>
      </c>
      <c r="C2646" s="52">
        <f t="shared" si="41"/>
        <v>0</v>
      </c>
      <c r="D2646" s="53"/>
      <c r="E2646" s="53"/>
      <c r="F2646" s="53"/>
      <c r="G2646" s="53"/>
      <c r="H2646" s="53"/>
      <c r="I2646" s="53"/>
      <c r="J2646" s="53"/>
      <c r="K2646" s="53"/>
      <c r="L2646" s="53"/>
      <c r="M2646" s="53"/>
      <c r="N2646" s="53"/>
      <c r="O2646" s="53"/>
      <c r="P2646" s="53"/>
      <c r="Q2646" s="53"/>
      <c r="R2646" s="53"/>
      <c r="S2646" s="53"/>
      <c r="T2646" s="53"/>
      <c r="U2646" s="53"/>
      <c r="V2646" s="53"/>
      <c r="W2646" s="53"/>
      <c r="X2646" s="53"/>
      <c r="Y2646" s="53"/>
      <c r="Z2646" s="53"/>
      <c r="AA2646" s="53"/>
    </row>
    <row r="2647" spans="1:27">
      <c r="A2647" s="52">
        <v>2713</v>
      </c>
      <c r="C2647" s="52">
        <f t="shared" si="41"/>
        <v>0</v>
      </c>
      <c r="D2647" s="53"/>
      <c r="E2647" s="53"/>
      <c r="F2647" s="53"/>
      <c r="G2647" s="53"/>
      <c r="H2647" s="53"/>
      <c r="I2647" s="53"/>
      <c r="J2647" s="53"/>
      <c r="K2647" s="53"/>
      <c r="L2647" s="53"/>
      <c r="M2647" s="53"/>
      <c r="N2647" s="53"/>
      <c r="O2647" s="53"/>
      <c r="P2647" s="53"/>
      <c r="Q2647" s="53"/>
      <c r="R2647" s="53"/>
      <c r="S2647" s="53"/>
      <c r="T2647" s="53"/>
      <c r="U2647" s="53"/>
      <c r="V2647" s="53"/>
      <c r="W2647" s="53"/>
      <c r="X2647" s="53"/>
      <c r="Y2647" s="53"/>
      <c r="Z2647" s="53"/>
      <c r="AA2647" s="53"/>
    </row>
    <row r="2648" spans="1:27">
      <c r="A2648" s="52">
        <v>2714</v>
      </c>
      <c r="C2648" s="52">
        <f t="shared" si="41"/>
        <v>0</v>
      </c>
      <c r="D2648" s="53"/>
      <c r="E2648" s="53"/>
      <c r="F2648" s="53"/>
      <c r="G2648" s="53"/>
      <c r="H2648" s="53"/>
      <c r="I2648" s="53"/>
      <c r="J2648" s="53"/>
      <c r="K2648" s="53"/>
      <c r="L2648" s="53"/>
      <c r="M2648" s="53"/>
      <c r="N2648" s="53"/>
      <c r="O2648" s="53"/>
      <c r="P2648" s="53"/>
      <c r="Q2648" s="53"/>
      <c r="R2648" s="53"/>
      <c r="S2648" s="53"/>
      <c r="T2648" s="53"/>
      <c r="U2648" s="53"/>
      <c r="V2648" s="53"/>
      <c r="W2648" s="53"/>
      <c r="X2648" s="53"/>
      <c r="Y2648" s="53"/>
      <c r="Z2648" s="53"/>
      <c r="AA2648" s="53"/>
    </row>
    <row r="2649" spans="1:27">
      <c r="A2649" s="52">
        <v>2715</v>
      </c>
      <c r="C2649" s="52">
        <f t="shared" si="41"/>
        <v>0</v>
      </c>
      <c r="D2649" s="53"/>
      <c r="E2649" s="53"/>
      <c r="F2649" s="53"/>
      <c r="G2649" s="53"/>
      <c r="H2649" s="53"/>
      <c r="I2649" s="53"/>
      <c r="J2649" s="53"/>
      <c r="K2649" s="53"/>
      <c r="L2649" s="53"/>
      <c r="M2649" s="53"/>
      <c r="N2649" s="53"/>
      <c r="O2649" s="53"/>
      <c r="P2649" s="53"/>
      <c r="Q2649" s="53"/>
      <c r="R2649" s="53"/>
      <c r="S2649" s="53"/>
      <c r="T2649" s="53"/>
      <c r="U2649" s="53"/>
      <c r="V2649" s="53"/>
      <c r="W2649" s="53"/>
      <c r="X2649" s="53"/>
      <c r="Y2649" s="53"/>
      <c r="Z2649" s="53"/>
      <c r="AA2649" s="53"/>
    </row>
    <row r="2650" spans="1:27">
      <c r="A2650" s="52">
        <v>2716</v>
      </c>
      <c r="C2650" s="52">
        <f t="shared" si="41"/>
        <v>0</v>
      </c>
      <c r="D2650" s="53"/>
      <c r="E2650" s="53"/>
      <c r="F2650" s="53"/>
      <c r="G2650" s="53"/>
      <c r="H2650" s="53"/>
      <c r="I2650" s="53"/>
      <c r="J2650" s="53"/>
      <c r="K2650" s="53"/>
      <c r="L2650" s="53"/>
      <c r="M2650" s="53"/>
      <c r="N2650" s="53"/>
      <c r="O2650" s="53"/>
      <c r="P2650" s="53"/>
      <c r="Q2650" s="53"/>
      <c r="R2650" s="53"/>
      <c r="S2650" s="53"/>
      <c r="T2650" s="53"/>
      <c r="U2650" s="53"/>
      <c r="V2650" s="53"/>
      <c r="W2650" s="53"/>
      <c r="X2650" s="53"/>
      <c r="Y2650" s="53"/>
      <c r="Z2650" s="53"/>
      <c r="AA2650" s="53"/>
    </row>
    <row r="2651" spans="1:27">
      <c r="A2651" s="52">
        <v>2717</v>
      </c>
      <c r="C2651" s="52">
        <f t="shared" si="41"/>
        <v>0</v>
      </c>
      <c r="D2651" s="53"/>
      <c r="E2651" s="53"/>
      <c r="F2651" s="53"/>
      <c r="G2651" s="53"/>
      <c r="H2651" s="53"/>
      <c r="I2651" s="53"/>
      <c r="J2651" s="53"/>
      <c r="K2651" s="53"/>
      <c r="L2651" s="53"/>
      <c r="M2651" s="53"/>
      <c r="N2651" s="53"/>
      <c r="O2651" s="53"/>
      <c r="P2651" s="53"/>
      <c r="Q2651" s="53"/>
      <c r="R2651" s="53"/>
      <c r="S2651" s="53"/>
      <c r="T2651" s="53"/>
      <c r="U2651" s="53"/>
      <c r="V2651" s="53"/>
      <c r="W2651" s="53"/>
      <c r="X2651" s="53"/>
      <c r="Y2651" s="53"/>
      <c r="Z2651" s="53"/>
      <c r="AA2651" s="53"/>
    </row>
    <row r="2652" spans="1:27">
      <c r="A2652" s="52">
        <v>2718</v>
      </c>
      <c r="C2652" s="52">
        <f t="shared" si="41"/>
        <v>0</v>
      </c>
      <c r="D2652" s="53"/>
      <c r="E2652" s="53"/>
      <c r="F2652" s="53"/>
      <c r="G2652" s="53"/>
      <c r="H2652" s="53"/>
      <c r="I2652" s="53"/>
      <c r="J2652" s="53"/>
      <c r="K2652" s="53"/>
      <c r="L2652" s="53"/>
      <c r="M2652" s="53"/>
      <c r="N2652" s="53"/>
      <c r="O2652" s="53"/>
      <c r="P2652" s="53"/>
      <c r="Q2652" s="53"/>
      <c r="R2652" s="53"/>
      <c r="S2652" s="53"/>
      <c r="T2652" s="53"/>
      <c r="U2652" s="53"/>
      <c r="V2652" s="53"/>
      <c r="W2652" s="53"/>
      <c r="X2652" s="53"/>
      <c r="Y2652" s="53"/>
      <c r="Z2652" s="53"/>
      <c r="AA2652" s="53"/>
    </row>
    <row r="2653" spans="1:27">
      <c r="A2653" s="52">
        <v>2719</v>
      </c>
      <c r="C2653" s="52">
        <f t="shared" si="41"/>
        <v>0</v>
      </c>
      <c r="D2653" s="53"/>
      <c r="E2653" s="53"/>
      <c r="F2653" s="53"/>
      <c r="G2653" s="53"/>
      <c r="H2653" s="53"/>
      <c r="I2653" s="53"/>
      <c r="J2653" s="53"/>
      <c r="K2653" s="53"/>
      <c r="L2653" s="53"/>
      <c r="M2653" s="53"/>
      <c r="N2653" s="53"/>
      <c r="O2653" s="53"/>
      <c r="P2653" s="53"/>
      <c r="Q2653" s="53"/>
      <c r="R2653" s="53"/>
      <c r="S2653" s="53"/>
      <c r="T2653" s="53"/>
      <c r="U2653" s="53"/>
      <c r="V2653" s="53"/>
      <c r="W2653" s="53"/>
      <c r="X2653" s="53"/>
      <c r="Y2653" s="53"/>
      <c r="Z2653" s="53"/>
      <c r="AA2653" s="53"/>
    </row>
    <row r="2654" spans="1:27">
      <c r="A2654" s="52">
        <v>2720</v>
      </c>
      <c r="C2654" s="52">
        <f t="shared" si="41"/>
        <v>0</v>
      </c>
      <c r="D2654" s="53"/>
      <c r="E2654" s="53"/>
      <c r="F2654" s="53"/>
      <c r="G2654" s="53"/>
      <c r="H2654" s="53"/>
      <c r="I2654" s="53"/>
      <c r="J2654" s="53"/>
      <c r="K2654" s="53"/>
      <c r="L2654" s="53"/>
      <c r="M2654" s="53"/>
      <c r="N2654" s="53"/>
      <c r="O2654" s="53"/>
      <c r="P2654" s="53"/>
      <c r="Q2654" s="53"/>
      <c r="R2654" s="53"/>
      <c r="S2654" s="53"/>
      <c r="T2654" s="53"/>
      <c r="U2654" s="53"/>
      <c r="V2654" s="53"/>
      <c r="W2654" s="53"/>
      <c r="X2654" s="53"/>
      <c r="Y2654" s="53"/>
      <c r="Z2654" s="53"/>
      <c r="AA2654" s="53"/>
    </row>
    <row r="2655" spans="1:27">
      <c r="A2655" s="52">
        <v>2721</v>
      </c>
      <c r="C2655" s="52">
        <f t="shared" si="41"/>
        <v>0</v>
      </c>
      <c r="D2655" s="53"/>
      <c r="E2655" s="53"/>
      <c r="F2655" s="53"/>
      <c r="G2655" s="53"/>
      <c r="H2655" s="53"/>
      <c r="I2655" s="53"/>
      <c r="J2655" s="53"/>
      <c r="K2655" s="53"/>
      <c r="L2655" s="53"/>
      <c r="M2655" s="53"/>
      <c r="N2655" s="53"/>
      <c r="O2655" s="53"/>
      <c r="P2655" s="53"/>
      <c r="Q2655" s="53"/>
      <c r="R2655" s="53"/>
      <c r="S2655" s="53"/>
      <c r="T2655" s="53"/>
      <c r="U2655" s="53"/>
      <c r="V2655" s="53"/>
      <c r="W2655" s="53"/>
      <c r="X2655" s="53"/>
      <c r="Y2655" s="53"/>
      <c r="Z2655" s="53"/>
      <c r="AA2655" s="53"/>
    </row>
    <row r="2656" spans="1:27">
      <c r="A2656" s="52">
        <v>2722</v>
      </c>
      <c r="C2656" s="52">
        <f t="shared" si="41"/>
        <v>0</v>
      </c>
      <c r="D2656" s="53"/>
      <c r="E2656" s="53"/>
      <c r="F2656" s="53"/>
      <c r="G2656" s="53"/>
      <c r="H2656" s="53"/>
      <c r="I2656" s="53"/>
      <c r="J2656" s="53"/>
      <c r="K2656" s="53"/>
      <c r="L2656" s="53"/>
      <c r="M2656" s="53"/>
      <c r="N2656" s="53"/>
      <c r="O2656" s="53"/>
      <c r="P2656" s="53"/>
      <c r="Q2656" s="53"/>
      <c r="R2656" s="53"/>
      <c r="S2656" s="53"/>
      <c r="T2656" s="53"/>
      <c r="U2656" s="53"/>
      <c r="V2656" s="53"/>
      <c r="W2656" s="53"/>
      <c r="X2656" s="53"/>
      <c r="Y2656" s="53"/>
      <c r="Z2656" s="53"/>
      <c r="AA2656" s="53"/>
    </row>
    <row r="2657" spans="1:27">
      <c r="A2657" s="52">
        <v>2723</v>
      </c>
      <c r="C2657" s="52">
        <f t="shared" si="41"/>
        <v>0</v>
      </c>
      <c r="D2657" s="53"/>
      <c r="E2657" s="53"/>
      <c r="F2657" s="53"/>
      <c r="G2657" s="53"/>
      <c r="H2657" s="53"/>
      <c r="I2657" s="53"/>
      <c r="J2657" s="53"/>
      <c r="K2657" s="53"/>
      <c r="L2657" s="53"/>
      <c r="M2657" s="53"/>
      <c r="N2657" s="53"/>
      <c r="O2657" s="53"/>
      <c r="P2657" s="53"/>
      <c r="Q2657" s="53"/>
      <c r="R2657" s="53"/>
      <c r="S2657" s="53"/>
      <c r="T2657" s="53"/>
      <c r="U2657" s="53"/>
      <c r="V2657" s="53"/>
      <c r="W2657" s="53"/>
      <c r="X2657" s="53"/>
      <c r="Y2657" s="53"/>
      <c r="Z2657" s="53"/>
      <c r="AA2657" s="53"/>
    </row>
    <row r="2658" spans="1:27">
      <c r="A2658" s="52">
        <v>2724</v>
      </c>
      <c r="C2658" s="52">
        <f t="shared" si="41"/>
        <v>0</v>
      </c>
      <c r="D2658" s="53"/>
      <c r="E2658" s="53"/>
      <c r="F2658" s="53"/>
      <c r="G2658" s="53"/>
      <c r="H2658" s="53"/>
      <c r="I2658" s="53"/>
      <c r="J2658" s="53"/>
      <c r="K2658" s="53"/>
      <c r="L2658" s="53"/>
      <c r="M2658" s="53"/>
      <c r="N2658" s="53"/>
      <c r="O2658" s="53"/>
      <c r="P2658" s="53"/>
      <c r="Q2658" s="53"/>
      <c r="R2658" s="53"/>
      <c r="S2658" s="53"/>
      <c r="T2658" s="53"/>
      <c r="U2658" s="53"/>
      <c r="V2658" s="53"/>
      <c r="W2658" s="53"/>
      <c r="X2658" s="53"/>
      <c r="Y2658" s="53"/>
      <c r="Z2658" s="53"/>
      <c r="AA2658" s="53"/>
    </row>
    <row r="2659" spans="1:27">
      <c r="A2659" s="52">
        <v>2725</v>
      </c>
      <c r="C2659" s="52">
        <f t="shared" si="41"/>
        <v>0</v>
      </c>
      <c r="D2659" s="53"/>
      <c r="E2659" s="53"/>
      <c r="F2659" s="53"/>
      <c r="G2659" s="53"/>
      <c r="H2659" s="53"/>
      <c r="I2659" s="53"/>
      <c r="J2659" s="53"/>
      <c r="K2659" s="53"/>
      <c r="L2659" s="53"/>
      <c r="M2659" s="53"/>
      <c r="N2659" s="53"/>
      <c r="O2659" s="53"/>
      <c r="P2659" s="53"/>
      <c r="Q2659" s="53"/>
      <c r="R2659" s="53"/>
      <c r="S2659" s="53"/>
      <c r="T2659" s="53"/>
      <c r="U2659" s="53"/>
      <c r="V2659" s="53"/>
      <c r="W2659" s="53"/>
      <c r="X2659" s="53"/>
      <c r="Y2659" s="53"/>
      <c r="Z2659" s="53"/>
      <c r="AA2659" s="53"/>
    </row>
    <row r="2660" spans="1:27">
      <c r="A2660" s="52">
        <v>2726</v>
      </c>
      <c r="C2660" s="52">
        <f t="shared" si="41"/>
        <v>0</v>
      </c>
      <c r="D2660" s="53"/>
      <c r="E2660" s="53"/>
      <c r="F2660" s="53"/>
      <c r="G2660" s="53"/>
      <c r="H2660" s="53"/>
      <c r="I2660" s="53"/>
      <c r="J2660" s="53"/>
      <c r="K2660" s="53"/>
      <c r="L2660" s="53"/>
      <c r="M2660" s="53"/>
      <c r="N2660" s="53"/>
      <c r="O2660" s="53"/>
      <c r="P2660" s="53"/>
      <c r="Q2660" s="53"/>
      <c r="R2660" s="53"/>
      <c r="S2660" s="53"/>
      <c r="T2660" s="53"/>
      <c r="U2660" s="53"/>
      <c r="V2660" s="53"/>
      <c r="W2660" s="53"/>
      <c r="X2660" s="53"/>
      <c r="Y2660" s="53"/>
      <c r="Z2660" s="53"/>
      <c r="AA2660" s="53"/>
    </row>
    <row r="2661" spans="1:27">
      <c r="A2661" s="52">
        <v>2727</v>
      </c>
      <c r="C2661" s="52">
        <f t="shared" si="41"/>
        <v>0</v>
      </c>
      <c r="D2661" s="53"/>
      <c r="E2661" s="53"/>
      <c r="F2661" s="53"/>
      <c r="G2661" s="53"/>
      <c r="H2661" s="53"/>
      <c r="I2661" s="53"/>
      <c r="J2661" s="53"/>
      <c r="K2661" s="53"/>
      <c r="L2661" s="53"/>
      <c r="M2661" s="53"/>
      <c r="N2661" s="53"/>
      <c r="O2661" s="53"/>
      <c r="P2661" s="53"/>
      <c r="Q2661" s="53"/>
      <c r="R2661" s="53"/>
      <c r="S2661" s="53"/>
      <c r="T2661" s="53"/>
      <c r="U2661" s="53"/>
      <c r="V2661" s="53"/>
      <c r="W2661" s="53"/>
      <c r="X2661" s="53"/>
      <c r="Y2661" s="53"/>
      <c r="Z2661" s="53"/>
      <c r="AA2661" s="53"/>
    </row>
    <row r="2662" spans="1:27">
      <c r="A2662" s="52">
        <v>2728</v>
      </c>
      <c r="C2662" s="52">
        <f t="shared" si="41"/>
        <v>0</v>
      </c>
      <c r="D2662" s="53"/>
      <c r="E2662" s="53"/>
      <c r="F2662" s="53"/>
      <c r="G2662" s="53"/>
      <c r="H2662" s="53"/>
      <c r="I2662" s="53"/>
      <c r="J2662" s="53"/>
      <c r="K2662" s="53"/>
      <c r="L2662" s="53"/>
      <c r="M2662" s="53"/>
      <c r="N2662" s="53"/>
      <c r="O2662" s="53"/>
      <c r="P2662" s="53"/>
      <c r="Q2662" s="53"/>
      <c r="R2662" s="53"/>
      <c r="S2662" s="53"/>
      <c r="T2662" s="53"/>
      <c r="U2662" s="53"/>
      <c r="V2662" s="53"/>
      <c r="W2662" s="53"/>
      <c r="X2662" s="53"/>
      <c r="Y2662" s="53"/>
      <c r="Z2662" s="53"/>
      <c r="AA2662" s="53"/>
    </row>
    <row r="2663" spans="1:27">
      <c r="A2663" s="52">
        <v>2729</v>
      </c>
      <c r="C2663" s="52">
        <f t="shared" si="41"/>
        <v>0</v>
      </c>
      <c r="D2663" s="53"/>
      <c r="E2663" s="53"/>
      <c r="F2663" s="53"/>
      <c r="G2663" s="53"/>
      <c r="H2663" s="53"/>
      <c r="I2663" s="53"/>
      <c r="J2663" s="53"/>
      <c r="K2663" s="53"/>
      <c r="L2663" s="53"/>
      <c r="M2663" s="53"/>
      <c r="N2663" s="53"/>
      <c r="O2663" s="53"/>
      <c r="P2663" s="53"/>
      <c r="Q2663" s="53"/>
      <c r="R2663" s="53"/>
      <c r="S2663" s="53"/>
      <c r="T2663" s="53"/>
      <c r="U2663" s="53"/>
      <c r="V2663" s="53"/>
      <c r="W2663" s="53"/>
      <c r="X2663" s="53"/>
      <c r="Y2663" s="53"/>
      <c r="Z2663" s="53"/>
      <c r="AA2663" s="53"/>
    </row>
    <row r="2664" spans="1:27">
      <c r="A2664" s="52">
        <v>2730</v>
      </c>
      <c r="C2664" s="52">
        <f t="shared" si="41"/>
        <v>0</v>
      </c>
      <c r="D2664" s="53"/>
      <c r="E2664" s="53"/>
      <c r="F2664" s="53"/>
      <c r="G2664" s="53"/>
      <c r="H2664" s="53"/>
      <c r="I2664" s="53"/>
      <c r="J2664" s="53"/>
      <c r="K2664" s="53"/>
      <c r="L2664" s="53"/>
      <c r="M2664" s="53"/>
      <c r="N2664" s="53"/>
      <c r="O2664" s="53"/>
      <c r="P2664" s="53"/>
      <c r="Q2664" s="53"/>
      <c r="R2664" s="53"/>
      <c r="S2664" s="53"/>
      <c r="T2664" s="53"/>
      <c r="U2664" s="53"/>
      <c r="V2664" s="53"/>
      <c r="W2664" s="53"/>
      <c r="X2664" s="53"/>
      <c r="Y2664" s="53"/>
      <c r="Z2664" s="53"/>
      <c r="AA2664" s="53"/>
    </row>
    <row r="2665" spans="1:27">
      <c r="A2665" s="52">
        <v>2731</v>
      </c>
      <c r="C2665" s="52">
        <f t="shared" si="41"/>
        <v>0</v>
      </c>
      <c r="D2665" s="53"/>
      <c r="E2665" s="53"/>
      <c r="F2665" s="53"/>
      <c r="G2665" s="53"/>
      <c r="H2665" s="53"/>
      <c r="I2665" s="53"/>
      <c r="J2665" s="53"/>
      <c r="K2665" s="53"/>
      <c r="L2665" s="53"/>
      <c r="M2665" s="53"/>
      <c r="N2665" s="53"/>
      <c r="O2665" s="53"/>
      <c r="P2665" s="53"/>
      <c r="Q2665" s="53"/>
      <c r="R2665" s="53"/>
      <c r="S2665" s="53"/>
      <c r="T2665" s="53"/>
      <c r="U2665" s="53"/>
      <c r="V2665" s="53"/>
      <c r="W2665" s="53"/>
      <c r="X2665" s="53"/>
      <c r="Y2665" s="53"/>
      <c r="Z2665" s="53"/>
      <c r="AA2665" s="53"/>
    </row>
    <row r="2666" spans="1:27">
      <c r="A2666" s="52">
        <v>2732</v>
      </c>
      <c r="C2666" s="52">
        <f t="shared" si="41"/>
        <v>0</v>
      </c>
      <c r="D2666" s="53"/>
      <c r="E2666" s="53"/>
      <c r="F2666" s="53"/>
      <c r="G2666" s="53"/>
      <c r="H2666" s="53"/>
      <c r="I2666" s="53"/>
      <c r="J2666" s="53"/>
      <c r="K2666" s="53"/>
      <c r="L2666" s="53"/>
      <c r="M2666" s="53"/>
      <c r="N2666" s="53"/>
      <c r="O2666" s="53"/>
      <c r="P2666" s="53"/>
      <c r="Q2666" s="53"/>
      <c r="R2666" s="53"/>
      <c r="S2666" s="53"/>
      <c r="T2666" s="53"/>
      <c r="U2666" s="53"/>
      <c r="V2666" s="53"/>
      <c r="W2666" s="53"/>
      <c r="X2666" s="53"/>
      <c r="Y2666" s="53"/>
      <c r="Z2666" s="53"/>
      <c r="AA2666" s="53"/>
    </row>
    <row r="2667" spans="1:27">
      <c r="A2667" s="52">
        <v>2733</v>
      </c>
      <c r="C2667" s="52">
        <f t="shared" si="41"/>
        <v>0</v>
      </c>
      <c r="D2667" s="53"/>
      <c r="E2667" s="53"/>
      <c r="F2667" s="53"/>
      <c r="G2667" s="53"/>
      <c r="H2667" s="53"/>
      <c r="I2667" s="53"/>
      <c r="J2667" s="53"/>
      <c r="K2667" s="53"/>
      <c r="L2667" s="53"/>
      <c r="M2667" s="53"/>
      <c r="N2667" s="53"/>
      <c r="O2667" s="53"/>
      <c r="P2667" s="53"/>
      <c r="Q2667" s="53"/>
      <c r="R2667" s="53"/>
      <c r="S2667" s="53"/>
      <c r="T2667" s="53"/>
      <c r="U2667" s="53"/>
      <c r="V2667" s="53"/>
      <c r="W2667" s="53"/>
      <c r="X2667" s="53"/>
      <c r="Y2667" s="53"/>
      <c r="Z2667" s="53"/>
      <c r="AA2667" s="53"/>
    </row>
    <row r="2668" spans="1:27">
      <c r="A2668" s="52">
        <v>2734</v>
      </c>
      <c r="C2668" s="52">
        <f t="shared" si="41"/>
        <v>0</v>
      </c>
      <c r="D2668" s="53"/>
      <c r="E2668" s="53"/>
      <c r="F2668" s="53"/>
      <c r="G2668" s="53"/>
      <c r="H2668" s="53"/>
      <c r="I2668" s="53"/>
      <c r="J2668" s="53"/>
      <c r="K2668" s="53"/>
      <c r="L2668" s="53"/>
      <c r="M2668" s="53"/>
      <c r="N2668" s="53"/>
      <c r="O2668" s="53"/>
      <c r="P2668" s="53"/>
      <c r="Q2668" s="53"/>
      <c r="R2668" s="53"/>
      <c r="S2668" s="53"/>
      <c r="T2668" s="53"/>
      <c r="U2668" s="53"/>
      <c r="V2668" s="53"/>
      <c r="W2668" s="53"/>
      <c r="X2668" s="53"/>
      <c r="Y2668" s="53"/>
      <c r="Z2668" s="53"/>
      <c r="AA2668" s="53"/>
    </row>
    <row r="2669" spans="1:27">
      <c r="A2669" s="52">
        <v>2735</v>
      </c>
      <c r="C2669" s="52">
        <f t="shared" si="41"/>
        <v>0</v>
      </c>
      <c r="D2669" s="53"/>
      <c r="E2669" s="53"/>
      <c r="F2669" s="53"/>
      <c r="G2669" s="53"/>
      <c r="H2669" s="53"/>
      <c r="I2669" s="53"/>
      <c r="J2669" s="53"/>
      <c r="K2669" s="53"/>
      <c r="L2669" s="53"/>
      <c r="M2669" s="53"/>
      <c r="N2669" s="53"/>
      <c r="O2669" s="53"/>
      <c r="P2669" s="53"/>
      <c r="Q2669" s="53"/>
      <c r="R2669" s="53"/>
      <c r="S2669" s="53"/>
      <c r="T2669" s="53"/>
      <c r="U2669" s="53"/>
      <c r="V2669" s="53"/>
      <c r="W2669" s="53"/>
      <c r="X2669" s="53"/>
      <c r="Y2669" s="53"/>
      <c r="Z2669" s="53"/>
      <c r="AA2669" s="53"/>
    </row>
    <row r="2670" spans="1:27">
      <c r="A2670" s="52">
        <v>2736</v>
      </c>
      <c r="C2670" s="52">
        <f t="shared" si="41"/>
        <v>0</v>
      </c>
      <c r="D2670" s="53"/>
      <c r="E2670" s="53"/>
      <c r="F2670" s="53"/>
      <c r="G2670" s="53"/>
      <c r="H2670" s="53"/>
      <c r="I2670" s="53"/>
      <c r="J2670" s="53"/>
      <c r="K2670" s="53"/>
      <c r="L2670" s="53"/>
      <c r="M2670" s="53"/>
      <c r="N2670" s="53"/>
      <c r="O2670" s="53"/>
      <c r="P2670" s="53"/>
      <c r="Q2670" s="53"/>
      <c r="R2670" s="53"/>
      <c r="S2670" s="53"/>
      <c r="T2670" s="53"/>
      <c r="U2670" s="53"/>
      <c r="V2670" s="53"/>
      <c r="W2670" s="53"/>
      <c r="X2670" s="53"/>
      <c r="Y2670" s="53"/>
      <c r="Z2670" s="53"/>
      <c r="AA2670" s="53"/>
    </row>
    <row r="2671" spans="1:27">
      <c r="A2671" s="52">
        <v>2737</v>
      </c>
      <c r="C2671" s="52">
        <f t="shared" si="41"/>
        <v>0</v>
      </c>
      <c r="D2671" s="53"/>
      <c r="E2671" s="53"/>
      <c r="F2671" s="53"/>
      <c r="G2671" s="53"/>
      <c r="H2671" s="53"/>
      <c r="I2671" s="53"/>
      <c r="J2671" s="53"/>
      <c r="K2671" s="53"/>
      <c r="L2671" s="53"/>
      <c r="M2671" s="53"/>
      <c r="N2671" s="53"/>
      <c r="O2671" s="53"/>
      <c r="P2671" s="53"/>
      <c r="Q2671" s="53"/>
      <c r="R2671" s="53"/>
      <c r="S2671" s="53"/>
      <c r="T2671" s="53"/>
      <c r="U2671" s="53"/>
      <c r="V2671" s="53"/>
      <c r="W2671" s="53"/>
      <c r="X2671" s="53"/>
      <c r="Y2671" s="53"/>
      <c r="Z2671" s="53"/>
      <c r="AA2671" s="53"/>
    </row>
    <row r="2672" spans="1:27">
      <c r="A2672" s="52">
        <v>2738</v>
      </c>
      <c r="C2672" s="52">
        <f t="shared" si="41"/>
        <v>0</v>
      </c>
      <c r="D2672" s="53"/>
      <c r="E2672" s="53"/>
      <c r="F2672" s="53"/>
      <c r="G2672" s="53"/>
      <c r="H2672" s="53"/>
      <c r="I2672" s="53"/>
      <c r="J2672" s="53"/>
      <c r="K2672" s="53"/>
      <c r="L2672" s="53"/>
      <c r="M2672" s="53"/>
      <c r="N2672" s="53"/>
      <c r="O2672" s="53"/>
      <c r="P2672" s="53"/>
      <c r="Q2672" s="53"/>
      <c r="R2672" s="53"/>
      <c r="S2672" s="53"/>
      <c r="T2672" s="53"/>
      <c r="U2672" s="53"/>
      <c r="V2672" s="53"/>
      <c r="W2672" s="53"/>
      <c r="X2672" s="53"/>
      <c r="Y2672" s="53"/>
      <c r="Z2672" s="53"/>
      <c r="AA2672" s="53"/>
    </row>
    <row r="2673" spans="1:27">
      <c r="A2673" s="52">
        <v>2739</v>
      </c>
      <c r="C2673" s="52">
        <f t="shared" si="41"/>
        <v>0</v>
      </c>
      <c r="D2673" s="53"/>
      <c r="E2673" s="53"/>
      <c r="F2673" s="53"/>
      <c r="G2673" s="53"/>
      <c r="H2673" s="53"/>
      <c r="I2673" s="53"/>
      <c r="J2673" s="53"/>
      <c r="K2673" s="53"/>
      <c r="L2673" s="53"/>
      <c r="M2673" s="53"/>
      <c r="N2673" s="53"/>
      <c r="O2673" s="53"/>
      <c r="P2673" s="53"/>
      <c r="Q2673" s="53"/>
      <c r="R2673" s="53"/>
      <c r="S2673" s="53"/>
      <c r="T2673" s="53"/>
      <c r="U2673" s="53"/>
      <c r="V2673" s="53"/>
      <c r="W2673" s="53"/>
      <c r="X2673" s="53"/>
      <c r="Y2673" s="53"/>
      <c r="Z2673" s="53"/>
      <c r="AA2673" s="53"/>
    </row>
    <row r="2674" spans="1:27">
      <c r="A2674" s="52">
        <v>2740</v>
      </c>
      <c r="C2674" s="52">
        <f t="shared" si="41"/>
        <v>0</v>
      </c>
      <c r="D2674" s="53"/>
      <c r="E2674" s="53"/>
      <c r="F2674" s="53"/>
      <c r="G2674" s="53"/>
      <c r="H2674" s="53"/>
      <c r="I2674" s="53"/>
      <c r="J2674" s="53"/>
      <c r="K2674" s="53"/>
      <c r="L2674" s="53"/>
      <c r="M2674" s="53"/>
      <c r="N2674" s="53"/>
      <c r="O2674" s="53"/>
      <c r="P2674" s="53"/>
      <c r="Q2674" s="53"/>
      <c r="R2674" s="53"/>
      <c r="S2674" s="53"/>
      <c r="T2674" s="53"/>
      <c r="U2674" s="53"/>
      <c r="V2674" s="53"/>
      <c r="W2674" s="53"/>
      <c r="X2674" s="53"/>
      <c r="Y2674" s="53"/>
      <c r="Z2674" s="53"/>
      <c r="AA2674" s="53"/>
    </row>
    <row r="2675" spans="1:27">
      <c r="A2675" s="52">
        <v>2741</v>
      </c>
      <c r="C2675" s="52">
        <f t="shared" si="41"/>
        <v>0</v>
      </c>
      <c r="D2675" s="53"/>
      <c r="E2675" s="53"/>
      <c r="F2675" s="53"/>
      <c r="G2675" s="53"/>
      <c r="H2675" s="53"/>
      <c r="I2675" s="53"/>
      <c r="J2675" s="53"/>
      <c r="K2675" s="53"/>
      <c r="L2675" s="53"/>
      <c r="M2675" s="53"/>
      <c r="N2675" s="53"/>
      <c r="O2675" s="53"/>
      <c r="P2675" s="53"/>
      <c r="Q2675" s="53"/>
      <c r="R2675" s="53"/>
      <c r="S2675" s="53"/>
      <c r="T2675" s="53"/>
      <c r="U2675" s="53"/>
      <c r="V2675" s="53"/>
      <c r="W2675" s="53"/>
      <c r="X2675" s="53"/>
      <c r="Y2675" s="53"/>
      <c r="Z2675" s="53"/>
      <c r="AA2675" s="53"/>
    </row>
    <row r="2676" spans="1:27">
      <c r="A2676" s="52">
        <v>2742</v>
      </c>
      <c r="C2676" s="52">
        <f t="shared" si="41"/>
        <v>0</v>
      </c>
      <c r="D2676" s="53"/>
      <c r="E2676" s="53"/>
      <c r="F2676" s="53"/>
      <c r="G2676" s="53"/>
      <c r="H2676" s="53"/>
      <c r="I2676" s="53"/>
      <c r="J2676" s="53"/>
      <c r="K2676" s="53"/>
      <c r="L2676" s="53"/>
      <c r="M2676" s="53"/>
      <c r="N2676" s="53"/>
      <c r="O2676" s="53"/>
      <c r="P2676" s="53"/>
      <c r="Q2676" s="53"/>
      <c r="R2676" s="53"/>
      <c r="S2676" s="53"/>
      <c r="T2676" s="53"/>
      <c r="U2676" s="53"/>
      <c r="V2676" s="53"/>
      <c r="W2676" s="53"/>
      <c r="X2676" s="53"/>
      <c r="Y2676" s="53"/>
      <c r="Z2676" s="53"/>
      <c r="AA2676" s="53"/>
    </row>
    <row r="2677" spans="1:27">
      <c r="A2677" s="52">
        <v>2743</v>
      </c>
      <c r="C2677" s="52">
        <f t="shared" si="41"/>
        <v>0</v>
      </c>
      <c r="D2677" s="53"/>
      <c r="E2677" s="53"/>
      <c r="F2677" s="53"/>
      <c r="G2677" s="53"/>
      <c r="H2677" s="53"/>
      <c r="I2677" s="53"/>
      <c r="J2677" s="53"/>
      <c r="K2677" s="53"/>
      <c r="L2677" s="53"/>
      <c r="M2677" s="53"/>
      <c r="N2677" s="53"/>
      <c r="O2677" s="53"/>
      <c r="P2677" s="53"/>
      <c r="Q2677" s="53"/>
      <c r="R2677" s="53"/>
      <c r="S2677" s="53"/>
      <c r="T2677" s="53"/>
      <c r="U2677" s="53"/>
      <c r="V2677" s="53"/>
      <c r="W2677" s="53"/>
      <c r="X2677" s="53"/>
      <c r="Y2677" s="53"/>
      <c r="Z2677" s="53"/>
      <c r="AA2677" s="53"/>
    </row>
    <row r="2678" spans="1:27">
      <c r="A2678" s="52">
        <v>2744</v>
      </c>
      <c r="C2678" s="52">
        <f t="shared" si="41"/>
        <v>0</v>
      </c>
      <c r="D2678" s="53"/>
      <c r="E2678" s="53"/>
      <c r="F2678" s="53"/>
      <c r="G2678" s="53"/>
      <c r="H2678" s="53"/>
      <c r="I2678" s="53"/>
      <c r="J2678" s="53"/>
      <c r="K2678" s="53"/>
      <c r="L2678" s="53"/>
      <c r="M2678" s="53"/>
      <c r="N2678" s="53"/>
      <c r="O2678" s="53"/>
      <c r="P2678" s="53"/>
      <c r="Q2678" s="53"/>
      <c r="R2678" s="53"/>
      <c r="S2678" s="53"/>
      <c r="T2678" s="53"/>
      <c r="U2678" s="53"/>
      <c r="V2678" s="53"/>
      <c r="W2678" s="53"/>
      <c r="X2678" s="53"/>
      <c r="Y2678" s="53"/>
      <c r="Z2678" s="53"/>
      <c r="AA2678" s="53"/>
    </row>
    <row r="2679" spans="1:27">
      <c r="A2679" s="52">
        <v>2745</v>
      </c>
      <c r="C2679" s="52">
        <f t="shared" si="41"/>
        <v>0</v>
      </c>
      <c r="D2679" s="53"/>
      <c r="E2679" s="53"/>
      <c r="F2679" s="53"/>
      <c r="G2679" s="53"/>
      <c r="H2679" s="53"/>
      <c r="I2679" s="53"/>
      <c r="J2679" s="53"/>
      <c r="K2679" s="53"/>
      <c r="L2679" s="53"/>
      <c r="M2679" s="53"/>
      <c r="N2679" s="53"/>
      <c r="O2679" s="53"/>
      <c r="P2679" s="53"/>
      <c r="Q2679" s="53"/>
      <c r="R2679" s="53"/>
      <c r="S2679" s="53"/>
      <c r="T2679" s="53"/>
      <c r="U2679" s="53"/>
      <c r="V2679" s="53"/>
      <c r="W2679" s="53"/>
      <c r="X2679" s="53"/>
      <c r="Y2679" s="53"/>
      <c r="Z2679" s="53"/>
      <c r="AA2679" s="53"/>
    </row>
    <row r="2680" spans="1:27">
      <c r="A2680" s="52">
        <v>2746</v>
      </c>
      <c r="C2680" s="52">
        <f t="shared" si="41"/>
        <v>0</v>
      </c>
      <c r="D2680" s="53"/>
      <c r="E2680" s="53"/>
      <c r="F2680" s="53"/>
      <c r="G2680" s="53"/>
      <c r="H2680" s="53"/>
      <c r="I2680" s="53"/>
      <c r="J2680" s="53"/>
      <c r="K2680" s="53"/>
      <c r="L2680" s="53"/>
      <c r="M2680" s="53"/>
      <c r="N2680" s="53"/>
      <c r="O2680" s="53"/>
      <c r="P2680" s="53"/>
      <c r="Q2680" s="53"/>
      <c r="R2680" s="53"/>
      <c r="S2680" s="53"/>
      <c r="T2680" s="53"/>
      <c r="U2680" s="53"/>
      <c r="V2680" s="53"/>
      <c r="W2680" s="53"/>
      <c r="X2680" s="53"/>
      <c r="Y2680" s="53"/>
      <c r="Z2680" s="53"/>
      <c r="AA2680" s="53"/>
    </row>
    <row r="2681" spans="1:27">
      <c r="A2681" s="52">
        <v>2747</v>
      </c>
      <c r="C2681" s="52">
        <f t="shared" si="41"/>
        <v>0</v>
      </c>
      <c r="D2681" s="53"/>
      <c r="E2681" s="53"/>
      <c r="F2681" s="53"/>
      <c r="G2681" s="53"/>
      <c r="H2681" s="53"/>
      <c r="I2681" s="53"/>
      <c r="J2681" s="53"/>
      <c r="K2681" s="53"/>
      <c r="L2681" s="53"/>
      <c r="M2681" s="53"/>
      <c r="N2681" s="53"/>
      <c r="O2681" s="53"/>
      <c r="P2681" s="53"/>
      <c r="Q2681" s="53"/>
      <c r="R2681" s="53"/>
      <c r="S2681" s="53"/>
      <c r="T2681" s="53"/>
      <c r="U2681" s="53"/>
      <c r="V2681" s="53"/>
      <c r="W2681" s="53"/>
      <c r="X2681" s="53"/>
      <c r="Y2681" s="53"/>
      <c r="Z2681" s="53"/>
      <c r="AA2681" s="53"/>
    </row>
    <row r="2682" spans="1:27">
      <c r="A2682" s="52">
        <v>2748</v>
      </c>
      <c r="C2682" s="52">
        <f t="shared" si="41"/>
        <v>0</v>
      </c>
      <c r="D2682" s="53"/>
      <c r="E2682" s="53"/>
      <c r="F2682" s="53"/>
      <c r="G2682" s="53"/>
      <c r="H2682" s="53"/>
      <c r="I2682" s="53"/>
      <c r="J2682" s="53"/>
      <c r="K2682" s="53"/>
      <c r="L2682" s="53"/>
      <c r="M2682" s="53"/>
      <c r="N2682" s="53"/>
      <c r="O2682" s="53"/>
      <c r="P2682" s="53"/>
      <c r="Q2682" s="53"/>
      <c r="R2682" s="53"/>
      <c r="S2682" s="53"/>
      <c r="T2682" s="53"/>
      <c r="U2682" s="53"/>
      <c r="V2682" s="53"/>
      <c r="W2682" s="53"/>
      <c r="X2682" s="53"/>
      <c r="Y2682" s="53"/>
      <c r="Z2682" s="53"/>
      <c r="AA2682" s="53"/>
    </row>
    <row r="2683" spans="1:27">
      <c r="A2683" s="52">
        <v>2749</v>
      </c>
      <c r="C2683" s="52">
        <f t="shared" si="41"/>
        <v>0</v>
      </c>
      <c r="D2683" s="53"/>
      <c r="E2683" s="53"/>
      <c r="F2683" s="53"/>
      <c r="G2683" s="53"/>
      <c r="H2683" s="53"/>
      <c r="I2683" s="53"/>
      <c r="J2683" s="53"/>
      <c r="K2683" s="53"/>
      <c r="L2683" s="53"/>
      <c r="M2683" s="53"/>
      <c r="N2683" s="53"/>
      <c r="O2683" s="53"/>
      <c r="P2683" s="53"/>
      <c r="Q2683" s="53"/>
      <c r="R2683" s="53"/>
      <c r="S2683" s="53"/>
      <c r="T2683" s="53"/>
      <c r="U2683" s="53"/>
      <c r="V2683" s="53"/>
      <c r="W2683" s="53"/>
      <c r="X2683" s="53"/>
      <c r="Y2683" s="53"/>
      <c r="Z2683" s="53"/>
      <c r="AA2683" s="53"/>
    </row>
    <row r="2684" spans="1:27">
      <c r="A2684" s="52">
        <v>2750</v>
      </c>
      <c r="C2684" s="52">
        <f t="shared" si="41"/>
        <v>0</v>
      </c>
      <c r="D2684" s="53"/>
      <c r="E2684" s="53"/>
      <c r="F2684" s="53"/>
      <c r="G2684" s="53"/>
      <c r="H2684" s="53"/>
      <c r="I2684" s="53"/>
      <c r="J2684" s="53"/>
      <c r="K2684" s="53"/>
      <c r="L2684" s="53"/>
      <c r="M2684" s="53"/>
      <c r="N2684" s="53"/>
      <c r="O2684" s="53"/>
      <c r="P2684" s="53"/>
      <c r="Q2684" s="53"/>
      <c r="R2684" s="53"/>
      <c r="S2684" s="53"/>
      <c r="T2684" s="53"/>
      <c r="U2684" s="53"/>
      <c r="V2684" s="53"/>
      <c r="W2684" s="53"/>
      <c r="X2684" s="53"/>
      <c r="Y2684" s="53"/>
      <c r="Z2684" s="53"/>
      <c r="AA2684" s="53"/>
    </row>
    <row r="2685" spans="1:27">
      <c r="A2685" s="52">
        <v>2751</v>
      </c>
      <c r="C2685" s="52">
        <f t="shared" si="41"/>
        <v>0</v>
      </c>
      <c r="D2685" s="53"/>
      <c r="E2685" s="53"/>
      <c r="F2685" s="53"/>
      <c r="G2685" s="53"/>
      <c r="H2685" s="53"/>
      <c r="I2685" s="53"/>
      <c r="J2685" s="53"/>
      <c r="K2685" s="53"/>
      <c r="L2685" s="53"/>
      <c r="M2685" s="53"/>
      <c r="N2685" s="53"/>
      <c r="O2685" s="53"/>
      <c r="P2685" s="53"/>
      <c r="Q2685" s="53"/>
      <c r="R2685" s="53"/>
      <c r="S2685" s="53"/>
      <c r="T2685" s="53"/>
      <c r="U2685" s="53"/>
      <c r="V2685" s="53"/>
      <c r="W2685" s="53"/>
      <c r="X2685" s="53"/>
      <c r="Y2685" s="53"/>
      <c r="Z2685" s="53"/>
      <c r="AA2685" s="53"/>
    </row>
    <row r="2686" spans="1:27">
      <c r="A2686" s="52">
        <v>2752</v>
      </c>
      <c r="C2686" s="52">
        <f t="shared" si="41"/>
        <v>0</v>
      </c>
      <c r="D2686" s="53"/>
      <c r="E2686" s="53"/>
      <c r="F2686" s="53"/>
      <c r="G2686" s="53"/>
      <c r="H2686" s="53"/>
      <c r="I2686" s="53"/>
      <c r="J2686" s="53"/>
      <c r="K2686" s="53"/>
      <c r="L2686" s="53"/>
      <c r="M2686" s="53"/>
      <c r="N2686" s="53"/>
      <c r="O2686" s="53"/>
      <c r="P2686" s="53"/>
      <c r="Q2686" s="53"/>
      <c r="R2686" s="53"/>
      <c r="S2686" s="53"/>
      <c r="T2686" s="53"/>
      <c r="U2686" s="53"/>
      <c r="V2686" s="53"/>
      <c r="W2686" s="53"/>
      <c r="X2686" s="53"/>
      <c r="Y2686" s="53"/>
      <c r="Z2686" s="53"/>
      <c r="AA2686" s="53"/>
    </row>
    <row r="2687" spans="1:27">
      <c r="A2687" s="52">
        <v>2753</v>
      </c>
      <c r="C2687" s="52">
        <f t="shared" si="41"/>
        <v>0</v>
      </c>
      <c r="D2687" s="53"/>
      <c r="E2687" s="53"/>
      <c r="F2687" s="53"/>
      <c r="G2687" s="53"/>
      <c r="H2687" s="53"/>
      <c r="I2687" s="53"/>
      <c r="J2687" s="53"/>
      <c r="K2687" s="53"/>
      <c r="L2687" s="53"/>
      <c r="M2687" s="53"/>
      <c r="N2687" s="53"/>
      <c r="O2687" s="53"/>
      <c r="P2687" s="53"/>
      <c r="Q2687" s="53"/>
      <c r="R2687" s="53"/>
      <c r="S2687" s="53"/>
      <c r="T2687" s="53"/>
      <c r="U2687" s="53"/>
      <c r="V2687" s="53"/>
      <c r="W2687" s="53"/>
      <c r="X2687" s="53"/>
      <c r="Y2687" s="53"/>
      <c r="Z2687" s="53"/>
      <c r="AA2687" s="53"/>
    </row>
    <row r="2688" spans="1:27">
      <c r="A2688" s="52">
        <v>2754</v>
      </c>
      <c r="C2688" s="52">
        <f t="shared" si="41"/>
        <v>0</v>
      </c>
      <c r="D2688" s="53"/>
      <c r="E2688" s="53"/>
      <c r="F2688" s="53"/>
      <c r="G2688" s="53"/>
      <c r="H2688" s="53"/>
      <c r="I2688" s="53"/>
      <c r="J2688" s="53"/>
      <c r="K2688" s="53"/>
      <c r="L2688" s="53"/>
      <c r="M2688" s="53"/>
      <c r="N2688" s="53"/>
      <c r="O2688" s="53"/>
      <c r="P2688" s="53"/>
      <c r="Q2688" s="53"/>
      <c r="R2688" s="53"/>
      <c r="S2688" s="53"/>
      <c r="T2688" s="53"/>
      <c r="U2688" s="53"/>
      <c r="V2688" s="53"/>
      <c r="W2688" s="53"/>
      <c r="X2688" s="53"/>
      <c r="Y2688" s="53"/>
      <c r="Z2688" s="53"/>
      <c r="AA2688" s="53"/>
    </row>
    <row r="2689" spans="1:27">
      <c r="A2689" s="52">
        <v>2755</v>
      </c>
      <c r="C2689" s="52">
        <f t="shared" si="41"/>
        <v>0</v>
      </c>
      <c r="D2689" s="53"/>
      <c r="E2689" s="53"/>
      <c r="F2689" s="53"/>
      <c r="G2689" s="53"/>
      <c r="H2689" s="53"/>
      <c r="I2689" s="53"/>
      <c r="J2689" s="53"/>
      <c r="K2689" s="53"/>
      <c r="L2689" s="53"/>
      <c r="M2689" s="53"/>
      <c r="N2689" s="53"/>
      <c r="O2689" s="53"/>
      <c r="P2689" s="53"/>
      <c r="Q2689" s="53"/>
      <c r="R2689" s="53"/>
      <c r="S2689" s="53"/>
      <c r="T2689" s="53"/>
      <c r="U2689" s="53"/>
      <c r="V2689" s="53"/>
      <c r="W2689" s="53"/>
      <c r="X2689" s="53"/>
      <c r="Y2689" s="53"/>
      <c r="Z2689" s="53"/>
      <c r="AA2689" s="53"/>
    </row>
    <row r="2690" spans="1:27">
      <c r="A2690" s="52">
        <v>2756</v>
      </c>
      <c r="C2690" s="52">
        <f t="shared" ref="C2690:C2753" si="42">COUNTA(D2690:ZB2690)</f>
        <v>0</v>
      </c>
      <c r="D2690" s="53"/>
      <c r="E2690" s="53"/>
      <c r="F2690" s="53"/>
      <c r="G2690" s="53"/>
      <c r="H2690" s="53"/>
      <c r="I2690" s="53"/>
      <c r="J2690" s="53"/>
      <c r="K2690" s="53"/>
      <c r="L2690" s="53"/>
      <c r="M2690" s="53"/>
      <c r="N2690" s="53"/>
      <c r="O2690" s="53"/>
      <c r="P2690" s="53"/>
      <c r="Q2690" s="53"/>
      <c r="R2690" s="53"/>
      <c r="S2690" s="53"/>
      <c r="T2690" s="53"/>
      <c r="U2690" s="53"/>
      <c r="V2690" s="53"/>
      <c r="W2690" s="53"/>
      <c r="X2690" s="53"/>
      <c r="Y2690" s="53"/>
      <c r="Z2690" s="53"/>
      <c r="AA2690" s="53"/>
    </row>
    <row r="2691" spans="1:27">
      <c r="A2691" s="52">
        <v>2757</v>
      </c>
      <c r="C2691" s="52">
        <f t="shared" si="42"/>
        <v>0</v>
      </c>
      <c r="D2691" s="53"/>
      <c r="E2691" s="53"/>
      <c r="F2691" s="53"/>
      <c r="G2691" s="53"/>
      <c r="H2691" s="53"/>
      <c r="I2691" s="53"/>
      <c r="J2691" s="53"/>
      <c r="K2691" s="53"/>
      <c r="L2691" s="53"/>
      <c r="M2691" s="53"/>
      <c r="N2691" s="53"/>
      <c r="O2691" s="53"/>
      <c r="P2691" s="53"/>
      <c r="Q2691" s="53"/>
      <c r="R2691" s="53"/>
      <c r="S2691" s="53"/>
      <c r="T2691" s="53"/>
      <c r="U2691" s="53"/>
      <c r="V2691" s="53"/>
      <c r="W2691" s="53"/>
      <c r="X2691" s="53"/>
      <c r="Y2691" s="53"/>
      <c r="Z2691" s="53"/>
      <c r="AA2691" s="53"/>
    </row>
    <row r="2692" spans="1:27">
      <c r="A2692" s="52">
        <v>2758</v>
      </c>
      <c r="C2692" s="52">
        <f t="shared" si="42"/>
        <v>0</v>
      </c>
      <c r="D2692" s="53"/>
      <c r="E2692" s="53"/>
      <c r="F2692" s="53"/>
      <c r="G2692" s="53"/>
      <c r="H2692" s="53"/>
      <c r="I2692" s="53"/>
      <c r="J2692" s="53"/>
      <c r="K2692" s="53"/>
      <c r="L2692" s="53"/>
      <c r="M2692" s="53"/>
      <c r="N2692" s="53"/>
      <c r="O2692" s="53"/>
      <c r="P2692" s="53"/>
      <c r="Q2692" s="53"/>
      <c r="R2692" s="53"/>
      <c r="S2692" s="53"/>
      <c r="T2692" s="53"/>
      <c r="U2692" s="53"/>
      <c r="V2692" s="53"/>
      <c r="W2692" s="53"/>
      <c r="X2692" s="53"/>
      <c r="Y2692" s="53"/>
      <c r="Z2692" s="53"/>
      <c r="AA2692" s="53"/>
    </row>
    <row r="2693" spans="1:27">
      <c r="A2693" s="52">
        <v>2759</v>
      </c>
      <c r="C2693" s="52">
        <f t="shared" si="42"/>
        <v>0</v>
      </c>
      <c r="D2693" s="53"/>
      <c r="E2693" s="53"/>
      <c r="F2693" s="53"/>
      <c r="G2693" s="53"/>
      <c r="H2693" s="53"/>
      <c r="I2693" s="53"/>
      <c r="J2693" s="53"/>
      <c r="K2693" s="53"/>
      <c r="L2693" s="53"/>
      <c r="M2693" s="53"/>
      <c r="N2693" s="53"/>
      <c r="O2693" s="53"/>
      <c r="P2693" s="53"/>
      <c r="Q2693" s="53"/>
      <c r="R2693" s="53"/>
      <c r="S2693" s="53"/>
      <c r="T2693" s="53"/>
      <c r="U2693" s="53"/>
      <c r="V2693" s="53"/>
      <c r="W2693" s="53"/>
      <c r="X2693" s="53"/>
      <c r="Y2693" s="53"/>
      <c r="Z2693" s="53"/>
      <c r="AA2693" s="53"/>
    </row>
    <row r="2694" spans="1:27">
      <c r="A2694" s="52">
        <v>2760</v>
      </c>
      <c r="C2694" s="52">
        <f t="shared" si="42"/>
        <v>0</v>
      </c>
      <c r="D2694" s="53"/>
      <c r="E2694" s="53"/>
      <c r="F2694" s="53"/>
      <c r="G2694" s="53"/>
      <c r="H2694" s="53"/>
      <c r="I2694" s="53"/>
      <c r="J2694" s="53"/>
      <c r="K2694" s="53"/>
      <c r="L2694" s="53"/>
      <c r="M2694" s="53"/>
      <c r="N2694" s="53"/>
      <c r="O2694" s="53"/>
      <c r="P2694" s="53"/>
      <c r="Q2694" s="53"/>
      <c r="R2694" s="53"/>
      <c r="S2694" s="53"/>
      <c r="T2694" s="53"/>
      <c r="U2694" s="53"/>
      <c r="V2694" s="53"/>
      <c r="W2694" s="53"/>
      <c r="X2694" s="53"/>
      <c r="Y2694" s="53"/>
      <c r="Z2694" s="53"/>
      <c r="AA2694" s="53"/>
    </row>
    <row r="2695" spans="1:27">
      <c r="A2695" s="52">
        <v>2761</v>
      </c>
      <c r="C2695" s="52">
        <f t="shared" si="42"/>
        <v>0</v>
      </c>
      <c r="D2695" s="53"/>
      <c r="E2695" s="53"/>
      <c r="F2695" s="53"/>
      <c r="G2695" s="53"/>
      <c r="H2695" s="53"/>
      <c r="I2695" s="53"/>
      <c r="J2695" s="53"/>
      <c r="K2695" s="53"/>
      <c r="L2695" s="53"/>
      <c r="M2695" s="53"/>
      <c r="N2695" s="53"/>
      <c r="O2695" s="53"/>
      <c r="P2695" s="53"/>
      <c r="Q2695" s="53"/>
      <c r="R2695" s="53"/>
      <c r="S2695" s="53"/>
      <c r="T2695" s="53"/>
      <c r="U2695" s="53"/>
      <c r="V2695" s="53"/>
      <c r="W2695" s="53"/>
      <c r="X2695" s="53"/>
      <c r="Y2695" s="53"/>
      <c r="Z2695" s="53"/>
      <c r="AA2695" s="53"/>
    </row>
    <row r="2696" spans="1:27">
      <c r="A2696" s="52">
        <v>2762</v>
      </c>
      <c r="C2696" s="52">
        <f t="shared" si="42"/>
        <v>0</v>
      </c>
      <c r="D2696" s="53"/>
      <c r="E2696" s="53"/>
      <c r="F2696" s="53"/>
      <c r="G2696" s="53"/>
      <c r="H2696" s="53"/>
      <c r="I2696" s="53"/>
      <c r="J2696" s="53"/>
      <c r="K2696" s="53"/>
      <c r="L2696" s="53"/>
      <c r="M2696" s="53"/>
      <c r="N2696" s="53"/>
      <c r="O2696" s="53"/>
      <c r="P2696" s="53"/>
      <c r="Q2696" s="53"/>
      <c r="R2696" s="53"/>
      <c r="S2696" s="53"/>
      <c r="T2696" s="53"/>
      <c r="U2696" s="53"/>
      <c r="V2696" s="53"/>
      <c r="W2696" s="53"/>
      <c r="X2696" s="53"/>
      <c r="Y2696" s="53"/>
      <c r="Z2696" s="53"/>
      <c r="AA2696" s="53"/>
    </row>
    <row r="2697" spans="1:27">
      <c r="A2697" s="52">
        <v>2763</v>
      </c>
      <c r="C2697" s="52">
        <f t="shared" si="42"/>
        <v>0</v>
      </c>
      <c r="D2697" s="53"/>
      <c r="E2697" s="53"/>
      <c r="F2697" s="53"/>
      <c r="G2697" s="53"/>
      <c r="H2697" s="53"/>
      <c r="I2697" s="53"/>
      <c r="J2697" s="53"/>
      <c r="K2697" s="53"/>
      <c r="L2697" s="53"/>
      <c r="M2697" s="53"/>
      <c r="N2697" s="53"/>
      <c r="O2697" s="53"/>
      <c r="P2697" s="53"/>
      <c r="Q2697" s="53"/>
      <c r="R2697" s="53"/>
      <c r="S2697" s="53"/>
      <c r="T2697" s="53"/>
      <c r="U2697" s="53"/>
      <c r="V2697" s="53"/>
      <c r="W2697" s="53"/>
      <c r="X2697" s="53"/>
      <c r="Y2697" s="53"/>
      <c r="Z2697" s="53"/>
      <c r="AA2697" s="53"/>
    </row>
    <row r="2698" spans="1:27">
      <c r="A2698" s="52">
        <v>2764</v>
      </c>
      <c r="C2698" s="52">
        <f t="shared" si="42"/>
        <v>0</v>
      </c>
      <c r="D2698" s="53"/>
      <c r="E2698" s="53"/>
      <c r="F2698" s="53"/>
      <c r="G2698" s="53"/>
      <c r="H2698" s="53"/>
      <c r="I2698" s="53"/>
      <c r="J2698" s="53"/>
      <c r="K2698" s="53"/>
      <c r="L2698" s="53"/>
      <c r="M2698" s="53"/>
      <c r="N2698" s="53"/>
      <c r="O2698" s="53"/>
      <c r="P2698" s="53"/>
      <c r="Q2698" s="53"/>
      <c r="R2698" s="53"/>
      <c r="S2698" s="53"/>
      <c r="T2698" s="53"/>
      <c r="U2698" s="53"/>
      <c r="V2698" s="53"/>
      <c r="W2698" s="53"/>
      <c r="X2698" s="53"/>
      <c r="Y2698" s="53"/>
      <c r="Z2698" s="53"/>
      <c r="AA2698" s="53"/>
    </row>
    <row r="2699" spans="1:27">
      <c r="A2699" s="52">
        <v>2765</v>
      </c>
      <c r="C2699" s="52">
        <f t="shared" si="42"/>
        <v>0</v>
      </c>
      <c r="D2699" s="53"/>
      <c r="E2699" s="53"/>
      <c r="F2699" s="53"/>
      <c r="G2699" s="53"/>
      <c r="H2699" s="53"/>
      <c r="I2699" s="53"/>
      <c r="J2699" s="53"/>
      <c r="K2699" s="53"/>
      <c r="L2699" s="53"/>
      <c r="M2699" s="53"/>
      <c r="N2699" s="53"/>
      <c r="O2699" s="53"/>
      <c r="P2699" s="53"/>
      <c r="Q2699" s="53"/>
      <c r="R2699" s="53"/>
      <c r="S2699" s="53"/>
      <c r="T2699" s="53"/>
      <c r="U2699" s="53"/>
      <c r="V2699" s="53"/>
      <c r="W2699" s="53"/>
      <c r="X2699" s="53"/>
      <c r="Y2699" s="53"/>
      <c r="Z2699" s="53"/>
      <c r="AA2699" s="53"/>
    </row>
    <row r="2700" spans="1:27">
      <c r="A2700" s="52">
        <v>2766</v>
      </c>
      <c r="C2700" s="52">
        <f t="shared" si="42"/>
        <v>0</v>
      </c>
      <c r="D2700" s="53"/>
      <c r="E2700" s="53"/>
      <c r="F2700" s="53"/>
      <c r="G2700" s="53"/>
      <c r="H2700" s="53"/>
      <c r="I2700" s="53"/>
      <c r="J2700" s="53"/>
      <c r="K2700" s="53"/>
      <c r="L2700" s="53"/>
      <c r="M2700" s="53"/>
      <c r="N2700" s="53"/>
      <c r="O2700" s="53"/>
      <c r="P2700" s="53"/>
      <c r="Q2700" s="53"/>
      <c r="R2700" s="53"/>
      <c r="S2700" s="53"/>
      <c r="T2700" s="53"/>
      <c r="U2700" s="53"/>
      <c r="V2700" s="53"/>
      <c r="W2700" s="53"/>
      <c r="X2700" s="53"/>
      <c r="Y2700" s="53"/>
      <c r="Z2700" s="53"/>
      <c r="AA2700" s="53"/>
    </row>
    <row r="2701" spans="1:27">
      <c r="A2701" s="52">
        <v>2767</v>
      </c>
      <c r="C2701" s="52">
        <f t="shared" si="42"/>
        <v>0</v>
      </c>
      <c r="D2701" s="53"/>
      <c r="E2701" s="53"/>
      <c r="F2701" s="53"/>
      <c r="G2701" s="53"/>
      <c r="H2701" s="53"/>
      <c r="I2701" s="53"/>
      <c r="J2701" s="53"/>
      <c r="K2701" s="53"/>
      <c r="L2701" s="53"/>
      <c r="M2701" s="53"/>
      <c r="N2701" s="53"/>
      <c r="O2701" s="53"/>
      <c r="P2701" s="53"/>
      <c r="Q2701" s="53"/>
      <c r="R2701" s="53"/>
      <c r="S2701" s="53"/>
      <c r="T2701" s="53"/>
      <c r="U2701" s="53"/>
      <c r="V2701" s="53"/>
      <c r="W2701" s="53"/>
      <c r="X2701" s="53"/>
      <c r="Y2701" s="53"/>
      <c r="Z2701" s="53"/>
      <c r="AA2701" s="53"/>
    </row>
    <row r="2702" spans="1:27">
      <c r="A2702" s="52">
        <v>2768</v>
      </c>
      <c r="C2702" s="52">
        <f t="shared" si="42"/>
        <v>0</v>
      </c>
      <c r="D2702" s="53"/>
      <c r="E2702" s="53"/>
      <c r="F2702" s="53"/>
      <c r="G2702" s="53"/>
      <c r="H2702" s="53"/>
      <c r="I2702" s="53"/>
      <c r="J2702" s="53"/>
      <c r="K2702" s="53"/>
      <c r="L2702" s="53"/>
      <c r="M2702" s="53"/>
      <c r="N2702" s="53"/>
      <c r="O2702" s="53"/>
      <c r="P2702" s="53"/>
      <c r="Q2702" s="53"/>
      <c r="R2702" s="53"/>
      <c r="S2702" s="53"/>
      <c r="T2702" s="53"/>
      <c r="U2702" s="53"/>
      <c r="V2702" s="53"/>
      <c r="W2702" s="53"/>
      <c r="X2702" s="53"/>
      <c r="Y2702" s="53"/>
      <c r="Z2702" s="53"/>
      <c r="AA2702" s="53"/>
    </row>
    <row r="2703" spans="1:27">
      <c r="A2703" s="52">
        <v>2769</v>
      </c>
      <c r="C2703" s="52">
        <f t="shared" si="42"/>
        <v>0</v>
      </c>
      <c r="D2703" s="53"/>
      <c r="E2703" s="53"/>
      <c r="F2703" s="53"/>
      <c r="G2703" s="53"/>
      <c r="H2703" s="53"/>
      <c r="I2703" s="53"/>
      <c r="J2703" s="53"/>
      <c r="K2703" s="53"/>
      <c r="L2703" s="53"/>
      <c r="M2703" s="53"/>
      <c r="N2703" s="53"/>
      <c r="O2703" s="53"/>
      <c r="P2703" s="53"/>
      <c r="Q2703" s="53"/>
      <c r="R2703" s="53"/>
      <c r="S2703" s="53"/>
      <c r="T2703" s="53"/>
      <c r="U2703" s="53"/>
      <c r="V2703" s="53"/>
      <c r="W2703" s="53"/>
      <c r="X2703" s="53"/>
      <c r="Y2703" s="53"/>
      <c r="Z2703" s="53"/>
      <c r="AA2703" s="53"/>
    </row>
    <row r="2704" spans="1:27">
      <c r="A2704" s="52">
        <v>2770</v>
      </c>
      <c r="C2704" s="52">
        <f t="shared" si="42"/>
        <v>0</v>
      </c>
      <c r="D2704" s="53"/>
      <c r="E2704" s="53"/>
      <c r="F2704" s="53"/>
      <c r="G2704" s="53"/>
      <c r="H2704" s="53"/>
      <c r="I2704" s="53"/>
      <c r="J2704" s="53"/>
      <c r="K2704" s="53"/>
      <c r="L2704" s="53"/>
      <c r="M2704" s="53"/>
      <c r="N2704" s="53"/>
      <c r="O2704" s="53"/>
      <c r="P2704" s="53"/>
      <c r="Q2704" s="53"/>
      <c r="R2704" s="53"/>
      <c r="S2704" s="53"/>
      <c r="T2704" s="53"/>
      <c r="U2704" s="53"/>
      <c r="V2704" s="53"/>
      <c r="W2704" s="53"/>
      <c r="X2704" s="53"/>
      <c r="Y2704" s="53"/>
      <c r="Z2704" s="53"/>
      <c r="AA2704" s="53"/>
    </row>
    <row r="2705" spans="1:27">
      <c r="A2705" s="52">
        <v>2771</v>
      </c>
      <c r="C2705" s="52">
        <f t="shared" si="42"/>
        <v>0</v>
      </c>
      <c r="D2705" s="53"/>
      <c r="E2705" s="53"/>
      <c r="F2705" s="53"/>
      <c r="G2705" s="53"/>
      <c r="H2705" s="53"/>
      <c r="I2705" s="53"/>
      <c r="J2705" s="53"/>
      <c r="K2705" s="53"/>
      <c r="L2705" s="53"/>
      <c r="M2705" s="53"/>
      <c r="N2705" s="53"/>
      <c r="O2705" s="53"/>
      <c r="P2705" s="53"/>
      <c r="Q2705" s="53"/>
      <c r="R2705" s="53"/>
      <c r="S2705" s="53"/>
      <c r="T2705" s="53"/>
      <c r="U2705" s="53"/>
      <c r="V2705" s="53"/>
      <c r="W2705" s="53"/>
      <c r="X2705" s="53"/>
      <c r="Y2705" s="53"/>
      <c r="Z2705" s="53"/>
      <c r="AA2705" s="53"/>
    </row>
    <row r="2706" spans="1:27">
      <c r="A2706" s="52">
        <v>2772</v>
      </c>
      <c r="C2706" s="52">
        <f t="shared" si="42"/>
        <v>0</v>
      </c>
      <c r="D2706" s="53"/>
      <c r="E2706" s="53"/>
      <c r="F2706" s="53"/>
      <c r="G2706" s="53"/>
      <c r="H2706" s="53"/>
      <c r="I2706" s="53"/>
      <c r="J2706" s="53"/>
      <c r="K2706" s="53"/>
      <c r="L2706" s="53"/>
      <c r="M2706" s="53"/>
      <c r="N2706" s="53"/>
      <c r="O2706" s="53"/>
      <c r="P2706" s="53"/>
      <c r="Q2706" s="53"/>
      <c r="R2706" s="53"/>
      <c r="S2706" s="53"/>
      <c r="T2706" s="53"/>
      <c r="U2706" s="53"/>
      <c r="V2706" s="53"/>
      <c r="W2706" s="53"/>
      <c r="X2706" s="53"/>
      <c r="Y2706" s="53"/>
      <c r="Z2706" s="53"/>
      <c r="AA2706" s="53"/>
    </row>
    <row r="2707" spans="1:27">
      <c r="A2707" s="52">
        <v>2773</v>
      </c>
      <c r="C2707" s="52">
        <f t="shared" si="42"/>
        <v>0</v>
      </c>
      <c r="D2707" s="53"/>
      <c r="E2707" s="53"/>
      <c r="F2707" s="53"/>
      <c r="G2707" s="53"/>
      <c r="H2707" s="53"/>
      <c r="I2707" s="53"/>
      <c r="J2707" s="53"/>
      <c r="K2707" s="53"/>
      <c r="L2707" s="53"/>
      <c r="M2707" s="53"/>
      <c r="N2707" s="53"/>
      <c r="O2707" s="53"/>
      <c r="P2707" s="53"/>
      <c r="Q2707" s="53"/>
      <c r="R2707" s="53"/>
      <c r="S2707" s="53"/>
      <c r="T2707" s="53"/>
      <c r="U2707" s="53"/>
      <c r="V2707" s="53"/>
      <c r="W2707" s="53"/>
      <c r="X2707" s="53"/>
      <c r="Y2707" s="53"/>
      <c r="Z2707" s="53"/>
      <c r="AA2707" s="53"/>
    </row>
    <row r="2708" spans="1:27">
      <c r="A2708" s="52">
        <v>2774</v>
      </c>
      <c r="C2708" s="52">
        <f t="shared" si="42"/>
        <v>0</v>
      </c>
      <c r="D2708" s="53"/>
      <c r="E2708" s="53"/>
      <c r="F2708" s="53"/>
      <c r="G2708" s="53"/>
      <c r="H2708" s="53"/>
      <c r="I2708" s="53"/>
      <c r="J2708" s="53"/>
      <c r="K2708" s="53"/>
      <c r="L2708" s="53"/>
      <c r="M2708" s="53"/>
      <c r="N2708" s="53"/>
      <c r="O2708" s="53"/>
      <c r="P2708" s="53"/>
      <c r="Q2708" s="53"/>
      <c r="R2708" s="53"/>
      <c r="S2708" s="53"/>
      <c r="T2708" s="53"/>
      <c r="U2708" s="53"/>
      <c r="V2708" s="53"/>
      <c r="W2708" s="53"/>
      <c r="X2708" s="53"/>
      <c r="Y2708" s="53"/>
      <c r="Z2708" s="53"/>
      <c r="AA2708" s="53"/>
    </row>
    <row r="2709" spans="1:27">
      <c r="A2709" s="52">
        <v>2775</v>
      </c>
      <c r="C2709" s="52">
        <f t="shared" si="42"/>
        <v>0</v>
      </c>
      <c r="D2709" s="53"/>
      <c r="E2709" s="53"/>
      <c r="F2709" s="53"/>
      <c r="G2709" s="53"/>
      <c r="H2709" s="53"/>
      <c r="I2709" s="53"/>
      <c r="J2709" s="53"/>
      <c r="K2709" s="53"/>
      <c r="L2709" s="53"/>
      <c r="M2709" s="53"/>
      <c r="N2709" s="53"/>
      <c r="O2709" s="53"/>
      <c r="P2709" s="53"/>
      <c r="Q2709" s="53"/>
      <c r="R2709" s="53"/>
      <c r="S2709" s="53"/>
      <c r="T2709" s="53"/>
      <c r="U2709" s="53"/>
      <c r="V2709" s="53"/>
      <c r="W2709" s="53"/>
      <c r="X2709" s="53"/>
      <c r="Y2709" s="53"/>
      <c r="Z2709" s="53"/>
      <c r="AA2709" s="53"/>
    </row>
    <row r="2710" spans="1:27">
      <c r="A2710" s="52">
        <v>2776</v>
      </c>
      <c r="C2710" s="52">
        <f t="shared" si="42"/>
        <v>0</v>
      </c>
      <c r="D2710" s="53"/>
      <c r="E2710" s="53"/>
      <c r="F2710" s="53"/>
      <c r="G2710" s="53"/>
      <c r="H2710" s="53"/>
      <c r="I2710" s="53"/>
      <c r="J2710" s="53"/>
      <c r="K2710" s="53"/>
      <c r="L2710" s="53"/>
      <c r="M2710" s="53"/>
      <c r="N2710" s="53"/>
      <c r="O2710" s="53"/>
      <c r="P2710" s="53"/>
      <c r="Q2710" s="53"/>
      <c r="R2710" s="53"/>
      <c r="S2710" s="53"/>
      <c r="T2710" s="53"/>
      <c r="U2710" s="53"/>
      <c r="V2710" s="53"/>
      <c r="W2710" s="53"/>
      <c r="X2710" s="53"/>
      <c r="Y2710" s="53"/>
      <c r="Z2710" s="53"/>
      <c r="AA2710" s="53"/>
    </row>
    <row r="2711" spans="1:27">
      <c r="A2711" s="52">
        <v>2777</v>
      </c>
      <c r="C2711" s="52">
        <f t="shared" si="42"/>
        <v>0</v>
      </c>
      <c r="D2711" s="53"/>
      <c r="E2711" s="53"/>
      <c r="F2711" s="53"/>
      <c r="G2711" s="53"/>
      <c r="H2711" s="53"/>
      <c r="I2711" s="53"/>
      <c r="J2711" s="53"/>
      <c r="K2711" s="53"/>
      <c r="L2711" s="53"/>
      <c r="M2711" s="53"/>
      <c r="N2711" s="53"/>
      <c r="O2711" s="53"/>
      <c r="P2711" s="53"/>
      <c r="Q2711" s="53"/>
      <c r="R2711" s="53"/>
      <c r="S2711" s="53"/>
      <c r="T2711" s="53"/>
      <c r="U2711" s="53"/>
      <c r="V2711" s="53"/>
      <c r="W2711" s="53"/>
      <c r="X2711" s="53"/>
      <c r="Y2711" s="53"/>
      <c r="Z2711" s="53"/>
      <c r="AA2711" s="53"/>
    </row>
    <row r="2712" spans="1:27">
      <c r="A2712" s="52">
        <v>2778</v>
      </c>
      <c r="C2712" s="52">
        <f t="shared" si="42"/>
        <v>0</v>
      </c>
      <c r="D2712" s="53"/>
      <c r="E2712" s="53"/>
      <c r="F2712" s="53"/>
      <c r="G2712" s="53"/>
      <c r="H2712" s="53"/>
      <c r="I2712" s="53"/>
      <c r="J2712" s="53"/>
      <c r="K2712" s="53"/>
      <c r="L2712" s="53"/>
      <c r="M2712" s="53"/>
      <c r="N2712" s="53"/>
      <c r="O2712" s="53"/>
      <c r="P2712" s="53"/>
      <c r="Q2712" s="53"/>
      <c r="R2712" s="53"/>
      <c r="S2712" s="53"/>
      <c r="T2712" s="53"/>
      <c r="U2712" s="53"/>
      <c r="V2712" s="53"/>
      <c r="W2712" s="53"/>
      <c r="X2712" s="53"/>
      <c r="Y2712" s="53"/>
      <c r="Z2712" s="53"/>
      <c r="AA2712" s="53"/>
    </row>
    <row r="2713" spans="1:27">
      <c r="A2713" s="52">
        <v>2779</v>
      </c>
      <c r="C2713" s="52">
        <f t="shared" si="42"/>
        <v>0</v>
      </c>
      <c r="D2713" s="53"/>
      <c r="E2713" s="53"/>
      <c r="F2713" s="53"/>
      <c r="G2713" s="53"/>
      <c r="H2713" s="53"/>
      <c r="I2713" s="53"/>
      <c r="J2713" s="53"/>
      <c r="K2713" s="53"/>
      <c r="L2713" s="53"/>
      <c r="M2713" s="53"/>
      <c r="N2713" s="53"/>
      <c r="O2713" s="53"/>
      <c r="P2713" s="53"/>
      <c r="Q2713" s="53"/>
      <c r="R2713" s="53"/>
      <c r="S2713" s="53"/>
      <c r="T2713" s="53"/>
      <c r="U2713" s="53"/>
      <c r="V2713" s="53"/>
      <c r="W2713" s="53"/>
      <c r="X2713" s="53"/>
      <c r="Y2713" s="53"/>
      <c r="Z2713" s="53"/>
      <c r="AA2713" s="53"/>
    </row>
    <row r="2714" spans="1:27">
      <c r="A2714" s="52">
        <v>2780</v>
      </c>
      <c r="C2714" s="52">
        <f t="shared" si="42"/>
        <v>0</v>
      </c>
      <c r="D2714" s="53"/>
      <c r="E2714" s="53"/>
      <c r="F2714" s="53"/>
      <c r="G2714" s="53"/>
      <c r="H2714" s="53"/>
      <c r="I2714" s="53"/>
      <c r="J2714" s="53"/>
      <c r="K2714" s="53"/>
      <c r="L2714" s="53"/>
      <c r="M2714" s="53"/>
      <c r="N2714" s="53"/>
      <c r="O2714" s="53"/>
      <c r="P2714" s="53"/>
      <c r="Q2714" s="53"/>
      <c r="R2714" s="53"/>
      <c r="S2714" s="53"/>
      <c r="T2714" s="53"/>
      <c r="U2714" s="53"/>
      <c r="V2714" s="53"/>
      <c r="W2714" s="53"/>
      <c r="X2714" s="53"/>
      <c r="Y2714" s="53"/>
      <c r="Z2714" s="53"/>
      <c r="AA2714" s="53"/>
    </row>
    <row r="2715" spans="1:27">
      <c r="A2715" s="52">
        <v>2781</v>
      </c>
      <c r="C2715" s="52">
        <f t="shared" si="42"/>
        <v>0</v>
      </c>
      <c r="D2715" s="53"/>
      <c r="E2715" s="53"/>
      <c r="F2715" s="53"/>
      <c r="G2715" s="53"/>
      <c r="H2715" s="53"/>
      <c r="I2715" s="53"/>
      <c r="J2715" s="53"/>
      <c r="K2715" s="53"/>
      <c r="L2715" s="53"/>
      <c r="M2715" s="53"/>
      <c r="N2715" s="53"/>
      <c r="O2715" s="53"/>
      <c r="P2715" s="53"/>
      <c r="Q2715" s="53"/>
      <c r="R2715" s="53"/>
      <c r="S2715" s="53"/>
      <c r="T2715" s="53"/>
      <c r="U2715" s="53"/>
      <c r="V2715" s="53"/>
      <c r="W2715" s="53"/>
      <c r="X2715" s="53"/>
      <c r="Y2715" s="53"/>
      <c r="Z2715" s="53"/>
      <c r="AA2715" s="53"/>
    </row>
    <row r="2716" spans="1:27">
      <c r="A2716" s="52">
        <v>2782</v>
      </c>
      <c r="C2716" s="52">
        <f t="shared" si="42"/>
        <v>0</v>
      </c>
      <c r="D2716" s="53"/>
      <c r="E2716" s="53"/>
      <c r="F2716" s="53"/>
      <c r="G2716" s="53"/>
      <c r="H2716" s="53"/>
      <c r="I2716" s="53"/>
      <c r="J2716" s="53"/>
      <c r="K2716" s="53"/>
      <c r="L2716" s="53"/>
      <c r="M2716" s="53"/>
      <c r="N2716" s="53"/>
      <c r="O2716" s="53"/>
      <c r="P2716" s="53"/>
      <c r="Q2716" s="53"/>
      <c r="R2716" s="53"/>
      <c r="S2716" s="53"/>
      <c r="T2716" s="53"/>
      <c r="U2716" s="53"/>
      <c r="V2716" s="53"/>
      <c r="W2716" s="53"/>
      <c r="X2716" s="53"/>
      <c r="Y2716" s="53"/>
      <c r="Z2716" s="53"/>
      <c r="AA2716" s="53"/>
    </row>
    <row r="2717" spans="1:27">
      <c r="A2717" s="52">
        <v>2783</v>
      </c>
      <c r="C2717" s="52">
        <f t="shared" si="42"/>
        <v>0</v>
      </c>
      <c r="D2717" s="53"/>
      <c r="E2717" s="53"/>
      <c r="F2717" s="53"/>
      <c r="G2717" s="53"/>
      <c r="H2717" s="53"/>
      <c r="I2717" s="53"/>
      <c r="J2717" s="53"/>
      <c r="K2717" s="53"/>
      <c r="L2717" s="53"/>
      <c r="M2717" s="53"/>
      <c r="N2717" s="53"/>
      <c r="O2717" s="53"/>
      <c r="P2717" s="53"/>
      <c r="Q2717" s="53"/>
      <c r="R2717" s="53"/>
      <c r="S2717" s="53"/>
      <c r="T2717" s="53"/>
      <c r="U2717" s="53"/>
      <c r="V2717" s="53"/>
      <c r="W2717" s="53"/>
      <c r="X2717" s="53"/>
      <c r="Y2717" s="53"/>
      <c r="Z2717" s="53"/>
      <c r="AA2717" s="53"/>
    </row>
    <row r="2718" spans="1:27">
      <c r="A2718" s="52">
        <v>2784</v>
      </c>
      <c r="C2718" s="52">
        <f t="shared" si="42"/>
        <v>0</v>
      </c>
      <c r="D2718" s="53"/>
      <c r="E2718" s="53"/>
      <c r="F2718" s="53"/>
      <c r="G2718" s="53"/>
      <c r="H2718" s="53"/>
      <c r="I2718" s="53"/>
      <c r="J2718" s="53"/>
      <c r="K2718" s="53"/>
      <c r="L2718" s="53"/>
      <c r="M2718" s="53"/>
      <c r="N2718" s="53"/>
      <c r="O2718" s="53"/>
      <c r="P2718" s="53"/>
      <c r="Q2718" s="53"/>
      <c r="R2718" s="53"/>
      <c r="S2718" s="53"/>
      <c r="T2718" s="53"/>
      <c r="U2718" s="53"/>
      <c r="V2718" s="53"/>
      <c r="W2718" s="53"/>
      <c r="X2718" s="53"/>
      <c r="Y2718" s="53"/>
      <c r="Z2718" s="53"/>
      <c r="AA2718" s="53"/>
    </row>
    <row r="2719" spans="1:27">
      <c r="A2719" s="52">
        <v>2785</v>
      </c>
      <c r="C2719" s="52">
        <f t="shared" si="42"/>
        <v>0</v>
      </c>
      <c r="D2719" s="53"/>
      <c r="E2719" s="53"/>
      <c r="F2719" s="53"/>
      <c r="G2719" s="53"/>
      <c r="H2719" s="53"/>
      <c r="I2719" s="53"/>
      <c r="J2719" s="53"/>
      <c r="K2719" s="53"/>
      <c r="L2719" s="53"/>
      <c r="M2719" s="53"/>
      <c r="N2719" s="53"/>
      <c r="O2719" s="53"/>
      <c r="P2719" s="53"/>
      <c r="Q2719" s="53"/>
      <c r="R2719" s="53"/>
      <c r="S2719" s="53"/>
      <c r="T2719" s="53"/>
      <c r="U2719" s="53"/>
      <c r="V2719" s="53"/>
      <c r="W2719" s="53"/>
      <c r="X2719" s="53"/>
      <c r="Y2719" s="53"/>
      <c r="Z2719" s="53"/>
      <c r="AA2719" s="53"/>
    </row>
    <row r="2720" spans="1:27">
      <c r="A2720" s="52">
        <v>2786</v>
      </c>
      <c r="C2720" s="52">
        <f t="shared" si="42"/>
        <v>0</v>
      </c>
      <c r="D2720" s="53"/>
      <c r="E2720" s="53"/>
      <c r="F2720" s="53"/>
      <c r="G2720" s="53"/>
      <c r="H2720" s="53"/>
      <c r="I2720" s="53"/>
      <c r="J2720" s="53"/>
      <c r="K2720" s="53"/>
      <c r="L2720" s="53"/>
      <c r="M2720" s="53"/>
      <c r="N2720" s="53"/>
      <c r="O2720" s="53"/>
      <c r="P2720" s="53"/>
      <c r="Q2720" s="53"/>
      <c r="R2720" s="53"/>
      <c r="S2720" s="53"/>
      <c r="T2720" s="53"/>
      <c r="U2720" s="53"/>
      <c r="V2720" s="53"/>
      <c r="W2720" s="53"/>
      <c r="X2720" s="53"/>
      <c r="Y2720" s="53"/>
      <c r="Z2720" s="53"/>
      <c r="AA2720" s="53"/>
    </row>
    <row r="2721" spans="1:27">
      <c r="A2721" s="52">
        <v>2787</v>
      </c>
      <c r="C2721" s="52">
        <f t="shared" si="42"/>
        <v>0</v>
      </c>
      <c r="D2721" s="53"/>
      <c r="E2721" s="53"/>
      <c r="F2721" s="53"/>
      <c r="G2721" s="53"/>
      <c r="H2721" s="53"/>
      <c r="I2721" s="53"/>
      <c r="J2721" s="53"/>
      <c r="K2721" s="53"/>
      <c r="L2721" s="53"/>
      <c r="M2721" s="53"/>
      <c r="N2721" s="53"/>
      <c r="O2721" s="53"/>
      <c r="P2721" s="53"/>
      <c r="Q2721" s="53"/>
      <c r="R2721" s="53"/>
      <c r="S2721" s="53"/>
      <c r="T2721" s="53"/>
      <c r="U2721" s="53"/>
      <c r="V2721" s="53"/>
      <c r="W2721" s="53"/>
      <c r="X2721" s="53"/>
      <c r="Y2721" s="53"/>
      <c r="Z2721" s="53"/>
      <c r="AA2721" s="53"/>
    </row>
    <row r="2722" spans="1:27">
      <c r="A2722" s="52">
        <v>2788</v>
      </c>
      <c r="C2722" s="52">
        <f t="shared" si="42"/>
        <v>0</v>
      </c>
      <c r="D2722" s="53"/>
      <c r="E2722" s="53"/>
      <c r="F2722" s="53"/>
      <c r="G2722" s="53"/>
      <c r="H2722" s="53"/>
      <c r="I2722" s="53"/>
      <c r="J2722" s="53"/>
      <c r="K2722" s="53"/>
      <c r="L2722" s="53"/>
      <c r="M2722" s="53"/>
      <c r="N2722" s="53"/>
      <c r="O2722" s="53"/>
      <c r="P2722" s="53"/>
      <c r="Q2722" s="53"/>
      <c r="R2722" s="53"/>
      <c r="S2722" s="53"/>
      <c r="T2722" s="53"/>
      <c r="U2722" s="53"/>
      <c r="V2722" s="53"/>
      <c r="W2722" s="53"/>
      <c r="X2722" s="53"/>
      <c r="Y2722" s="53"/>
      <c r="Z2722" s="53"/>
      <c r="AA2722" s="53"/>
    </row>
    <row r="2723" spans="1:27">
      <c r="A2723" s="52">
        <v>2789</v>
      </c>
      <c r="C2723" s="52">
        <f t="shared" si="42"/>
        <v>0</v>
      </c>
      <c r="D2723" s="53"/>
      <c r="E2723" s="53"/>
      <c r="F2723" s="53"/>
      <c r="G2723" s="53"/>
      <c r="H2723" s="53"/>
      <c r="I2723" s="53"/>
      <c r="J2723" s="53"/>
      <c r="K2723" s="53"/>
      <c r="L2723" s="53"/>
      <c r="M2723" s="53"/>
      <c r="N2723" s="53"/>
      <c r="O2723" s="53"/>
      <c r="P2723" s="53"/>
      <c r="Q2723" s="53"/>
      <c r="R2723" s="53"/>
      <c r="S2723" s="53"/>
      <c r="T2723" s="53"/>
      <c r="U2723" s="53"/>
      <c r="V2723" s="53"/>
      <c r="W2723" s="53"/>
      <c r="X2723" s="53"/>
      <c r="Y2723" s="53"/>
      <c r="Z2723" s="53"/>
      <c r="AA2723" s="53"/>
    </row>
    <row r="2724" spans="1:27">
      <c r="A2724" s="52">
        <v>2790</v>
      </c>
      <c r="C2724" s="52">
        <f t="shared" si="42"/>
        <v>0</v>
      </c>
      <c r="D2724" s="53"/>
      <c r="E2724" s="53"/>
      <c r="F2724" s="53"/>
      <c r="G2724" s="53"/>
      <c r="H2724" s="53"/>
      <c r="I2724" s="53"/>
      <c r="J2724" s="53"/>
      <c r="K2724" s="53"/>
      <c r="L2724" s="53"/>
      <c r="M2724" s="53"/>
      <c r="N2724" s="53"/>
      <c r="O2724" s="53"/>
      <c r="P2724" s="53"/>
      <c r="Q2724" s="53"/>
      <c r="R2724" s="53"/>
      <c r="S2724" s="53"/>
      <c r="T2724" s="53"/>
      <c r="U2724" s="53"/>
      <c r="V2724" s="53"/>
      <c r="W2724" s="53"/>
      <c r="X2724" s="53"/>
      <c r="Y2724" s="53"/>
      <c r="Z2724" s="53"/>
      <c r="AA2724" s="53"/>
    </row>
    <row r="2725" spans="1:27">
      <c r="A2725" s="52">
        <v>2791</v>
      </c>
      <c r="C2725" s="52">
        <f t="shared" si="42"/>
        <v>0</v>
      </c>
      <c r="D2725" s="53"/>
      <c r="E2725" s="53"/>
      <c r="F2725" s="53"/>
      <c r="G2725" s="53"/>
      <c r="H2725" s="53"/>
      <c r="I2725" s="53"/>
      <c r="J2725" s="53"/>
      <c r="K2725" s="53"/>
      <c r="L2725" s="53"/>
      <c r="M2725" s="53"/>
      <c r="N2725" s="53"/>
      <c r="O2725" s="53"/>
      <c r="P2725" s="53"/>
      <c r="Q2725" s="53"/>
      <c r="R2725" s="53"/>
      <c r="S2725" s="53"/>
      <c r="T2725" s="53"/>
      <c r="U2725" s="53"/>
      <c r="V2725" s="53"/>
      <c r="W2725" s="53"/>
      <c r="X2725" s="53"/>
      <c r="Y2725" s="53"/>
      <c r="Z2725" s="53"/>
      <c r="AA2725" s="53"/>
    </row>
    <row r="2726" spans="1:27">
      <c r="A2726" s="52">
        <v>2792</v>
      </c>
      <c r="C2726" s="52">
        <f t="shared" si="42"/>
        <v>0</v>
      </c>
      <c r="D2726" s="53"/>
      <c r="E2726" s="53"/>
      <c r="F2726" s="53"/>
      <c r="G2726" s="53"/>
      <c r="H2726" s="53"/>
      <c r="I2726" s="53"/>
      <c r="J2726" s="53"/>
      <c r="K2726" s="53"/>
      <c r="L2726" s="53"/>
      <c r="M2726" s="53"/>
      <c r="N2726" s="53"/>
      <c r="O2726" s="53"/>
      <c r="P2726" s="53"/>
      <c r="Q2726" s="53"/>
      <c r="R2726" s="53"/>
      <c r="S2726" s="53"/>
      <c r="T2726" s="53"/>
      <c r="U2726" s="53"/>
      <c r="V2726" s="53"/>
      <c r="W2726" s="53"/>
      <c r="X2726" s="53"/>
      <c r="Y2726" s="53"/>
      <c r="Z2726" s="53"/>
      <c r="AA2726" s="53"/>
    </row>
    <row r="2727" spans="1:27">
      <c r="A2727" s="52">
        <v>2793</v>
      </c>
      <c r="C2727" s="52">
        <f t="shared" si="42"/>
        <v>0</v>
      </c>
      <c r="D2727" s="53"/>
      <c r="E2727" s="53"/>
      <c r="F2727" s="53"/>
      <c r="G2727" s="53"/>
      <c r="H2727" s="53"/>
      <c r="I2727" s="53"/>
      <c r="J2727" s="53"/>
      <c r="K2727" s="53"/>
      <c r="L2727" s="53"/>
      <c r="M2727" s="53"/>
      <c r="N2727" s="53"/>
      <c r="O2727" s="53"/>
      <c r="P2727" s="53"/>
      <c r="Q2727" s="53"/>
      <c r="R2727" s="53"/>
      <c r="S2727" s="53"/>
      <c r="T2727" s="53"/>
      <c r="U2727" s="53"/>
      <c r="V2727" s="53"/>
      <c r="W2727" s="53"/>
      <c r="X2727" s="53"/>
      <c r="Y2727" s="53"/>
      <c r="Z2727" s="53"/>
      <c r="AA2727" s="53"/>
    </row>
    <row r="2728" spans="1:27">
      <c r="A2728" s="52">
        <v>2794</v>
      </c>
      <c r="C2728" s="52">
        <f t="shared" si="42"/>
        <v>0</v>
      </c>
      <c r="D2728" s="53"/>
      <c r="E2728" s="53"/>
      <c r="F2728" s="53"/>
      <c r="G2728" s="53"/>
      <c r="H2728" s="53"/>
      <c r="I2728" s="53"/>
      <c r="J2728" s="53"/>
      <c r="K2728" s="53"/>
      <c r="L2728" s="53"/>
      <c r="M2728" s="53"/>
      <c r="N2728" s="53"/>
      <c r="O2728" s="53"/>
      <c r="P2728" s="53"/>
      <c r="Q2728" s="53"/>
      <c r="R2728" s="53"/>
      <c r="S2728" s="53"/>
      <c r="T2728" s="53"/>
      <c r="U2728" s="53"/>
      <c r="V2728" s="53"/>
      <c r="W2728" s="53"/>
      <c r="X2728" s="53"/>
      <c r="Y2728" s="53"/>
      <c r="Z2728" s="53"/>
      <c r="AA2728" s="53"/>
    </row>
    <row r="2729" spans="1:27">
      <c r="A2729" s="52">
        <v>2795</v>
      </c>
      <c r="C2729" s="52">
        <f t="shared" si="42"/>
        <v>0</v>
      </c>
      <c r="D2729" s="53"/>
      <c r="E2729" s="53"/>
      <c r="F2729" s="53"/>
      <c r="G2729" s="53"/>
      <c r="H2729" s="53"/>
      <c r="I2729" s="53"/>
      <c r="J2729" s="53"/>
      <c r="K2729" s="53"/>
      <c r="L2729" s="53"/>
      <c r="M2729" s="53"/>
      <c r="N2729" s="53"/>
      <c r="O2729" s="53"/>
      <c r="P2729" s="53"/>
      <c r="Q2729" s="53"/>
      <c r="R2729" s="53"/>
      <c r="S2729" s="53"/>
      <c r="T2729" s="53"/>
      <c r="U2729" s="53"/>
      <c r="V2729" s="53"/>
      <c r="W2729" s="53"/>
      <c r="X2729" s="53"/>
      <c r="Y2729" s="53"/>
      <c r="Z2729" s="53"/>
      <c r="AA2729" s="53"/>
    </row>
    <row r="2730" spans="1:27">
      <c r="A2730" s="52">
        <v>2796</v>
      </c>
      <c r="C2730" s="52">
        <f t="shared" si="42"/>
        <v>0</v>
      </c>
      <c r="D2730" s="53"/>
      <c r="E2730" s="53"/>
      <c r="F2730" s="53"/>
      <c r="G2730" s="53"/>
      <c r="H2730" s="53"/>
      <c r="I2730" s="53"/>
      <c r="J2730" s="53"/>
      <c r="K2730" s="53"/>
      <c r="L2730" s="53"/>
      <c r="M2730" s="53"/>
      <c r="N2730" s="53"/>
      <c r="O2730" s="53"/>
      <c r="P2730" s="53"/>
      <c r="Q2730" s="53"/>
      <c r="R2730" s="53"/>
      <c r="S2730" s="53"/>
      <c r="T2730" s="53"/>
      <c r="U2730" s="53"/>
      <c r="V2730" s="53"/>
      <c r="W2730" s="53"/>
      <c r="X2730" s="53"/>
      <c r="Y2730" s="53"/>
      <c r="Z2730" s="53"/>
      <c r="AA2730" s="53"/>
    </row>
    <row r="2731" spans="1:27">
      <c r="A2731" s="52">
        <v>2797</v>
      </c>
      <c r="C2731" s="52">
        <f t="shared" si="42"/>
        <v>0</v>
      </c>
      <c r="D2731" s="53"/>
      <c r="E2731" s="53"/>
      <c r="F2731" s="53"/>
      <c r="G2731" s="53"/>
      <c r="H2731" s="53"/>
      <c r="I2731" s="53"/>
      <c r="J2731" s="53"/>
      <c r="K2731" s="53"/>
      <c r="L2731" s="53"/>
      <c r="M2731" s="53"/>
      <c r="N2731" s="53"/>
      <c r="O2731" s="53"/>
      <c r="P2731" s="53"/>
      <c r="Q2731" s="53"/>
      <c r="R2731" s="53"/>
      <c r="S2731" s="53"/>
      <c r="T2731" s="53"/>
      <c r="U2731" s="53"/>
      <c r="V2731" s="53"/>
      <c r="W2731" s="53"/>
      <c r="X2731" s="53"/>
      <c r="Y2731" s="53"/>
      <c r="Z2731" s="53"/>
      <c r="AA2731" s="53"/>
    </row>
    <row r="2732" spans="1:27">
      <c r="A2732" s="52">
        <v>2798</v>
      </c>
      <c r="C2732" s="52">
        <f t="shared" si="42"/>
        <v>0</v>
      </c>
      <c r="D2732" s="53"/>
      <c r="E2732" s="53"/>
      <c r="F2732" s="53"/>
      <c r="G2732" s="53"/>
      <c r="H2732" s="53"/>
      <c r="I2732" s="53"/>
      <c r="J2732" s="53"/>
      <c r="K2732" s="53"/>
      <c r="L2732" s="53"/>
      <c r="M2732" s="53"/>
      <c r="N2732" s="53"/>
      <c r="O2732" s="53"/>
      <c r="P2732" s="53"/>
      <c r="Q2732" s="53"/>
      <c r="R2732" s="53"/>
      <c r="S2732" s="53"/>
      <c r="T2732" s="53"/>
      <c r="U2732" s="53"/>
      <c r="V2732" s="53"/>
      <c r="W2732" s="53"/>
      <c r="X2732" s="53"/>
      <c r="Y2732" s="53"/>
      <c r="Z2732" s="53"/>
      <c r="AA2732" s="53"/>
    </row>
    <row r="2733" spans="1:27">
      <c r="A2733" s="52">
        <v>2799</v>
      </c>
      <c r="C2733" s="52">
        <f t="shared" si="42"/>
        <v>0</v>
      </c>
      <c r="D2733" s="53"/>
      <c r="E2733" s="53"/>
      <c r="F2733" s="53"/>
      <c r="G2733" s="53"/>
      <c r="H2733" s="53"/>
      <c r="I2733" s="53"/>
      <c r="J2733" s="53"/>
      <c r="K2733" s="53"/>
      <c r="L2733" s="53"/>
      <c r="M2733" s="53"/>
      <c r="N2733" s="53"/>
      <c r="O2733" s="53"/>
      <c r="P2733" s="53"/>
      <c r="Q2733" s="53"/>
      <c r="R2733" s="53"/>
      <c r="S2733" s="53"/>
      <c r="T2733" s="53"/>
      <c r="U2733" s="53"/>
      <c r="V2733" s="53"/>
      <c r="W2733" s="53"/>
      <c r="X2733" s="53"/>
      <c r="Y2733" s="53"/>
      <c r="Z2733" s="53"/>
      <c r="AA2733" s="53"/>
    </row>
    <row r="2734" spans="1:27">
      <c r="A2734" s="52">
        <v>2800</v>
      </c>
      <c r="C2734" s="52">
        <f t="shared" si="42"/>
        <v>0</v>
      </c>
      <c r="D2734" s="53"/>
      <c r="E2734" s="53"/>
      <c r="F2734" s="53"/>
      <c r="G2734" s="53"/>
      <c r="H2734" s="53"/>
      <c r="I2734" s="53"/>
      <c r="J2734" s="53"/>
      <c r="K2734" s="53"/>
      <c r="L2734" s="53"/>
      <c r="M2734" s="53"/>
      <c r="N2734" s="53"/>
      <c r="O2734" s="53"/>
      <c r="P2734" s="53"/>
      <c r="Q2734" s="53"/>
      <c r="R2734" s="53"/>
      <c r="S2734" s="53"/>
      <c r="T2734" s="53"/>
      <c r="U2734" s="53"/>
      <c r="V2734" s="53"/>
      <c r="W2734" s="53"/>
      <c r="X2734" s="53"/>
      <c r="Y2734" s="53"/>
      <c r="Z2734" s="53"/>
      <c r="AA2734" s="53"/>
    </row>
    <row r="2735" spans="1:27">
      <c r="A2735" s="52">
        <v>2801</v>
      </c>
      <c r="C2735" s="52">
        <f t="shared" si="42"/>
        <v>0</v>
      </c>
      <c r="D2735" s="53"/>
      <c r="E2735" s="53"/>
      <c r="F2735" s="53"/>
      <c r="G2735" s="53"/>
      <c r="H2735" s="53"/>
      <c r="I2735" s="53"/>
      <c r="J2735" s="53"/>
      <c r="K2735" s="53"/>
      <c r="L2735" s="53"/>
      <c r="M2735" s="53"/>
      <c r="N2735" s="53"/>
      <c r="O2735" s="53"/>
      <c r="P2735" s="53"/>
      <c r="Q2735" s="53"/>
      <c r="R2735" s="53"/>
      <c r="S2735" s="53"/>
      <c r="T2735" s="53"/>
      <c r="U2735" s="53"/>
      <c r="V2735" s="53"/>
      <c r="W2735" s="53"/>
      <c r="X2735" s="53"/>
      <c r="Y2735" s="53"/>
      <c r="Z2735" s="53"/>
      <c r="AA2735" s="53"/>
    </row>
    <row r="2736" spans="1:27">
      <c r="A2736" s="52">
        <v>2802</v>
      </c>
      <c r="C2736" s="52">
        <f t="shared" si="42"/>
        <v>0</v>
      </c>
      <c r="D2736" s="53"/>
      <c r="E2736" s="53"/>
      <c r="F2736" s="53"/>
      <c r="G2736" s="53"/>
      <c r="H2736" s="53"/>
      <c r="I2736" s="53"/>
      <c r="J2736" s="53"/>
      <c r="K2736" s="53"/>
      <c r="L2736" s="53"/>
      <c r="M2736" s="53"/>
      <c r="N2736" s="53"/>
      <c r="O2736" s="53"/>
      <c r="P2736" s="53"/>
      <c r="Q2736" s="53"/>
      <c r="R2736" s="53"/>
      <c r="S2736" s="53"/>
      <c r="T2736" s="53"/>
      <c r="U2736" s="53"/>
      <c r="V2736" s="53"/>
      <c r="W2736" s="53"/>
      <c r="X2736" s="53"/>
      <c r="Y2736" s="53"/>
      <c r="Z2736" s="53"/>
      <c r="AA2736" s="53"/>
    </row>
    <row r="2737" spans="1:27">
      <c r="A2737" s="52">
        <v>2803</v>
      </c>
      <c r="C2737" s="52">
        <f t="shared" si="42"/>
        <v>0</v>
      </c>
      <c r="D2737" s="53"/>
      <c r="E2737" s="53"/>
      <c r="F2737" s="53"/>
      <c r="G2737" s="53"/>
      <c r="H2737" s="53"/>
      <c r="I2737" s="53"/>
      <c r="J2737" s="53"/>
      <c r="K2737" s="53"/>
      <c r="L2737" s="53"/>
      <c r="M2737" s="53"/>
      <c r="N2737" s="53"/>
      <c r="O2737" s="53"/>
      <c r="P2737" s="53"/>
      <c r="Q2737" s="53"/>
      <c r="R2737" s="53"/>
      <c r="S2737" s="53"/>
      <c r="T2737" s="53"/>
      <c r="U2737" s="53"/>
      <c r="V2737" s="53"/>
      <c r="W2737" s="53"/>
      <c r="X2737" s="53"/>
      <c r="Y2737" s="53"/>
      <c r="Z2737" s="53"/>
      <c r="AA2737" s="53"/>
    </row>
    <row r="2738" spans="1:27">
      <c r="A2738" s="52">
        <v>2804</v>
      </c>
      <c r="C2738" s="52">
        <f t="shared" si="42"/>
        <v>0</v>
      </c>
      <c r="D2738" s="53"/>
      <c r="E2738" s="53"/>
      <c r="F2738" s="53"/>
      <c r="G2738" s="53"/>
      <c r="H2738" s="53"/>
      <c r="I2738" s="53"/>
      <c r="J2738" s="53"/>
      <c r="K2738" s="53"/>
      <c r="L2738" s="53"/>
      <c r="M2738" s="53"/>
      <c r="N2738" s="53"/>
      <c r="O2738" s="53"/>
      <c r="P2738" s="53"/>
      <c r="Q2738" s="53"/>
      <c r="R2738" s="53"/>
      <c r="S2738" s="53"/>
      <c r="T2738" s="53"/>
      <c r="U2738" s="53"/>
      <c r="V2738" s="53"/>
      <c r="W2738" s="53"/>
      <c r="X2738" s="53"/>
      <c r="Y2738" s="53"/>
      <c r="Z2738" s="53"/>
      <c r="AA2738" s="53"/>
    </row>
    <row r="2739" spans="1:27">
      <c r="A2739" s="52">
        <v>2805</v>
      </c>
      <c r="C2739" s="52">
        <f t="shared" si="42"/>
        <v>0</v>
      </c>
      <c r="D2739" s="53"/>
      <c r="E2739" s="53"/>
      <c r="F2739" s="53"/>
      <c r="G2739" s="53"/>
      <c r="H2739" s="53"/>
      <c r="I2739" s="53"/>
      <c r="J2739" s="53"/>
      <c r="K2739" s="53"/>
      <c r="L2739" s="53"/>
      <c r="M2739" s="53"/>
      <c r="N2739" s="53"/>
      <c r="O2739" s="53"/>
      <c r="P2739" s="53"/>
      <c r="Q2739" s="53"/>
      <c r="R2739" s="53"/>
      <c r="S2739" s="53"/>
      <c r="T2739" s="53"/>
      <c r="U2739" s="53"/>
      <c r="V2739" s="53"/>
      <c r="W2739" s="53"/>
      <c r="X2739" s="53"/>
      <c r="Y2739" s="53"/>
      <c r="Z2739" s="53"/>
      <c r="AA2739" s="53"/>
    </row>
    <row r="2740" spans="1:27">
      <c r="A2740" s="52">
        <v>2806</v>
      </c>
      <c r="C2740" s="52">
        <f t="shared" si="42"/>
        <v>0</v>
      </c>
      <c r="D2740" s="53"/>
      <c r="E2740" s="53"/>
      <c r="F2740" s="53"/>
      <c r="G2740" s="53"/>
      <c r="H2740" s="53"/>
      <c r="I2740" s="53"/>
      <c r="J2740" s="53"/>
      <c r="K2740" s="53"/>
      <c r="L2740" s="53"/>
      <c r="M2740" s="53"/>
      <c r="N2740" s="53"/>
      <c r="O2740" s="53"/>
      <c r="P2740" s="53"/>
      <c r="Q2740" s="53"/>
      <c r="R2740" s="53"/>
      <c r="S2740" s="53"/>
      <c r="T2740" s="53"/>
      <c r="U2740" s="53"/>
      <c r="V2740" s="53"/>
      <c r="W2740" s="53"/>
      <c r="X2740" s="53"/>
      <c r="Y2740" s="53"/>
      <c r="Z2740" s="53"/>
      <c r="AA2740" s="53"/>
    </row>
    <row r="2741" spans="1:27">
      <c r="A2741" s="52">
        <v>2807</v>
      </c>
      <c r="C2741" s="52">
        <f t="shared" si="42"/>
        <v>0</v>
      </c>
      <c r="D2741" s="53"/>
      <c r="E2741" s="53"/>
      <c r="F2741" s="53"/>
      <c r="G2741" s="53"/>
      <c r="H2741" s="53"/>
      <c r="I2741" s="53"/>
      <c r="J2741" s="53"/>
      <c r="K2741" s="53"/>
      <c r="L2741" s="53"/>
      <c r="M2741" s="53"/>
      <c r="N2741" s="53"/>
      <c r="O2741" s="53"/>
      <c r="P2741" s="53"/>
      <c r="Q2741" s="53"/>
      <c r="R2741" s="53"/>
      <c r="S2741" s="53"/>
      <c r="T2741" s="53"/>
      <c r="U2741" s="53"/>
      <c r="V2741" s="53"/>
      <c r="W2741" s="53"/>
      <c r="X2741" s="53"/>
      <c r="Y2741" s="53"/>
      <c r="Z2741" s="53"/>
      <c r="AA2741" s="53"/>
    </row>
    <row r="2742" spans="1:27">
      <c r="A2742" s="52">
        <v>2808</v>
      </c>
      <c r="C2742" s="52">
        <f t="shared" si="42"/>
        <v>0</v>
      </c>
      <c r="D2742" s="53"/>
      <c r="E2742" s="53"/>
      <c r="F2742" s="53"/>
      <c r="G2742" s="53"/>
      <c r="H2742" s="53"/>
      <c r="I2742" s="53"/>
      <c r="J2742" s="53"/>
      <c r="K2742" s="53"/>
      <c r="L2742" s="53"/>
      <c r="M2742" s="53"/>
      <c r="N2742" s="53"/>
      <c r="O2742" s="53"/>
      <c r="P2742" s="53"/>
      <c r="Q2742" s="53"/>
      <c r="R2742" s="53"/>
      <c r="S2742" s="53"/>
      <c r="T2742" s="53"/>
      <c r="U2742" s="53"/>
      <c r="V2742" s="53"/>
      <c r="W2742" s="53"/>
      <c r="X2742" s="53"/>
      <c r="Y2742" s="53"/>
      <c r="Z2742" s="53"/>
      <c r="AA2742" s="53"/>
    </row>
    <row r="2743" spans="1:27">
      <c r="A2743" s="52">
        <v>2809</v>
      </c>
      <c r="C2743" s="52">
        <f t="shared" si="42"/>
        <v>0</v>
      </c>
      <c r="D2743" s="53"/>
      <c r="E2743" s="53"/>
      <c r="F2743" s="53"/>
      <c r="G2743" s="53"/>
      <c r="H2743" s="53"/>
      <c r="I2743" s="53"/>
      <c r="J2743" s="53"/>
      <c r="K2743" s="53"/>
      <c r="L2743" s="53"/>
      <c r="M2743" s="53"/>
      <c r="N2743" s="53"/>
      <c r="O2743" s="53"/>
      <c r="P2743" s="53"/>
      <c r="Q2743" s="53"/>
      <c r="R2743" s="53"/>
      <c r="S2743" s="53"/>
      <c r="T2743" s="53"/>
      <c r="U2743" s="53"/>
      <c r="V2743" s="53"/>
      <c r="W2743" s="53"/>
      <c r="X2743" s="53"/>
      <c r="Y2743" s="53"/>
      <c r="Z2743" s="53"/>
      <c r="AA2743" s="53"/>
    </row>
    <row r="2744" spans="1:27">
      <c r="A2744" s="52">
        <v>2810</v>
      </c>
      <c r="C2744" s="52">
        <f t="shared" si="42"/>
        <v>0</v>
      </c>
      <c r="D2744" s="53"/>
      <c r="E2744" s="53"/>
      <c r="F2744" s="53"/>
      <c r="G2744" s="53"/>
      <c r="H2744" s="53"/>
      <c r="I2744" s="53"/>
      <c r="J2744" s="53"/>
      <c r="K2744" s="53"/>
      <c r="L2744" s="53"/>
      <c r="M2744" s="53"/>
      <c r="N2744" s="53"/>
      <c r="O2744" s="53"/>
      <c r="P2744" s="53"/>
      <c r="Q2744" s="53"/>
      <c r="R2744" s="53"/>
      <c r="S2744" s="53"/>
      <c r="T2744" s="53"/>
      <c r="U2744" s="53"/>
      <c r="V2744" s="53"/>
      <c r="W2744" s="53"/>
      <c r="X2744" s="53"/>
      <c r="Y2744" s="53"/>
      <c r="Z2744" s="53"/>
      <c r="AA2744" s="53"/>
    </row>
    <row r="2745" spans="1:27">
      <c r="A2745" s="52">
        <v>2811</v>
      </c>
      <c r="C2745" s="52">
        <f t="shared" si="42"/>
        <v>0</v>
      </c>
      <c r="D2745" s="53"/>
      <c r="E2745" s="53"/>
      <c r="F2745" s="53"/>
      <c r="G2745" s="53"/>
      <c r="H2745" s="53"/>
      <c r="I2745" s="53"/>
      <c r="J2745" s="53"/>
      <c r="K2745" s="53"/>
      <c r="L2745" s="53"/>
      <c r="M2745" s="53"/>
      <c r="N2745" s="53"/>
      <c r="O2745" s="53"/>
      <c r="P2745" s="53"/>
      <c r="Q2745" s="53"/>
      <c r="R2745" s="53"/>
      <c r="S2745" s="53"/>
      <c r="T2745" s="53"/>
      <c r="U2745" s="53"/>
      <c r="V2745" s="53"/>
      <c r="W2745" s="53"/>
      <c r="X2745" s="53"/>
      <c r="Y2745" s="53"/>
      <c r="Z2745" s="53"/>
      <c r="AA2745" s="53"/>
    </row>
    <row r="2746" spans="1:27">
      <c r="A2746" s="52">
        <v>2812</v>
      </c>
      <c r="C2746" s="52">
        <f t="shared" si="42"/>
        <v>0</v>
      </c>
      <c r="D2746" s="53"/>
      <c r="E2746" s="53"/>
      <c r="F2746" s="53"/>
      <c r="G2746" s="53"/>
      <c r="H2746" s="53"/>
      <c r="I2746" s="53"/>
      <c r="J2746" s="53"/>
      <c r="K2746" s="53"/>
      <c r="L2746" s="53"/>
      <c r="M2746" s="53"/>
      <c r="N2746" s="53"/>
      <c r="O2746" s="53"/>
      <c r="P2746" s="53"/>
      <c r="Q2746" s="53"/>
      <c r="R2746" s="53"/>
      <c r="S2746" s="53"/>
      <c r="T2746" s="53"/>
      <c r="U2746" s="53"/>
      <c r="V2746" s="53"/>
      <c r="W2746" s="53"/>
      <c r="X2746" s="53"/>
      <c r="Y2746" s="53"/>
      <c r="Z2746" s="53"/>
      <c r="AA2746" s="53"/>
    </row>
    <row r="2747" spans="1:27">
      <c r="A2747" s="52">
        <v>2813</v>
      </c>
      <c r="C2747" s="52">
        <f t="shared" si="42"/>
        <v>0</v>
      </c>
      <c r="D2747" s="53"/>
      <c r="E2747" s="53"/>
      <c r="F2747" s="53"/>
      <c r="G2747" s="53"/>
      <c r="H2747" s="53"/>
      <c r="I2747" s="53"/>
      <c r="J2747" s="53"/>
      <c r="K2747" s="53"/>
      <c r="L2747" s="53"/>
      <c r="M2747" s="53"/>
      <c r="N2747" s="53"/>
      <c r="O2747" s="53"/>
      <c r="P2747" s="53"/>
      <c r="Q2747" s="53"/>
      <c r="R2747" s="53"/>
      <c r="S2747" s="53"/>
      <c r="T2747" s="53"/>
      <c r="U2747" s="53"/>
      <c r="V2747" s="53"/>
      <c r="W2747" s="53"/>
      <c r="X2747" s="53"/>
      <c r="Y2747" s="53"/>
      <c r="Z2747" s="53"/>
      <c r="AA2747" s="53"/>
    </row>
    <row r="2748" spans="1:27">
      <c r="A2748" s="52">
        <v>2814</v>
      </c>
      <c r="C2748" s="52">
        <f t="shared" si="42"/>
        <v>0</v>
      </c>
      <c r="D2748" s="53"/>
      <c r="E2748" s="53"/>
      <c r="F2748" s="53"/>
      <c r="G2748" s="53"/>
      <c r="H2748" s="53"/>
      <c r="I2748" s="53"/>
      <c r="J2748" s="53"/>
      <c r="K2748" s="53"/>
      <c r="L2748" s="53"/>
      <c r="M2748" s="53"/>
      <c r="N2748" s="53"/>
      <c r="O2748" s="53"/>
      <c r="P2748" s="53"/>
      <c r="Q2748" s="53"/>
      <c r="R2748" s="53"/>
      <c r="S2748" s="53"/>
      <c r="T2748" s="53"/>
      <c r="U2748" s="53"/>
      <c r="V2748" s="53"/>
      <c r="W2748" s="53"/>
      <c r="X2748" s="53"/>
      <c r="Y2748" s="53"/>
      <c r="Z2748" s="53"/>
      <c r="AA2748" s="53"/>
    </row>
    <row r="2749" spans="1:27">
      <c r="A2749" s="52">
        <v>2815</v>
      </c>
      <c r="C2749" s="52">
        <f t="shared" si="42"/>
        <v>0</v>
      </c>
      <c r="D2749" s="53"/>
      <c r="E2749" s="53"/>
      <c r="F2749" s="53"/>
      <c r="G2749" s="53"/>
      <c r="H2749" s="53"/>
      <c r="I2749" s="53"/>
      <c r="J2749" s="53"/>
      <c r="K2749" s="53"/>
      <c r="L2749" s="53"/>
      <c r="M2749" s="53"/>
      <c r="N2749" s="53"/>
      <c r="O2749" s="53"/>
      <c r="P2749" s="53"/>
      <c r="Q2749" s="53"/>
      <c r="R2749" s="53"/>
      <c r="S2749" s="53"/>
      <c r="T2749" s="53"/>
      <c r="U2749" s="53"/>
      <c r="V2749" s="53"/>
      <c r="W2749" s="53"/>
      <c r="X2749" s="53"/>
      <c r="Y2749" s="53"/>
      <c r="Z2749" s="53"/>
      <c r="AA2749" s="53"/>
    </row>
    <row r="2750" spans="1:27">
      <c r="A2750" s="52">
        <v>2816</v>
      </c>
      <c r="C2750" s="52">
        <f t="shared" si="42"/>
        <v>0</v>
      </c>
      <c r="D2750" s="53"/>
      <c r="E2750" s="53"/>
      <c r="F2750" s="53"/>
      <c r="G2750" s="53"/>
      <c r="H2750" s="53"/>
      <c r="I2750" s="53"/>
      <c r="J2750" s="53"/>
      <c r="K2750" s="53"/>
      <c r="L2750" s="53"/>
      <c r="M2750" s="53"/>
      <c r="N2750" s="53"/>
      <c r="O2750" s="53"/>
      <c r="P2750" s="53"/>
      <c r="Q2750" s="53"/>
      <c r="R2750" s="53"/>
      <c r="S2750" s="53"/>
      <c r="T2750" s="53"/>
      <c r="U2750" s="53"/>
      <c r="V2750" s="53"/>
      <c r="W2750" s="53"/>
      <c r="X2750" s="53"/>
      <c r="Y2750" s="53"/>
      <c r="Z2750" s="53"/>
      <c r="AA2750" s="53"/>
    </row>
    <row r="2751" spans="1:27">
      <c r="A2751" s="52">
        <v>2817</v>
      </c>
      <c r="C2751" s="52">
        <f t="shared" si="42"/>
        <v>0</v>
      </c>
      <c r="D2751" s="53"/>
      <c r="E2751" s="53"/>
      <c r="F2751" s="53"/>
      <c r="G2751" s="53"/>
      <c r="H2751" s="53"/>
      <c r="I2751" s="53"/>
      <c r="J2751" s="53"/>
      <c r="K2751" s="53"/>
      <c r="L2751" s="53"/>
      <c r="M2751" s="53"/>
      <c r="N2751" s="53"/>
      <c r="O2751" s="53"/>
      <c r="P2751" s="53"/>
      <c r="Q2751" s="53"/>
      <c r="R2751" s="53"/>
      <c r="S2751" s="53"/>
      <c r="T2751" s="53"/>
      <c r="U2751" s="53"/>
      <c r="V2751" s="53"/>
      <c r="W2751" s="53"/>
      <c r="X2751" s="53"/>
      <c r="Y2751" s="53"/>
      <c r="Z2751" s="53"/>
      <c r="AA2751" s="53"/>
    </row>
    <row r="2752" spans="1:27">
      <c r="A2752" s="52">
        <v>2818</v>
      </c>
      <c r="C2752" s="52">
        <f t="shared" si="42"/>
        <v>0</v>
      </c>
      <c r="D2752" s="53"/>
      <c r="E2752" s="53"/>
      <c r="F2752" s="53"/>
      <c r="G2752" s="53"/>
      <c r="H2752" s="53"/>
      <c r="I2752" s="53"/>
      <c r="J2752" s="53"/>
      <c r="K2752" s="53"/>
      <c r="L2752" s="53"/>
      <c r="M2752" s="53"/>
      <c r="N2752" s="53"/>
      <c r="O2752" s="53"/>
      <c r="P2752" s="53"/>
      <c r="Q2752" s="53"/>
      <c r="R2752" s="53"/>
      <c r="S2752" s="53"/>
      <c r="T2752" s="53"/>
      <c r="U2752" s="53"/>
      <c r="V2752" s="53"/>
      <c r="W2752" s="53"/>
      <c r="X2752" s="53"/>
      <c r="Y2752" s="53"/>
      <c r="Z2752" s="53"/>
      <c r="AA2752" s="53"/>
    </row>
    <row r="2753" spans="1:27">
      <c r="A2753" s="52">
        <v>2819</v>
      </c>
      <c r="C2753" s="52">
        <f t="shared" si="42"/>
        <v>0</v>
      </c>
      <c r="D2753" s="53"/>
      <c r="E2753" s="53"/>
      <c r="F2753" s="53"/>
      <c r="G2753" s="53"/>
      <c r="H2753" s="53"/>
      <c r="I2753" s="53"/>
      <c r="J2753" s="53"/>
      <c r="K2753" s="53"/>
      <c r="L2753" s="53"/>
      <c r="M2753" s="53"/>
      <c r="N2753" s="53"/>
      <c r="O2753" s="53"/>
      <c r="P2753" s="53"/>
      <c r="Q2753" s="53"/>
      <c r="R2753" s="53"/>
      <c r="S2753" s="53"/>
      <c r="T2753" s="53"/>
      <c r="U2753" s="53"/>
      <c r="V2753" s="53"/>
      <c r="W2753" s="53"/>
      <c r="X2753" s="53"/>
      <c r="Y2753" s="53"/>
      <c r="Z2753" s="53"/>
      <c r="AA2753" s="53"/>
    </row>
    <row r="2754" spans="1:27">
      <c r="A2754" s="52">
        <v>2820</v>
      </c>
      <c r="C2754" s="52">
        <f t="shared" ref="C2754:C2817" si="43">COUNTA(D2754:ZB2754)</f>
        <v>0</v>
      </c>
      <c r="D2754" s="53"/>
      <c r="E2754" s="53"/>
      <c r="F2754" s="53"/>
      <c r="G2754" s="53"/>
      <c r="H2754" s="53"/>
      <c r="I2754" s="53"/>
      <c r="J2754" s="53"/>
      <c r="K2754" s="53"/>
      <c r="L2754" s="53"/>
      <c r="M2754" s="53"/>
      <c r="N2754" s="53"/>
      <c r="O2754" s="53"/>
      <c r="P2754" s="53"/>
      <c r="Q2754" s="53"/>
      <c r="R2754" s="53"/>
      <c r="S2754" s="53"/>
      <c r="T2754" s="53"/>
      <c r="U2754" s="53"/>
      <c r="V2754" s="53"/>
      <c r="W2754" s="53"/>
      <c r="X2754" s="53"/>
      <c r="Y2754" s="53"/>
      <c r="Z2754" s="53"/>
      <c r="AA2754" s="53"/>
    </row>
    <row r="2755" spans="1:27">
      <c r="A2755" s="52">
        <v>2821</v>
      </c>
      <c r="C2755" s="52">
        <f t="shared" si="43"/>
        <v>0</v>
      </c>
      <c r="D2755" s="53"/>
      <c r="E2755" s="53"/>
      <c r="F2755" s="53"/>
      <c r="G2755" s="53"/>
      <c r="H2755" s="53"/>
      <c r="I2755" s="53"/>
      <c r="J2755" s="53"/>
      <c r="K2755" s="53"/>
      <c r="L2755" s="53"/>
      <c r="M2755" s="53"/>
      <c r="N2755" s="53"/>
      <c r="O2755" s="53"/>
      <c r="P2755" s="53"/>
      <c r="Q2755" s="53"/>
      <c r="R2755" s="53"/>
      <c r="S2755" s="53"/>
      <c r="T2755" s="53"/>
      <c r="U2755" s="53"/>
      <c r="V2755" s="53"/>
      <c r="W2755" s="53"/>
      <c r="X2755" s="53"/>
      <c r="Y2755" s="53"/>
      <c r="Z2755" s="53"/>
      <c r="AA2755" s="53"/>
    </row>
    <row r="2756" spans="1:27">
      <c r="A2756" s="52">
        <v>2822</v>
      </c>
      <c r="C2756" s="52">
        <f t="shared" si="43"/>
        <v>0</v>
      </c>
      <c r="D2756" s="53"/>
      <c r="E2756" s="53"/>
      <c r="F2756" s="53"/>
      <c r="G2756" s="53"/>
      <c r="H2756" s="53"/>
      <c r="I2756" s="53"/>
      <c r="J2756" s="53"/>
      <c r="K2756" s="53"/>
      <c r="L2756" s="53"/>
      <c r="M2756" s="53"/>
      <c r="N2756" s="53"/>
      <c r="O2756" s="53"/>
      <c r="P2756" s="53"/>
      <c r="Q2756" s="53"/>
      <c r="R2756" s="53"/>
      <c r="S2756" s="53"/>
      <c r="T2756" s="53"/>
      <c r="U2756" s="53"/>
      <c r="V2756" s="53"/>
      <c r="W2756" s="53"/>
      <c r="X2756" s="53"/>
      <c r="Y2756" s="53"/>
      <c r="Z2756" s="53"/>
      <c r="AA2756" s="53"/>
    </row>
    <row r="2757" spans="1:27">
      <c r="A2757" s="52">
        <v>2823</v>
      </c>
      <c r="C2757" s="52">
        <f t="shared" si="43"/>
        <v>0</v>
      </c>
      <c r="D2757" s="53"/>
      <c r="E2757" s="53"/>
      <c r="F2757" s="53"/>
      <c r="G2757" s="53"/>
      <c r="H2757" s="53"/>
      <c r="I2757" s="53"/>
      <c r="J2757" s="53"/>
      <c r="K2757" s="53"/>
      <c r="L2757" s="53"/>
      <c r="M2757" s="53"/>
      <c r="N2757" s="53"/>
      <c r="O2757" s="53"/>
      <c r="P2757" s="53"/>
      <c r="Q2757" s="53"/>
      <c r="R2757" s="53"/>
      <c r="S2757" s="53"/>
      <c r="T2757" s="53"/>
      <c r="U2757" s="53"/>
      <c r="V2757" s="53"/>
      <c r="W2757" s="53"/>
      <c r="X2757" s="53"/>
      <c r="Y2757" s="53"/>
      <c r="Z2757" s="53"/>
      <c r="AA2757" s="53"/>
    </row>
    <row r="2758" spans="1:27">
      <c r="A2758" s="52">
        <v>2824</v>
      </c>
      <c r="C2758" s="52">
        <f t="shared" si="43"/>
        <v>0</v>
      </c>
      <c r="D2758" s="53"/>
      <c r="E2758" s="53"/>
      <c r="F2758" s="53"/>
      <c r="G2758" s="53"/>
      <c r="H2758" s="53"/>
      <c r="I2758" s="53"/>
      <c r="J2758" s="53"/>
      <c r="K2758" s="53"/>
      <c r="L2758" s="53"/>
      <c r="M2758" s="53"/>
      <c r="N2758" s="53"/>
      <c r="O2758" s="53"/>
      <c r="P2758" s="53"/>
      <c r="Q2758" s="53"/>
      <c r="R2758" s="53"/>
      <c r="S2758" s="53"/>
      <c r="T2758" s="53"/>
      <c r="U2758" s="53"/>
      <c r="V2758" s="53"/>
      <c r="W2758" s="53"/>
      <c r="X2758" s="53"/>
      <c r="Y2758" s="53"/>
      <c r="Z2758" s="53"/>
      <c r="AA2758" s="53"/>
    </row>
    <row r="2759" spans="1:27">
      <c r="A2759" s="52">
        <v>2825</v>
      </c>
      <c r="C2759" s="52">
        <f t="shared" si="43"/>
        <v>0</v>
      </c>
      <c r="D2759" s="53"/>
      <c r="E2759" s="53"/>
      <c r="F2759" s="53"/>
      <c r="G2759" s="53"/>
      <c r="H2759" s="53"/>
      <c r="I2759" s="53"/>
      <c r="J2759" s="53"/>
      <c r="K2759" s="53"/>
      <c r="L2759" s="53"/>
      <c r="M2759" s="53"/>
      <c r="N2759" s="53"/>
      <c r="O2759" s="53"/>
      <c r="P2759" s="53"/>
      <c r="Q2759" s="53"/>
      <c r="R2759" s="53"/>
      <c r="S2759" s="53"/>
      <c r="T2759" s="53"/>
      <c r="U2759" s="53"/>
      <c r="V2759" s="53"/>
      <c r="W2759" s="53"/>
      <c r="X2759" s="53"/>
      <c r="Y2759" s="53"/>
      <c r="Z2759" s="53"/>
      <c r="AA2759" s="53"/>
    </row>
    <row r="2760" spans="1:27">
      <c r="A2760" s="52">
        <v>2826</v>
      </c>
      <c r="C2760" s="52">
        <f t="shared" si="43"/>
        <v>0</v>
      </c>
      <c r="D2760" s="53"/>
      <c r="E2760" s="53"/>
      <c r="F2760" s="53"/>
      <c r="G2760" s="53"/>
      <c r="H2760" s="53"/>
      <c r="I2760" s="53"/>
      <c r="J2760" s="53"/>
      <c r="K2760" s="53"/>
      <c r="L2760" s="53"/>
      <c r="M2760" s="53"/>
      <c r="N2760" s="53"/>
      <c r="O2760" s="53"/>
      <c r="P2760" s="53"/>
      <c r="Q2760" s="53"/>
      <c r="R2760" s="53"/>
      <c r="S2760" s="53"/>
      <c r="T2760" s="53"/>
      <c r="U2760" s="53"/>
      <c r="V2760" s="53"/>
      <c r="W2760" s="53"/>
      <c r="X2760" s="53"/>
      <c r="Y2760" s="53"/>
      <c r="Z2760" s="53"/>
      <c r="AA2760" s="53"/>
    </row>
    <row r="2761" spans="1:27">
      <c r="A2761" s="52">
        <v>2827</v>
      </c>
      <c r="C2761" s="52">
        <f t="shared" si="43"/>
        <v>0</v>
      </c>
      <c r="D2761" s="53"/>
      <c r="E2761" s="53"/>
      <c r="F2761" s="53"/>
      <c r="G2761" s="53"/>
      <c r="H2761" s="53"/>
      <c r="I2761" s="53"/>
      <c r="J2761" s="53"/>
      <c r="K2761" s="53"/>
      <c r="L2761" s="53"/>
      <c r="M2761" s="53"/>
      <c r="N2761" s="53"/>
      <c r="O2761" s="53"/>
      <c r="P2761" s="53"/>
      <c r="Q2761" s="53"/>
      <c r="R2761" s="53"/>
      <c r="S2761" s="53"/>
      <c r="T2761" s="53"/>
      <c r="U2761" s="53"/>
      <c r="V2761" s="53"/>
      <c r="W2761" s="53"/>
      <c r="X2761" s="53"/>
      <c r="Y2761" s="53"/>
      <c r="Z2761" s="53"/>
      <c r="AA2761" s="53"/>
    </row>
    <row r="2762" spans="1:27">
      <c r="A2762" s="52">
        <v>2828</v>
      </c>
      <c r="C2762" s="52">
        <f t="shared" si="43"/>
        <v>0</v>
      </c>
      <c r="D2762" s="53"/>
      <c r="E2762" s="53"/>
      <c r="F2762" s="53"/>
      <c r="G2762" s="53"/>
      <c r="H2762" s="53"/>
      <c r="I2762" s="53"/>
      <c r="J2762" s="53"/>
      <c r="K2762" s="53"/>
      <c r="L2762" s="53"/>
      <c r="M2762" s="53"/>
      <c r="N2762" s="53"/>
      <c r="O2762" s="53"/>
      <c r="P2762" s="53"/>
      <c r="Q2762" s="53"/>
      <c r="R2762" s="53"/>
      <c r="S2762" s="53"/>
      <c r="T2762" s="53"/>
      <c r="U2762" s="53"/>
      <c r="V2762" s="53"/>
      <c r="W2762" s="53"/>
      <c r="X2762" s="53"/>
      <c r="Y2762" s="53"/>
      <c r="Z2762" s="53"/>
      <c r="AA2762" s="53"/>
    </row>
    <row r="2763" spans="1:27">
      <c r="A2763" s="52">
        <v>2829</v>
      </c>
      <c r="C2763" s="52">
        <f t="shared" si="43"/>
        <v>0</v>
      </c>
      <c r="D2763" s="53"/>
      <c r="E2763" s="53"/>
      <c r="F2763" s="53"/>
      <c r="G2763" s="53"/>
      <c r="H2763" s="53"/>
      <c r="I2763" s="53"/>
      <c r="J2763" s="53"/>
      <c r="K2763" s="53"/>
      <c r="L2763" s="53"/>
      <c r="M2763" s="53"/>
      <c r="N2763" s="53"/>
      <c r="O2763" s="53"/>
      <c r="P2763" s="53"/>
      <c r="Q2763" s="53"/>
      <c r="R2763" s="53"/>
      <c r="S2763" s="53"/>
      <c r="T2763" s="53"/>
      <c r="U2763" s="53"/>
      <c r="V2763" s="53"/>
      <c r="W2763" s="53"/>
      <c r="X2763" s="53"/>
      <c r="Y2763" s="53"/>
      <c r="Z2763" s="53"/>
      <c r="AA2763" s="53"/>
    </row>
    <row r="2764" spans="1:27">
      <c r="A2764" s="52">
        <v>2830</v>
      </c>
      <c r="C2764" s="52">
        <f t="shared" si="43"/>
        <v>0</v>
      </c>
      <c r="D2764" s="53"/>
      <c r="E2764" s="53"/>
      <c r="F2764" s="53"/>
      <c r="G2764" s="53"/>
      <c r="H2764" s="53"/>
      <c r="I2764" s="53"/>
      <c r="J2764" s="53"/>
      <c r="K2764" s="53"/>
      <c r="L2764" s="53"/>
      <c r="M2764" s="53"/>
      <c r="N2764" s="53"/>
      <c r="O2764" s="53"/>
      <c r="P2764" s="53"/>
      <c r="Q2764" s="53"/>
      <c r="R2764" s="53"/>
      <c r="S2764" s="53"/>
      <c r="T2764" s="53"/>
      <c r="U2764" s="53"/>
      <c r="V2764" s="53"/>
      <c r="W2764" s="53"/>
      <c r="X2764" s="53"/>
      <c r="Y2764" s="53"/>
      <c r="Z2764" s="53"/>
      <c r="AA2764" s="53"/>
    </row>
    <row r="2765" spans="1:27">
      <c r="A2765" s="52">
        <v>2831</v>
      </c>
      <c r="C2765" s="52">
        <f t="shared" si="43"/>
        <v>0</v>
      </c>
      <c r="D2765" s="53"/>
      <c r="E2765" s="53"/>
      <c r="F2765" s="53"/>
      <c r="G2765" s="53"/>
      <c r="H2765" s="53"/>
      <c r="I2765" s="53"/>
      <c r="J2765" s="53"/>
      <c r="K2765" s="53"/>
      <c r="L2765" s="53"/>
      <c r="M2765" s="53"/>
      <c r="N2765" s="53"/>
      <c r="O2765" s="53"/>
      <c r="P2765" s="53"/>
      <c r="Q2765" s="53"/>
      <c r="R2765" s="53"/>
      <c r="S2765" s="53"/>
      <c r="T2765" s="53"/>
      <c r="U2765" s="53"/>
      <c r="V2765" s="53"/>
      <c r="W2765" s="53"/>
      <c r="X2765" s="53"/>
      <c r="Y2765" s="53"/>
      <c r="Z2765" s="53"/>
      <c r="AA2765" s="53"/>
    </row>
    <row r="2766" spans="1:27">
      <c r="A2766" s="52">
        <v>2832</v>
      </c>
      <c r="C2766" s="52">
        <f t="shared" si="43"/>
        <v>0</v>
      </c>
      <c r="D2766" s="53"/>
      <c r="E2766" s="53"/>
      <c r="F2766" s="53"/>
      <c r="G2766" s="53"/>
      <c r="H2766" s="53"/>
      <c r="I2766" s="53"/>
      <c r="J2766" s="53"/>
      <c r="K2766" s="53"/>
      <c r="L2766" s="53"/>
      <c r="M2766" s="53"/>
      <c r="N2766" s="53"/>
      <c r="O2766" s="53"/>
      <c r="P2766" s="53"/>
      <c r="Q2766" s="53"/>
      <c r="R2766" s="53"/>
      <c r="S2766" s="53"/>
      <c r="T2766" s="53"/>
      <c r="U2766" s="53"/>
      <c r="V2766" s="53"/>
      <c r="W2766" s="53"/>
      <c r="X2766" s="53"/>
      <c r="Y2766" s="53"/>
      <c r="Z2766" s="53"/>
      <c r="AA2766" s="53"/>
    </row>
    <row r="2767" spans="1:27">
      <c r="A2767" s="52">
        <v>2833</v>
      </c>
      <c r="C2767" s="52">
        <f t="shared" si="43"/>
        <v>0</v>
      </c>
      <c r="D2767" s="53"/>
      <c r="E2767" s="53"/>
      <c r="F2767" s="53"/>
      <c r="G2767" s="53"/>
      <c r="H2767" s="53"/>
      <c r="I2767" s="53"/>
      <c r="J2767" s="53"/>
      <c r="K2767" s="53"/>
      <c r="L2767" s="53"/>
      <c r="M2767" s="53"/>
      <c r="N2767" s="53"/>
      <c r="O2767" s="53"/>
      <c r="P2767" s="53"/>
      <c r="Q2767" s="53"/>
      <c r="R2767" s="53"/>
      <c r="S2767" s="53"/>
      <c r="T2767" s="53"/>
      <c r="U2767" s="53"/>
      <c r="V2767" s="53"/>
      <c r="W2767" s="53"/>
      <c r="X2767" s="53"/>
      <c r="Y2767" s="53"/>
      <c r="Z2767" s="53"/>
      <c r="AA2767" s="53"/>
    </row>
    <row r="2768" spans="1:27">
      <c r="A2768" s="52">
        <v>2834</v>
      </c>
      <c r="C2768" s="52">
        <f t="shared" si="43"/>
        <v>0</v>
      </c>
      <c r="D2768" s="53"/>
      <c r="E2768" s="53"/>
      <c r="F2768" s="53"/>
      <c r="G2768" s="53"/>
      <c r="H2768" s="53"/>
      <c r="I2768" s="53"/>
      <c r="J2768" s="53"/>
      <c r="K2768" s="53"/>
      <c r="L2768" s="53"/>
      <c r="M2768" s="53"/>
      <c r="N2768" s="53"/>
      <c r="O2768" s="53"/>
      <c r="P2768" s="53"/>
      <c r="Q2768" s="53"/>
      <c r="R2768" s="53"/>
      <c r="S2768" s="53"/>
      <c r="T2768" s="53"/>
      <c r="U2768" s="53"/>
      <c r="V2768" s="53"/>
      <c r="W2768" s="53"/>
      <c r="X2768" s="53"/>
      <c r="Y2768" s="53"/>
      <c r="Z2768" s="53"/>
      <c r="AA2768" s="53"/>
    </row>
    <row r="2769" spans="1:27">
      <c r="A2769" s="52">
        <v>2835</v>
      </c>
      <c r="C2769" s="52">
        <f t="shared" si="43"/>
        <v>0</v>
      </c>
      <c r="D2769" s="53"/>
      <c r="E2769" s="53"/>
      <c r="F2769" s="53"/>
      <c r="G2769" s="53"/>
      <c r="H2769" s="53"/>
      <c r="I2769" s="53"/>
      <c r="J2769" s="53"/>
      <c r="K2769" s="53"/>
      <c r="L2769" s="53"/>
      <c r="M2769" s="53"/>
      <c r="N2769" s="53"/>
      <c r="O2769" s="53"/>
      <c r="P2769" s="53"/>
      <c r="Q2769" s="53"/>
      <c r="R2769" s="53"/>
      <c r="S2769" s="53"/>
      <c r="T2769" s="53"/>
      <c r="U2769" s="53"/>
      <c r="V2769" s="53"/>
      <c r="W2769" s="53"/>
      <c r="X2769" s="53"/>
      <c r="Y2769" s="53"/>
      <c r="Z2769" s="53"/>
      <c r="AA2769" s="53"/>
    </row>
    <row r="2770" spans="1:27">
      <c r="A2770" s="52">
        <v>2836</v>
      </c>
      <c r="C2770" s="52">
        <f t="shared" si="43"/>
        <v>0</v>
      </c>
      <c r="D2770" s="53"/>
      <c r="E2770" s="53"/>
      <c r="F2770" s="53"/>
      <c r="G2770" s="53"/>
      <c r="H2770" s="53"/>
      <c r="I2770" s="53"/>
      <c r="J2770" s="53"/>
      <c r="K2770" s="53"/>
      <c r="L2770" s="53"/>
      <c r="M2770" s="53"/>
      <c r="N2770" s="53"/>
      <c r="O2770" s="53"/>
      <c r="P2770" s="53"/>
      <c r="Q2770" s="53"/>
      <c r="R2770" s="53"/>
      <c r="S2770" s="53"/>
      <c r="T2770" s="53"/>
      <c r="U2770" s="53"/>
      <c r="V2770" s="53"/>
      <c r="W2770" s="53"/>
      <c r="X2770" s="53"/>
      <c r="Y2770" s="53"/>
      <c r="Z2770" s="53"/>
      <c r="AA2770" s="53"/>
    </row>
    <row r="2771" spans="1:27">
      <c r="A2771" s="52">
        <v>2837</v>
      </c>
      <c r="C2771" s="52">
        <f t="shared" si="43"/>
        <v>0</v>
      </c>
      <c r="D2771" s="53"/>
      <c r="E2771" s="53"/>
      <c r="F2771" s="53"/>
      <c r="G2771" s="53"/>
      <c r="H2771" s="53"/>
      <c r="I2771" s="53"/>
      <c r="J2771" s="53"/>
      <c r="K2771" s="53"/>
      <c r="L2771" s="53"/>
      <c r="M2771" s="53"/>
      <c r="N2771" s="53"/>
      <c r="O2771" s="53"/>
      <c r="P2771" s="53"/>
      <c r="Q2771" s="53"/>
      <c r="R2771" s="53"/>
      <c r="S2771" s="53"/>
      <c r="T2771" s="53"/>
      <c r="U2771" s="53"/>
      <c r="V2771" s="53"/>
      <c r="W2771" s="53"/>
      <c r="X2771" s="53"/>
      <c r="Y2771" s="53"/>
      <c r="Z2771" s="53"/>
      <c r="AA2771" s="53"/>
    </row>
    <row r="2772" spans="1:27">
      <c r="A2772" s="52">
        <v>2838</v>
      </c>
      <c r="C2772" s="52">
        <f t="shared" si="43"/>
        <v>0</v>
      </c>
      <c r="D2772" s="53"/>
      <c r="E2772" s="53"/>
      <c r="F2772" s="53"/>
      <c r="G2772" s="53"/>
      <c r="H2772" s="53"/>
      <c r="I2772" s="53"/>
      <c r="J2772" s="53"/>
      <c r="K2772" s="53"/>
      <c r="L2772" s="53"/>
      <c r="M2772" s="53"/>
      <c r="N2772" s="53"/>
      <c r="O2772" s="53"/>
      <c r="P2772" s="53"/>
      <c r="Q2772" s="53"/>
      <c r="R2772" s="53"/>
      <c r="S2772" s="53"/>
      <c r="T2772" s="53"/>
      <c r="U2772" s="53"/>
      <c r="V2772" s="53"/>
      <c r="W2772" s="53"/>
      <c r="X2772" s="53"/>
      <c r="Y2772" s="53"/>
      <c r="Z2772" s="53"/>
      <c r="AA2772" s="53"/>
    </row>
    <row r="2773" spans="1:27">
      <c r="A2773" s="52">
        <v>2839</v>
      </c>
      <c r="C2773" s="52">
        <f t="shared" si="43"/>
        <v>0</v>
      </c>
      <c r="D2773" s="53"/>
      <c r="E2773" s="53"/>
      <c r="F2773" s="53"/>
      <c r="G2773" s="53"/>
      <c r="H2773" s="53"/>
      <c r="I2773" s="53"/>
      <c r="J2773" s="53"/>
      <c r="K2773" s="53"/>
      <c r="L2773" s="53"/>
      <c r="M2773" s="53"/>
      <c r="N2773" s="53"/>
      <c r="O2773" s="53"/>
      <c r="P2773" s="53"/>
      <c r="Q2773" s="53"/>
      <c r="R2773" s="53"/>
      <c r="S2773" s="53"/>
      <c r="T2773" s="53"/>
      <c r="U2773" s="53"/>
      <c r="V2773" s="53"/>
      <c r="W2773" s="53"/>
      <c r="X2773" s="53"/>
      <c r="Y2773" s="53"/>
      <c r="Z2773" s="53"/>
      <c r="AA2773" s="53"/>
    </row>
    <row r="2774" spans="1:27">
      <c r="A2774" s="52">
        <v>2840</v>
      </c>
      <c r="C2774" s="52">
        <f t="shared" si="43"/>
        <v>0</v>
      </c>
      <c r="D2774" s="53"/>
      <c r="E2774" s="53"/>
      <c r="F2774" s="53"/>
      <c r="G2774" s="53"/>
      <c r="H2774" s="53"/>
      <c r="I2774" s="53"/>
      <c r="J2774" s="53"/>
      <c r="K2774" s="53"/>
      <c r="L2774" s="53"/>
      <c r="M2774" s="53"/>
      <c r="N2774" s="53"/>
      <c r="O2774" s="53"/>
      <c r="P2774" s="53"/>
      <c r="Q2774" s="53"/>
      <c r="R2774" s="53"/>
      <c r="S2774" s="53"/>
      <c r="T2774" s="53"/>
      <c r="U2774" s="53"/>
      <c r="V2774" s="53"/>
      <c r="W2774" s="53"/>
      <c r="X2774" s="53"/>
      <c r="Y2774" s="53"/>
      <c r="Z2774" s="53"/>
      <c r="AA2774" s="53"/>
    </row>
    <row r="2775" spans="1:27">
      <c r="A2775" s="52">
        <v>2841</v>
      </c>
      <c r="C2775" s="52">
        <f t="shared" si="43"/>
        <v>0</v>
      </c>
      <c r="D2775" s="53"/>
      <c r="E2775" s="53"/>
      <c r="F2775" s="53"/>
      <c r="G2775" s="53"/>
      <c r="H2775" s="53"/>
      <c r="I2775" s="53"/>
      <c r="J2775" s="53"/>
      <c r="K2775" s="53"/>
      <c r="L2775" s="53"/>
      <c r="M2775" s="53"/>
      <c r="N2775" s="53"/>
      <c r="O2775" s="53"/>
      <c r="P2775" s="53"/>
      <c r="Q2775" s="53"/>
      <c r="R2775" s="53"/>
      <c r="S2775" s="53"/>
      <c r="T2775" s="53"/>
      <c r="U2775" s="53"/>
      <c r="V2775" s="53"/>
      <c r="W2775" s="53"/>
      <c r="X2775" s="53"/>
      <c r="Y2775" s="53"/>
      <c r="Z2775" s="53"/>
      <c r="AA2775" s="53"/>
    </row>
    <row r="2776" spans="1:27">
      <c r="A2776" s="52">
        <v>2842</v>
      </c>
      <c r="C2776" s="52">
        <f t="shared" si="43"/>
        <v>0</v>
      </c>
      <c r="D2776" s="53"/>
      <c r="E2776" s="53"/>
      <c r="F2776" s="53"/>
      <c r="G2776" s="53"/>
      <c r="H2776" s="53"/>
      <c r="I2776" s="53"/>
      <c r="J2776" s="53"/>
      <c r="K2776" s="53"/>
      <c r="L2776" s="53"/>
      <c r="M2776" s="53"/>
      <c r="N2776" s="53"/>
      <c r="O2776" s="53"/>
      <c r="P2776" s="53"/>
      <c r="Q2776" s="53"/>
      <c r="R2776" s="53"/>
      <c r="S2776" s="53"/>
      <c r="T2776" s="53"/>
      <c r="U2776" s="53"/>
      <c r="V2776" s="53"/>
      <c r="W2776" s="53"/>
      <c r="X2776" s="53"/>
      <c r="Y2776" s="53"/>
      <c r="Z2776" s="53"/>
      <c r="AA2776" s="53"/>
    </row>
    <row r="2777" spans="1:27">
      <c r="A2777" s="52">
        <v>2843</v>
      </c>
      <c r="C2777" s="52">
        <f t="shared" si="43"/>
        <v>0</v>
      </c>
      <c r="D2777" s="53"/>
      <c r="E2777" s="53"/>
      <c r="F2777" s="53"/>
      <c r="G2777" s="53"/>
      <c r="H2777" s="53"/>
      <c r="I2777" s="53"/>
      <c r="J2777" s="53"/>
      <c r="K2777" s="53"/>
      <c r="L2777" s="53"/>
      <c r="M2777" s="53"/>
      <c r="N2777" s="53"/>
      <c r="O2777" s="53"/>
      <c r="P2777" s="53"/>
      <c r="Q2777" s="53"/>
      <c r="R2777" s="53"/>
      <c r="S2777" s="53"/>
      <c r="T2777" s="53"/>
      <c r="U2777" s="53"/>
      <c r="V2777" s="53"/>
      <c r="W2777" s="53"/>
      <c r="X2777" s="53"/>
      <c r="Y2777" s="53"/>
      <c r="Z2777" s="53"/>
      <c r="AA2777" s="53"/>
    </row>
    <row r="2778" spans="1:27">
      <c r="A2778" s="52">
        <v>2844</v>
      </c>
      <c r="C2778" s="52">
        <f t="shared" si="43"/>
        <v>0</v>
      </c>
      <c r="D2778" s="53"/>
      <c r="E2778" s="53"/>
      <c r="F2778" s="53"/>
      <c r="G2778" s="53"/>
      <c r="H2778" s="53"/>
      <c r="I2778" s="53"/>
      <c r="J2778" s="53"/>
      <c r="K2778" s="53"/>
      <c r="L2778" s="53"/>
      <c r="M2778" s="53"/>
      <c r="N2778" s="53"/>
      <c r="O2778" s="53"/>
      <c r="P2778" s="53"/>
      <c r="Q2778" s="53"/>
      <c r="R2778" s="53"/>
      <c r="S2778" s="53"/>
      <c r="T2778" s="53"/>
      <c r="U2778" s="53"/>
      <c r="V2778" s="53"/>
      <c r="W2778" s="53"/>
      <c r="X2778" s="53"/>
      <c r="Y2778" s="53"/>
      <c r="Z2778" s="53"/>
      <c r="AA2778" s="53"/>
    </row>
    <row r="2779" spans="1:27">
      <c r="A2779" s="52">
        <v>2845</v>
      </c>
      <c r="C2779" s="52">
        <f t="shared" si="43"/>
        <v>0</v>
      </c>
      <c r="D2779" s="53"/>
      <c r="E2779" s="53"/>
      <c r="F2779" s="53"/>
      <c r="G2779" s="53"/>
      <c r="H2779" s="53"/>
      <c r="I2779" s="53"/>
      <c r="J2779" s="53"/>
      <c r="K2779" s="53"/>
      <c r="L2779" s="53"/>
      <c r="M2779" s="53"/>
      <c r="N2779" s="53"/>
      <c r="O2779" s="53"/>
      <c r="P2779" s="53"/>
      <c r="Q2779" s="53"/>
      <c r="R2779" s="53"/>
      <c r="S2779" s="53"/>
      <c r="T2779" s="53"/>
      <c r="U2779" s="53"/>
      <c r="V2779" s="53"/>
      <c r="W2779" s="53"/>
      <c r="X2779" s="53"/>
      <c r="Y2779" s="53"/>
      <c r="Z2779" s="53"/>
      <c r="AA2779" s="53"/>
    </row>
    <row r="2780" spans="1:27">
      <c r="A2780" s="52">
        <v>2846</v>
      </c>
      <c r="C2780" s="52">
        <f t="shared" si="43"/>
        <v>0</v>
      </c>
      <c r="D2780" s="53"/>
      <c r="E2780" s="53"/>
      <c r="F2780" s="53"/>
      <c r="G2780" s="53"/>
      <c r="H2780" s="53"/>
      <c r="I2780" s="53"/>
      <c r="J2780" s="53"/>
      <c r="K2780" s="53"/>
      <c r="L2780" s="53"/>
      <c r="M2780" s="53"/>
      <c r="N2780" s="53"/>
      <c r="O2780" s="53"/>
      <c r="P2780" s="53"/>
      <c r="Q2780" s="53"/>
      <c r="R2780" s="53"/>
      <c r="S2780" s="53"/>
      <c r="T2780" s="53"/>
      <c r="U2780" s="53"/>
      <c r="V2780" s="53"/>
      <c r="W2780" s="53"/>
      <c r="X2780" s="53"/>
      <c r="Y2780" s="53"/>
      <c r="Z2780" s="53"/>
      <c r="AA2780" s="53"/>
    </row>
    <row r="2781" spans="1:27">
      <c r="A2781" s="52">
        <v>2847</v>
      </c>
      <c r="C2781" s="52">
        <f t="shared" si="43"/>
        <v>0</v>
      </c>
      <c r="D2781" s="53"/>
      <c r="E2781" s="53"/>
      <c r="F2781" s="53"/>
      <c r="G2781" s="53"/>
      <c r="H2781" s="53"/>
      <c r="I2781" s="53"/>
      <c r="J2781" s="53"/>
      <c r="K2781" s="53"/>
      <c r="L2781" s="53"/>
      <c r="M2781" s="53"/>
      <c r="N2781" s="53"/>
      <c r="O2781" s="53"/>
      <c r="P2781" s="53"/>
      <c r="Q2781" s="53"/>
      <c r="R2781" s="53"/>
      <c r="S2781" s="53"/>
      <c r="T2781" s="53"/>
      <c r="U2781" s="53"/>
      <c r="V2781" s="53"/>
      <c r="W2781" s="53"/>
      <c r="X2781" s="53"/>
      <c r="Y2781" s="53"/>
      <c r="Z2781" s="53"/>
      <c r="AA2781" s="53"/>
    </row>
    <row r="2782" spans="1:27">
      <c r="A2782" s="52">
        <v>2848</v>
      </c>
      <c r="C2782" s="52">
        <f t="shared" si="43"/>
        <v>0</v>
      </c>
      <c r="D2782" s="53"/>
      <c r="E2782" s="53"/>
      <c r="F2782" s="53"/>
      <c r="G2782" s="53"/>
      <c r="H2782" s="53"/>
      <c r="I2782" s="53"/>
      <c r="J2782" s="53"/>
      <c r="K2782" s="53"/>
      <c r="L2782" s="53"/>
      <c r="M2782" s="53"/>
      <c r="N2782" s="53"/>
      <c r="O2782" s="53"/>
      <c r="P2782" s="53"/>
      <c r="Q2782" s="53"/>
      <c r="R2782" s="53"/>
      <c r="S2782" s="53"/>
      <c r="T2782" s="53"/>
      <c r="U2782" s="53"/>
      <c r="V2782" s="53"/>
      <c r="W2782" s="53"/>
      <c r="X2782" s="53"/>
      <c r="Y2782" s="53"/>
      <c r="Z2782" s="53"/>
      <c r="AA2782" s="53"/>
    </row>
    <row r="2783" spans="1:27">
      <c r="A2783" s="52">
        <v>2849</v>
      </c>
      <c r="C2783" s="52">
        <f t="shared" si="43"/>
        <v>0</v>
      </c>
      <c r="D2783" s="53"/>
      <c r="E2783" s="53"/>
      <c r="F2783" s="53"/>
      <c r="G2783" s="53"/>
      <c r="H2783" s="53"/>
      <c r="I2783" s="53"/>
      <c r="J2783" s="53"/>
      <c r="K2783" s="53"/>
      <c r="L2783" s="53"/>
      <c r="M2783" s="53"/>
      <c r="N2783" s="53"/>
      <c r="O2783" s="53"/>
      <c r="P2783" s="53"/>
      <c r="Q2783" s="53"/>
      <c r="R2783" s="53"/>
      <c r="S2783" s="53"/>
      <c r="T2783" s="53"/>
      <c r="U2783" s="53"/>
      <c r="V2783" s="53"/>
      <c r="W2783" s="53"/>
      <c r="X2783" s="53"/>
      <c r="Y2783" s="53"/>
      <c r="Z2783" s="53"/>
      <c r="AA2783" s="53"/>
    </row>
    <row r="2784" spans="1:27">
      <c r="A2784" s="52">
        <v>2850</v>
      </c>
      <c r="C2784" s="52">
        <f t="shared" si="43"/>
        <v>0</v>
      </c>
      <c r="D2784" s="53"/>
      <c r="E2784" s="53"/>
      <c r="F2784" s="53"/>
      <c r="G2784" s="53"/>
      <c r="H2784" s="53"/>
      <c r="I2784" s="53"/>
      <c r="J2784" s="53"/>
      <c r="K2784" s="53"/>
      <c r="L2784" s="53"/>
      <c r="M2784" s="53"/>
      <c r="N2784" s="53"/>
      <c r="O2784" s="53"/>
      <c r="P2784" s="53"/>
      <c r="Q2784" s="53"/>
      <c r="R2784" s="53"/>
      <c r="S2784" s="53"/>
      <c r="T2784" s="53"/>
      <c r="U2784" s="53"/>
      <c r="V2784" s="53"/>
      <c r="W2784" s="53"/>
      <c r="X2784" s="53"/>
      <c r="Y2784" s="53"/>
      <c r="Z2784" s="53"/>
      <c r="AA2784" s="53"/>
    </row>
    <row r="2785" spans="1:27">
      <c r="A2785" s="52">
        <v>2851</v>
      </c>
      <c r="C2785" s="52">
        <f t="shared" si="43"/>
        <v>0</v>
      </c>
      <c r="D2785" s="53"/>
      <c r="E2785" s="53"/>
      <c r="F2785" s="53"/>
      <c r="G2785" s="53"/>
      <c r="H2785" s="53"/>
      <c r="I2785" s="53"/>
      <c r="J2785" s="53"/>
      <c r="K2785" s="53"/>
      <c r="L2785" s="53"/>
      <c r="M2785" s="53"/>
      <c r="N2785" s="53"/>
      <c r="O2785" s="53"/>
      <c r="P2785" s="53"/>
      <c r="Q2785" s="53"/>
      <c r="R2785" s="53"/>
      <c r="S2785" s="53"/>
      <c r="T2785" s="53"/>
      <c r="U2785" s="53"/>
      <c r="V2785" s="53"/>
      <c r="W2785" s="53"/>
      <c r="X2785" s="53"/>
      <c r="Y2785" s="53"/>
      <c r="Z2785" s="53"/>
      <c r="AA2785" s="53"/>
    </row>
    <row r="2786" spans="1:27">
      <c r="A2786" s="52">
        <v>2852</v>
      </c>
      <c r="C2786" s="52">
        <f t="shared" si="43"/>
        <v>0</v>
      </c>
      <c r="D2786" s="53"/>
      <c r="E2786" s="53"/>
      <c r="F2786" s="53"/>
      <c r="G2786" s="53"/>
      <c r="H2786" s="53"/>
      <c r="I2786" s="53"/>
      <c r="J2786" s="53"/>
      <c r="K2786" s="53"/>
      <c r="L2786" s="53"/>
      <c r="M2786" s="53"/>
      <c r="N2786" s="53"/>
      <c r="O2786" s="53"/>
      <c r="P2786" s="53"/>
      <c r="Q2786" s="53"/>
      <c r="R2786" s="53"/>
      <c r="S2786" s="53"/>
      <c r="T2786" s="53"/>
      <c r="U2786" s="53"/>
      <c r="V2786" s="53"/>
      <c r="W2786" s="53"/>
      <c r="X2786" s="53"/>
      <c r="Y2786" s="53"/>
      <c r="Z2786" s="53"/>
      <c r="AA2786" s="53"/>
    </row>
    <row r="2787" spans="1:27">
      <c r="A2787" s="52">
        <v>2853</v>
      </c>
      <c r="C2787" s="52">
        <f t="shared" si="43"/>
        <v>0</v>
      </c>
      <c r="D2787" s="53"/>
      <c r="E2787" s="53"/>
      <c r="F2787" s="53"/>
      <c r="G2787" s="53"/>
      <c r="H2787" s="53"/>
      <c r="I2787" s="53"/>
      <c r="J2787" s="53"/>
      <c r="K2787" s="53"/>
      <c r="L2787" s="53"/>
      <c r="M2787" s="53"/>
      <c r="N2787" s="53"/>
      <c r="O2787" s="53"/>
      <c r="P2787" s="53"/>
      <c r="Q2787" s="53"/>
      <c r="R2787" s="53"/>
      <c r="S2787" s="53"/>
      <c r="T2787" s="53"/>
      <c r="U2787" s="53"/>
      <c r="V2787" s="53"/>
      <c r="W2787" s="53"/>
      <c r="X2787" s="53"/>
      <c r="Y2787" s="53"/>
      <c r="Z2787" s="53"/>
      <c r="AA2787" s="53"/>
    </row>
    <row r="2788" spans="1:27">
      <c r="A2788" s="52">
        <v>2854</v>
      </c>
      <c r="C2788" s="52">
        <f t="shared" si="43"/>
        <v>0</v>
      </c>
      <c r="D2788" s="53"/>
      <c r="E2788" s="53"/>
      <c r="F2788" s="53"/>
      <c r="G2788" s="53"/>
      <c r="H2788" s="53"/>
      <c r="I2788" s="53"/>
      <c r="J2788" s="53"/>
      <c r="K2788" s="53"/>
      <c r="L2788" s="53"/>
      <c r="M2788" s="53"/>
      <c r="N2788" s="53"/>
      <c r="O2788" s="53"/>
      <c r="P2788" s="53"/>
      <c r="Q2788" s="53"/>
      <c r="R2788" s="53"/>
      <c r="S2788" s="53"/>
      <c r="T2788" s="53"/>
      <c r="U2788" s="53"/>
      <c r="V2788" s="53"/>
      <c r="W2788" s="53"/>
      <c r="X2788" s="53"/>
      <c r="Y2788" s="53"/>
      <c r="Z2788" s="53"/>
      <c r="AA2788" s="53"/>
    </row>
    <row r="2789" spans="1:27">
      <c r="A2789" s="52">
        <v>2855</v>
      </c>
      <c r="C2789" s="52">
        <f t="shared" si="43"/>
        <v>0</v>
      </c>
      <c r="D2789" s="53"/>
      <c r="E2789" s="53"/>
      <c r="F2789" s="53"/>
      <c r="G2789" s="53"/>
      <c r="H2789" s="53"/>
      <c r="I2789" s="53"/>
      <c r="J2789" s="53"/>
      <c r="K2789" s="53"/>
      <c r="L2789" s="53"/>
      <c r="M2789" s="53"/>
      <c r="N2789" s="53"/>
      <c r="O2789" s="53"/>
      <c r="P2789" s="53"/>
      <c r="Q2789" s="53"/>
      <c r="R2789" s="53"/>
      <c r="S2789" s="53"/>
      <c r="T2789" s="53"/>
      <c r="U2789" s="53"/>
      <c r="V2789" s="53"/>
      <c r="W2789" s="53"/>
      <c r="X2789" s="53"/>
      <c r="Y2789" s="53"/>
      <c r="Z2789" s="53"/>
      <c r="AA2789" s="53"/>
    </row>
    <row r="2790" spans="1:27">
      <c r="A2790" s="52">
        <v>2856</v>
      </c>
      <c r="C2790" s="52">
        <f t="shared" si="43"/>
        <v>0</v>
      </c>
      <c r="D2790" s="53"/>
      <c r="E2790" s="53"/>
      <c r="F2790" s="53"/>
      <c r="G2790" s="53"/>
      <c r="H2790" s="53"/>
      <c r="I2790" s="53"/>
      <c r="J2790" s="53"/>
      <c r="K2790" s="53"/>
      <c r="L2790" s="53"/>
      <c r="M2790" s="53"/>
      <c r="N2790" s="53"/>
      <c r="O2790" s="53"/>
      <c r="P2790" s="53"/>
      <c r="Q2790" s="53"/>
      <c r="R2790" s="53"/>
      <c r="S2790" s="53"/>
      <c r="T2790" s="53"/>
      <c r="U2790" s="53"/>
      <c r="V2790" s="53"/>
      <c r="W2790" s="53"/>
      <c r="X2790" s="53"/>
      <c r="Y2790" s="53"/>
      <c r="Z2790" s="53"/>
      <c r="AA2790" s="53"/>
    </row>
    <row r="2791" spans="1:27">
      <c r="A2791" s="52">
        <v>2857</v>
      </c>
      <c r="C2791" s="52">
        <f t="shared" si="43"/>
        <v>0</v>
      </c>
      <c r="D2791" s="53"/>
      <c r="E2791" s="53"/>
      <c r="F2791" s="53"/>
      <c r="G2791" s="53"/>
      <c r="H2791" s="53"/>
      <c r="I2791" s="53"/>
      <c r="J2791" s="53"/>
      <c r="K2791" s="53"/>
      <c r="L2791" s="53"/>
      <c r="M2791" s="53"/>
      <c r="N2791" s="53"/>
      <c r="O2791" s="53"/>
      <c r="P2791" s="53"/>
      <c r="Q2791" s="53"/>
      <c r="R2791" s="53"/>
      <c r="S2791" s="53"/>
      <c r="T2791" s="53"/>
      <c r="U2791" s="53"/>
      <c r="V2791" s="53"/>
      <c r="W2791" s="53"/>
      <c r="X2791" s="53"/>
      <c r="Y2791" s="53"/>
      <c r="Z2791" s="53"/>
      <c r="AA2791" s="53"/>
    </row>
    <row r="2792" spans="1:27">
      <c r="A2792" s="52">
        <v>2858</v>
      </c>
      <c r="C2792" s="52">
        <f t="shared" si="43"/>
        <v>0</v>
      </c>
      <c r="D2792" s="53"/>
      <c r="E2792" s="53"/>
      <c r="F2792" s="53"/>
      <c r="G2792" s="53"/>
      <c r="H2792" s="53"/>
      <c r="I2792" s="53"/>
      <c r="J2792" s="53"/>
      <c r="K2792" s="53"/>
      <c r="L2792" s="53"/>
      <c r="M2792" s="53"/>
      <c r="N2792" s="53"/>
      <c r="O2792" s="53"/>
      <c r="P2792" s="53"/>
      <c r="Q2792" s="53"/>
      <c r="R2792" s="53"/>
      <c r="S2792" s="53"/>
      <c r="T2792" s="53"/>
      <c r="U2792" s="53"/>
      <c r="V2792" s="53"/>
      <c r="W2792" s="53"/>
      <c r="X2792" s="53"/>
      <c r="Y2792" s="53"/>
      <c r="Z2792" s="53"/>
      <c r="AA2792" s="53"/>
    </row>
    <row r="2793" spans="1:27">
      <c r="A2793" s="52">
        <v>2859</v>
      </c>
      <c r="C2793" s="52">
        <f t="shared" si="43"/>
        <v>0</v>
      </c>
      <c r="D2793" s="53"/>
      <c r="E2793" s="53"/>
      <c r="F2793" s="53"/>
      <c r="G2793" s="53"/>
      <c r="H2793" s="53"/>
      <c r="I2793" s="53"/>
      <c r="J2793" s="53"/>
      <c r="K2793" s="53"/>
      <c r="L2793" s="53"/>
      <c r="M2793" s="53"/>
      <c r="N2793" s="53"/>
      <c r="O2793" s="53"/>
      <c r="P2793" s="53"/>
      <c r="Q2793" s="53"/>
      <c r="R2793" s="53"/>
      <c r="S2793" s="53"/>
      <c r="T2793" s="53"/>
      <c r="U2793" s="53"/>
      <c r="V2793" s="53"/>
      <c r="W2793" s="53"/>
      <c r="X2793" s="53"/>
      <c r="Y2793" s="53"/>
      <c r="Z2793" s="53"/>
      <c r="AA2793" s="53"/>
    </row>
    <row r="2794" spans="1:27">
      <c r="A2794" s="52">
        <v>2860</v>
      </c>
      <c r="C2794" s="52">
        <f t="shared" si="43"/>
        <v>0</v>
      </c>
      <c r="D2794" s="53"/>
      <c r="E2794" s="53"/>
      <c r="F2794" s="53"/>
      <c r="G2794" s="53"/>
      <c r="H2794" s="53"/>
      <c r="I2794" s="53"/>
      <c r="J2794" s="53"/>
      <c r="K2794" s="53"/>
      <c r="L2794" s="53"/>
      <c r="M2794" s="53"/>
      <c r="N2794" s="53"/>
      <c r="O2794" s="53"/>
      <c r="P2794" s="53"/>
      <c r="Q2794" s="53"/>
      <c r="R2794" s="53"/>
      <c r="S2794" s="53"/>
      <c r="T2794" s="53"/>
      <c r="U2794" s="53"/>
      <c r="V2794" s="53"/>
      <c r="W2794" s="53"/>
      <c r="X2794" s="53"/>
      <c r="Y2794" s="53"/>
      <c r="Z2794" s="53"/>
      <c r="AA2794" s="53"/>
    </row>
    <row r="2795" spans="1:27">
      <c r="A2795" s="52">
        <v>2861</v>
      </c>
      <c r="C2795" s="52">
        <f t="shared" si="43"/>
        <v>0</v>
      </c>
      <c r="D2795" s="53"/>
      <c r="E2795" s="53"/>
      <c r="F2795" s="53"/>
      <c r="G2795" s="53"/>
      <c r="H2795" s="53"/>
      <c r="I2795" s="53"/>
      <c r="J2795" s="53"/>
      <c r="K2795" s="53"/>
      <c r="L2795" s="53"/>
      <c r="M2795" s="53"/>
      <c r="N2795" s="53"/>
      <c r="O2795" s="53"/>
      <c r="P2795" s="53"/>
      <c r="Q2795" s="53"/>
      <c r="R2795" s="53"/>
      <c r="S2795" s="53"/>
      <c r="T2795" s="53"/>
      <c r="U2795" s="53"/>
      <c r="V2795" s="53"/>
      <c r="W2795" s="53"/>
      <c r="X2795" s="53"/>
      <c r="Y2795" s="53"/>
      <c r="Z2795" s="53"/>
      <c r="AA2795" s="53"/>
    </row>
    <row r="2796" spans="1:27">
      <c r="A2796" s="52">
        <v>2862</v>
      </c>
      <c r="C2796" s="52">
        <f t="shared" si="43"/>
        <v>0</v>
      </c>
      <c r="D2796" s="53"/>
      <c r="E2796" s="53"/>
      <c r="F2796" s="53"/>
      <c r="G2796" s="53"/>
      <c r="H2796" s="53"/>
      <c r="I2796" s="53"/>
      <c r="J2796" s="53"/>
      <c r="K2796" s="53"/>
      <c r="L2796" s="53"/>
      <c r="M2796" s="53"/>
      <c r="N2796" s="53"/>
      <c r="O2796" s="53"/>
      <c r="P2796" s="53"/>
      <c r="Q2796" s="53"/>
      <c r="R2796" s="53"/>
      <c r="S2796" s="53"/>
      <c r="T2796" s="53"/>
      <c r="U2796" s="53"/>
      <c r="V2796" s="53"/>
      <c r="W2796" s="53"/>
      <c r="X2796" s="53"/>
      <c r="Y2796" s="53"/>
      <c r="Z2796" s="53"/>
      <c r="AA2796" s="53"/>
    </row>
    <row r="2797" spans="1:27">
      <c r="A2797" s="52">
        <v>2863</v>
      </c>
      <c r="C2797" s="52">
        <f t="shared" si="43"/>
        <v>0</v>
      </c>
      <c r="D2797" s="53"/>
      <c r="E2797" s="53"/>
      <c r="F2797" s="53"/>
      <c r="G2797" s="53"/>
      <c r="H2797" s="53"/>
      <c r="I2797" s="53"/>
      <c r="J2797" s="53"/>
      <c r="K2797" s="53"/>
      <c r="L2797" s="53"/>
      <c r="M2797" s="53"/>
      <c r="N2797" s="53"/>
      <c r="O2797" s="53"/>
      <c r="P2797" s="53"/>
      <c r="Q2797" s="53"/>
      <c r="R2797" s="53"/>
      <c r="S2797" s="53"/>
      <c r="T2797" s="53"/>
      <c r="U2797" s="53"/>
      <c r="V2797" s="53"/>
      <c r="W2797" s="53"/>
      <c r="X2797" s="53"/>
      <c r="Y2797" s="53"/>
      <c r="Z2797" s="53"/>
      <c r="AA2797" s="53"/>
    </row>
    <row r="2798" spans="1:27">
      <c r="A2798" s="52">
        <v>2864</v>
      </c>
      <c r="C2798" s="52">
        <f t="shared" si="43"/>
        <v>0</v>
      </c>
      <c r="D2798" s="53"/>
      <c r="E2798" s="53"/>
      <c r="F2798" s="53"/>
      <c r="G2798" s="53"/>
      <c r="H2798" s="53"/>
      <c r="I2798" s="53"/>
      <c r="J2798" s="53"/>
      <c r="K2798" s="53"/>
      <c r="L2798" s="53"/>
      <c r="M2798" s="53"/>
      <c r="N2798" s="53"/>
      <c r="O2798" s="53"/>
      <c r="P2798" s="53"/>
      <c r="Q2798" s="53"/>
      <c r="R2798" s="53"/>
      <c r="S2798" s="53"/>
      <c r="T2798" s="53"/>
      <c r="U2798" s="53"/>
      <c r="V2798" s="53"/>
      <c r="W2798" s="53"/>
      <c r="X2798" s="53"/>
      <c r="Y2798" s="53"/>
      <c r="Z2798" s="53"/>
      <c r="AA2798" s="53"/>
    </row>
    <row r="2799" spans="1:27">
      <c r="A2799" s="52">
        <v>2865</v>
      </c>
      <c r="C2799" s="52">
        <f t="shared" si="43"/>
        <v>0</v>
      </c>
      <c r="D2799" s="53"/>
      <c r="E2799" s="53"/>
      <c r="F2799" s="53"/>
      <c r="G2799" s="53"/>
      <c r="H2799" s="53"/>
      <c r="I2799" s="53"/>
      <c r="J2799" s="53"/>
      <c r="K2799" s="53"/>
      <c r="L2799" s="53"/>
      <c r="M2799" s="53"/>
      <c r="N2799" s="53"/>
      <c r="O2799" s="53"/>
      <c r="P2799" s="53"/>
      <c r="Q2799" s="53"/>
      <c r="R2799" s="53"/>
      <c r="S2799" s="53"/>
      <c r="T2799" s="53"/>
      <c r="U2799" s="53"/>
      <c r="V2799" s="53"/>
      <c r="W2799" s="53"/>
      <c r="X2799" s="53"/>
      <c r="Y2799" s="53"/>
      <c r="Z2799" s="53"/>
      <c r="AA2799" s="53"/>
    </row>
    <row r="2800" spans="1:27">
      <c r="A2800" s="52">
        <v>2866</v>
      </c>
      <c r="C2800" s="52">
        <f t="shared" si="43"/>
        <v>0</v>
      </c>
      <c r="D2800" s="53"/>
      <c r="E2800" s="53"/>
      <c r="F2800" s="53"/>
      <c r="G2800" s="53"/>
      <c r="H2800" s="53"/>
      <c r="I2800" s="53"/>
      <c r="J2800" s="53"/>
      <c r="K2800" s="53"/>
      <c r="L2800" s="53"/>
      <c r="M2800" s="53"/>
      <c r="N2800" s="53"/>
      <c r="O2800" s="53"/>
      <c r="P2800" s="53"/>
      <c r="Q2800" s="53"/>
      <c r="R2800" s="53"/>
      <c r="S2800" s="53"/>
      <c r="T2800" s="53"/>
      <c r="U2800" s="53"/>
      <c r="V2800" s="53"/>
      <c r="W2800" s="53"/>
      <c r="X2800" s="53"/>
      <c r="Y2800" s="53"/>
      <c r="Z2800" s="53"/>
      <c r="AA2800" s="53"/>
    </row>
    <row r="2801" spans="1:27">
      <c r="A2801" s="52">
        <v>2867</v>
      </c>
      <c r="C2801" s="52">
        <f t="shared" si="43"/>
        <v>0</v>
      </c>
      <c r="D2801" s="53"/>
      <c r="E2801" s="53"/>
      <c r="F2801" s="53"/>
      <c r="G2801" s="53"/>
      <c r="H2801" s="53"/>
      <c r="I2801" s="53"/>
      <c r="J2801" s="53"/>
      <c r="K2801" s="53"/>
      <c r="L2801" s="53"/>
      <c r="M2801" s="53"/>
      <c r="N2801" s="53"/>
      <c r="O2801" s="53"/>
      <c r="P2801" s="53"/>
      <c r="Q2801" s="53"/>
      <c r="R2801" s="53"/>
      <c r="S2801" s="53"/>
      <c r="T2801" s="53"/>
      <c r="U2801" s="53"/>
      <c r="V2801" s="53"/>
      <c r="W2801" s="53"/>
      <c r="X2801" s="53"/>
      <c r="Y2801" s="53"/>
      <c r="Z2801" s="53"/>
      <c r="AA2801" s="53"/>
    </row>
    <row r="2802" spans="1:27">
      <c r="A2802" s="52">
        <v>2868</v>
      </c>
      <c r="C2802" s="52">
        <f t="shared" si="43"/>
        <v>0</v>
      </c>
      <c r="D2802" s="53"/>
      <c r="E2802" s="53"/>
      <c r="F2802" s="53"/>
      <c r="G2802" s="53"/>
      <c r="H2802" s="53"/>
      <c r="I2802" s="53"/>
      <c r="J2802" s="53"/>
      <c r="K2802" s="53"/>
      <c r="L2802" s="53"/>
      <c r="M2802" s="53"/>
      <c r="N2802" s="53"/>
      <c r="O2802" s="53"/>
      <c r="P2802" s="53"/>
      <c r="Q2802" s="53"/>
      <c r="R2802" s="53"/>
      <c r="S2802" s="53"/>
      <c r="T2802" s="53"/>
      <c r="U2802" s="53"/>
      <c r="V2802" s="53"/>
      <c r="W2802" s="53"/>
      <c r="X2802" s="53"/>
      <c r="Y2802" s="53"/>
      <c r="Z2802" s="53"/>
      <c r="AA2802" s="53"/>
    </row>
    <row r="2803" spans="1:27">
      <c r="A2803" s="52">
        <v>2869</v>
      </c>
      <c r="C2803" s="52">
        <f t="shared" si="43"/>
        <v>0</v>
      </c>
      <c r="D2803" s="53"/>
      <c r="E2803" s="53"/>
      <c r="F2803" s="53"/>
      <c r="G2803" s="53"/>
      <c r="H2803" s="53"/>
      <c r="I2803" s="53"/>
      <c r="J2803" s="53"/>
      <c r="K2803" s="53"/>
      <c r="L2803" s="53"/>
      <c r="M2803" s="53"/>
      <c r="N2803" s="53"/>
      <c r="O2803" s="53"/>
      <c r="P2803" s="53"/>
      <c r="Q2803" s="53"/>
      <c r="R2803" s="53"/>
      <c r="S2803" s="53"/>
      <c r="T2803" s="53"/>
      <c r="U2803" s="53"/>
      <c r="V2803" s="53"/>
      <c r="W2803" s="53"/>
      <c r="X2803" s="53"/>
      <c r="Y2803" s="53"/>
      <c r="Z2803" s="53"/>
      <c r="AA2803" s="53"/>
    </row>
    <row r="2804" spans="1:27">
      <c r="A2804" s="52">
        <v>2870</v>
      </c>
      <c r="C2804" s="52">
        <f t="shared" si="43"/>
        <v>0</v>
      </c>
      <c r="D2804" s="53"/>
      <c r="E2804" s="53"/>
      <c r="F2804" s="53"/>
      <c r="G2804" s="53"/>
      <c r="H2804" s="53"/>
      <c r="I2804" s="53"/>
      <c r="J2804" s="53"/>
      <c r="K2804" s="53"/>
      <c r="L2804" s="53"/>
      <c r="M2804" s="53"/>
      <c r="N2804" s="53"/>
      <c r="O2804" s="53"/>
      <c r="P2804" s="53"/>
      <c r="Q2804" s="53"/>
      <c r="R2804" s="53"/>
      <c r="S2804" s="53"/>
      <c r="T2804" s="53"/>
      <c r="U2804" s="53"/>
      <c r="V2804" s="53"/>
      <c r="W2804" s="53"/>
      <c r="X2804" s="53"/>
      <c r="Y2804" s="53"/>
      <c r="Z2804" s="53"/>
      <c r="AA2804" s="53"/>
    </row>
    <row r="2805" spans="1:27">
      <c r="A2805" s="52">
        <v>2871</v>
      </c>
      <c r="C2805" s="52">
        <f t="shared" si="43"/>
        <v>0</v>
      </c>
      <c r="D2805" s="53"/>
      <c r="E2805" s="53"/>
      <c r="F2805" s="53"/>
      <c r="G2805" s="53"/>
      <c r="H2805" s="53"/>
      <c r="I2805" s="53"/>
      <c r="J2805" s="53"/>
      <c r="K2805" s="53"/>
      <c r="L2805" s="53"/>
      <c r="M2805" s="53"/>
      <c r="N2805" s="53"/>
      <c r="O2805" s="53"/>
      <c r="P2805" s="53"/>
      <c r="Q2805" s="53"/>
      <c r="R2805" s="53"/>
      <c r="S2805" s="53"/>
      <c r="T2805" s="53"/>
      <c r="U2805" s="53"/>
      <c r="V2805" s="53"/>
      <c r="W2805" s="53"/>
      <c r="X2805" s="53"/>
      <c r="Y2805" s="53"/>
      <c r="Z2805" s="53"/>
      <c r="AA2805" s="53"/>
    </row>
    <row r="2806" spans="1:27">
      <c r="A2806" s="52">
        <v>2872</v>
      </c>
      <c r="C2806" s="52">
        <f t="shared" si="43"/>
        <v>0</v>
      </c>
      <c r="D2806" s="53"/>
      <c r="E2806" s="53"/>
      <c r="F2806" s="53"/>
      <c r="G2806" s="53"/>
      <c r="H2806" s="53"/>
      <c r="I2806" s="53"/>
      <c r="J2806" s="53"/>
      <c r="K2806" s="53"/>
      <c r="L2806" s="53"/>
      <c r="M2806" s="53"/>
      <c r="N2806" s="53"/>
      <c r="O2806" s="53"/>
      <c r="P2806" s="53"/>
      <c r="Q2806" s="53"/>
      <c r="R2806" s="53"/>
      <c r="S2806" s="53"/>
      <c r="T2806" s="53"/>
      <c r="U2806" s="53"/>
      <c r="V2806" s="53"/>
      <c r="W2806" s="53"/>
      <c r="X2806" s="53"/>
      <c r="Y2806" s="53"/>
      <c r="Z2806" s="53"/>
      <c r="AA2806" s="53"/>
    </row>
    <row r="2807" spans="1:27">
      <c r="A2807" s="52">
        <v>2873</v>
      </c>
      <c r="C2807" s="52">
        <f t="shared" si="43"/>
        <v>0</v>
      </c>
      <c r="D2807" s="53"/>
      <c r="E2807" s="53"/>
      <c r="F2807" s="53"/>
      <c r="G2807" s="53"/>
      <c r="H2807" s="53"/>
      <c r="I2807" s="53"/>
      <c r="J2807" s="53"/>
      <c r="K2807" s="53"/>
      <c r="L2807" s="53"/>
      <c r="M2807" s="53"/>
      <c r="N2807" s="53"/>
      <c r="O2807" s="53"/>
      <c r="P2807" s="53"/>
      <c r="Q2807" s="53"/>
      <c r="R2807" s="53"/>
      <c r="S2807" s="53"/>
      <c r="T2807" s="53"/>
      <c r="U2807" s="53"/>
      <c r="V2807" s="53"/>
      <c r="W2807" s="53"/>
      <c r="X2807" s="53"/>
      <c r="Y2807" s="53"/>
      <c r="Z2807" s="53"/>
      <c r="AA2807" s="53"/>
    </row>
    <row r="2808" spans="1:27">
      <c r="A2808" s="52">
        <v>2874</v>
      </c>
      <c r="C2808" s="52">
        <f t="shared" si="43"/>
        <v>0</v>
      </c>
      <c r="D2808" s="53"/>
      <c r="E2808" s="53"/>
      <c r="F2808" s="53"/>
      <c r="G2808" s="53"/>
      <c r="H2808" s="53"/>
      <c r="I2808" s="53"/>
      <c r="J2808" s="53"/>
      <c r="K2808" s="53"/>
      <c r="L2808" s="53"/>
      <c r="M2808" s="53"/>
      <c r="N2808" s="53"/>
      <c r="O2808" s="53"/>
      <c r="P2808" s="53"/>
      <c r="Q2808" s="53"/>
      <c r="R2808" s="53"/>
      <c r="S2808" s="53"/>
      <c r="T2808" s="53"/>
      <c r="U2808" s="53"/>
      <c r="V2808" s="53"/>
      <c r="W2808" s="53"/>
      <c r="X2808" s="53"/>
      <c r="Y2808" s="53"/>
      <c r="Z2808" s="53"/>
      <c r="AA2808" s="53"/>
    </row>
    <row r="2809" spans="1:27">
      <c r="A2809" s="52">
        <v>2875</v>
      </c>
      <c r="C2809" s="52">
        <f t="shared" si="43"/>
        <v>0</v>
      </c>
      <c r="D2809" s="53"/>
      <c r="E2809" s="53"/>
      <c r="F2809" s="53"/>
      <c r="G2809" s="53"/>
      <c r="H2809" s="53"/>
      <c r="I2809" s="53"/>
      <c r="J2809" s="53"/>
      <c r="K2809" s="53"/>
      <c r="L2809" s="53"/>
      <c r="M2809" s="53"/>
      <c r="N2809" s="53"/>
      <c r="O2809" s="53"/>
      <c r="P2809" s="53"/>
      <c r="Q2809" s="53"/>
      <c r="R2809" s="53"/>
      <c r="S2809" s="53"/>
      <c r="T2809" s="53"/>
      <c r="U2809" s="53"/>
      <c r="V2809" s="53"/>
      <c r="W2809" s="53"/>
      <c r="X2809" s="53"/>
      <c r="Y2809" s="53"/>
      <c r="Z2809" s="53"/>
      <c r="AA2809" s="53"/>
    </row>
    <row r="2810" spans="1:27">
      <c r="A2810" s="52">
        <v>2876</v>
      </c>
      <c r="C2810" s="52">
        <f t="shared" si="43"/>
        <v>0</v>
      </c>
      <c r="D2810" s="53"/>
      <c r="E2810" s="53"/>
      <c r="F2810" s="53"/>
      <c r="G2810" s="53"/>
      <c r="H2810" s="53"/>
      <c r="I2810" s="53"/>
      <c r="J2810" s="53"/>
      <c r="K2810" s="53"/>
      <c r="L2810" s="53"/>
      <c r="M2810" s="53"/>
      <c r="N2810" s="53"/>
      <c r="O2810" s="53"/>
      <c r="P2810" s="53"/>
      <c r="Q2810" s="53"/>
      <c r="R2810" s="53"/>
      <c r="S2810" s="53"/>
      <c r="T2810" s="53"/>
      <c r="U2810" s="53"/>
      <c r="V2810" s="53"/>
      <c r="W2810" s="53"/>
      <c r="X2810" s="53"/>
      <c r="Y2810" s="53"/>
      <c r="Z2810" s="53"/>
      <c r="AA2810" s="53"/>
    </row>
    <row r="2811" spans="1:27">
      <c r="A2811" s="52">
        <v>2877</v>
      </c>
      <c r="C2811" s="52">
        <f t="shared" si="43"/>
        <v>0</v>
      </c>
      <c r="D2811" s="53"/>
      <c r="E2811" s="53"/>
      <c r="F2811" s="53"/>
      <c r="G2811" s="53"/>
      <c r="H2811" s="53"/>
      <c r="I2811" s="53"/>
      <c r="J2811" s="53"/>
      <c r="K2811" s="53"/>
      <c r="L2811" s="53"/>
      <c r="M2811" s="53"/>
      <c r="N2811" s="53"/>
      <c r="O2811" s="53"/>
      <c r="P2811" s="53"/>
      <c r="Q2811" s="53"/>
      <c r="R2811" s="53"/>
      <c r="S2811" s="53"/>
      <c r="T2811" s="53"/>
      <c r="U2811" s="53"/>
      <c r="V2811" s="53"/>
      <c r="W2811" s="53"/>
      <c r="X2811" s="53"/>
      <c r="Y2811" s="53"/>
      <c r="Z2811" s="53"/>
      <c r="AA2811" s="53"/>
    </row>
    <row r="2812" spans="1:27">
      <c r="A2812" s="52">
        <v>2878</v>
      </c>
      <c r="C2812" s="52">
        <f t="shared" si="43"/>
        <v>0</v>
      </c>
      <c r="D2812" s="53"/>
      <c r="E2812" s="53"/>
      <c r="F2812" s="53"/>
      <c r="G2812" s="53"/>
      <c r="H2812" s="53"/>
      <c r="I2812" s="53"/>
      <c r="J2812" s="53"/>
      <c r="K2812" s="53"/>
      <c r="L2812" s="53"/>
      <c r="M2812" s="53"/>
      <c r="N2812" s="53"/>
      <c r="O2812" s="53"/>
      <c r="P2812" s="53"/>
      <c r="Q2812" s="53"/>
      <c r="R2812" s="53"/>
      <c r="S2812" s="53"/>
      <c r="T2812" s="53"/>
      <c r="U2812" s="53"/>
      <c r="V2812" s="53"/>
      <c r="W2812" s="53"/>
      <c r="X2812" s="53"/>
      <c r="Y2812" s="53"/>
      <c r="Z2812" s="53"/>
      <c r="AA2812" s="53"/>
    </row>
    <row r="2813" spans="1:27">
      <c r="A2813" s="52">
        <v>2879</v>
      </c>
      <c r="C2813" s="52">
        <f t="shared" si="43"/>
        <v>0</v>
      </c>
      <c r="D2813" s="53"/>
      <c r="E2813" s="53"/>
      <c r="F2813" s="53"/>
      <c r="G2813" s="53"/>
      <c r="H2813" s="53"/>
      <c r="I2813" s="53"/>
      <c r="J2813" s="53"/>
      <c r="K2813" s="53"/>
      <c r="L2813" s="53"/>
      <c r="M2813" s="53"/>
      <c r="N2813" s="53"/>
      <c r="O2813" s="53"/>
      <c r="P2813" s="53"/>
      <c r="Q2813" s="53"/>
      <c r="R2813" s="53"/>
      <c r="S2813" s="53"/>
      <c r="T2813" s="53"/>
      <c r="U2813" s="53"/>
      <c r="V2813" s="53"/>
      <c r="W2813" s="53"/>
      <c r="X2813" s="53"/>
      <c r="Y2813" s="53"/>
      <c r="Z2813" s="53"/>
      <c r="AA2813" s="53"/>
    </row>
    <row r="2814" spans="1:27">
      <c r="A2814" s="52">
        <v>2880</v>
      </c>
      <c r="C2814" s="52">
        <f t="shared" si="43"/>
        <v>0</v>
      </c>
      <c r="D2814" s="53"/>
      <c r="E2814" s="53"/>
      <c r="F2814" s="53"/>
      <c r="G2814" s="53"/>
      <c r="H2814" s="53"/>
      <c r="I2814" s="53"/>
      <c r="J2814" s="53"/>
      <c r="K2814" s="53"/>
      <c r="L2814" s="53"/>
      <c r="M2814" s="53"/>
      <c r="N2814" s="53"/>
      <c r="O2814" s="53"/>
      <c r="P2814" s="53"/>
      <c r="Q2814" s="53"/>
      <c r="R2814" s="53"/>
      <c r="S2814" s="53"/>
      <c r="T2814" s="53"/>
      <c r="U2814" s="53"/>
      <c r="V2814" s="53"/>
      <c r="W2814" s="53"/>
      <c r="X2814" s="53"/>
      <c r="Y2814" s="53"/>
      <c r="Z2814" s="53"/>
      <c r="AA2814" s="53"/>
    </row>
    <row r="2815" spans="1:27">
      <c r="A2815" s="52">
        <v>2881</v>
      </c>
      <c r="C2815" s="52">
        <f t="shared" si="43"/>
        <v>0</v>
      </c>
      <c r="D2815" s="53"/>
      <c r="E2815" s="53"/>
      <c r="F2815" s="53"/>
      <c r="G2815" s="53"/>
      <c r="H2815" s="53"/>
      <c r="I2815" s="53"/>
      <c r="J2815" s="53"/>
      <c r="K2815" s="53"/>
      <c r="L2815" s="53"/>
      <c r="M2815" s="53"/>
      <c r="N2815" s="53"/>
      <c r="O2815" s="53"/>
      <c r="P2815" s="53"/>
      <c r="Q2815" s="53"/>
      <c r="R2815" s="53"/>
      <c r="S2815" s="53"/>
      <c r="T2815" s="53"/>
      <c r="U2815" s="53"/>
      <c r="V2815" s="53"/>
      <c r="W2815" s="53"/>
      <c r="X2815" s="53"/>
      <c r="Y2815" s="53"/>
      <c r="Z2815" s="53"/>
      <c r="AA2815" s="53"/>
    </row>
    <row r="2816" spans="1:27">
      <c r="A2816" s="52">
        <v>2882</v>
      </c>
      <c r="C2816" s="52">
        <f t="shared" si="43"/>
        <v>0</v>
      </c>
      <c r="D2816" s="53"/>
      <c r="E2816" s="53"/>
      <c r="F2816" s="53"/>
      <c r="G2816" s="53"/>
      <c r="H2816" s="53"/>
      <c r="I2816" s="53"/>
      <c r="J2816" s="53"/>
      <c r="K2816" s="53"/>
      <c r="L2816" s="53"/>
      <c r="M2816" s="53"/>
      <c r="N2816" s="53"/>
      <c r="O2816" s="53"/>
      <c r="P2816" s="53"/>
      <c r="Q2816" s="53"/>
      <c r="R2816" s="53"/>
      <c r="S2816" s="53"/>
      <c r="T2816" s="53"/>
      <c r="U2816" s="53"/>
      <c r="V2816" s="53"/>
      <c r="W2816" s="53"/>
      <c r="X2816" s="53"/>
      <c r="Y2816" s="53"/>
      <c r="Z2816" s="53"/>
      <c r="AA2816" s="53"/>
    </row>
    <row r="2817" spans="1:27">
      <c r="A2817" s="52">
        <v>2883</v>
      </c>
      <c r="C2817" s="52">
        <f t="shared" si="43"/>
        <v>0</v>
      </c>
      <c r="D2817" s="53"/>
      <c r="E2817" s="53"/>
      <c r="F2817" s="53"/>
      <c r="G2817" s="53"/>
      <c r="H2817" s="53"/>
      <c r="I2817" s="53"/>
      <c r="J2817" s="53"/>
      <c r="K2817" s="53"/>
      <c r="L2817" s="53"/>
      <c r="M2817" s="53"/>
      <c r="N2817" s="53"/>
      <c r="O2817" s="53"/>
      <c r="P2817" s="53"/>
      <c r="Q2817" s="53"/>
      <c r="R2817" s="53"/>
      <c r="S2817" s="53"/>
      <c r="T2817" s="53"/>
      <c r="U2817" s="53"/>
      <c r="V2817" s="53"/>
      <c r="W2817" s="53"/>
      <c r="X2817" s="53"/>
      <c r="Y2817" s="53"/>
      <c r="Z2817" s="53"/>
      <c r="AA2817" s="53"/>
    </row>
    <row r="2818" spans="1:27">
      <c r="A2818" s="52">
        <v>2884</v>
      </c>
      <c r="C2818" s="52">
        <f t="shared" ref="C2818:C2881" si="44">COUNTA(D2818:ZB2818)</f>
        <v>0</v>
      </c>
      <c r="D2818" s="53"/>
      <c r="E2818" s="53"/>
      <c r="F2818" s="53"/>
      <c r="G2818" s="53"/>
      <c r="H2818" s="53"/>
      <c r="I2818" s="53"/>
      <c r="J2818" s="53"/>
      <c r="K2818" s="53"/>
      <c r="L2818" s="53"/>
      <c r="M2818" s="53"/>
      <c r="N2818" s="53"/>
      <c r="O2818" s="53"/>
      <c r="P2818" s="53"/>
      <c r="Q2818" s="53"/>
      <c r="R2818" s="53"/>
      <c r="S2818" s="53"/>
      <c r="T2818" s="53"/>
      <c r="U2818" s="53"/>
      <c r="V2818" s="53"/>
      <c r="W2818" s="53"/>
      <c r="X2818" s="53"/>
      <c r="Y2818" s="53"/>
      <c r="Z2818" s="53"/>
      <c r="AA2818" s="53"/>
    </row>
    <row r="2819" spans="1:27">
      <c r="A2819" s="52">
        <v>2885</v>
      </c>
      <c r="C2819" s="52">
        <f t="shared" si="44"/>
        <v>0</v>
      </c>
      <c r="D2819" s="53"/>
      <c r="E2819" s="53"/>
      <c r="F2819" s="53"/>
      <c r="G2819" s="53"/>
      <c r="H2819" s="53"/>
      <c r="I2819" s="53"/>
      <c r="J2819" s="53"/>
      <c r="K2819" s="53"/>
      <c r="L2819" s="53"/>
      <c r="M2819" s="53"/>
      <c r="N2819" s="53"/>
      <c r="O2819" s="53"/>
      <c r="P2819" s="53"/>
      <c r="Q2819" s="53"/>
      <c r="R2819" s="53"/>
      <c r="S2819" s="53"/>
      <c r="T2819" s="53"/>
      <c r="U2819" s="53"/>
      <c r="V2819" s="53"/>
      <c r="W2819" s="53"/>
      <c r="X2819" s="53"/>
      <c r="Y2819" s="53"/>
      <c r="Z2819" s="53"/>
      <c r="AA2819" s="53"/>
    </row>
    <row r="2820" spans="1:27">
      <c r="A2820" s="52">
        <v>2886</v>
      </c>
      <c r="C2820" s="52">
        <f t="shared" si="44"/>
        <v>0</v>
      </c>
      <c r="D2820" s="53"/>
      <c r="E2820" s="53"/>
      <c r="F2820" s="53"/>
      <c r="G2820" s="53"/>
      <c r="H2820" s="53"/>
      <c r="I2820" s="53"/>
      <c r="J2820" s="53"/>
      <c r="K2820" s="53"/>
      <c r="L2820" s="53"/>
      <c r="M2820" s="53"/>
      <c r="N2820" s="53"/>
      <c r="O2820" s="53"/>
      <c r="P2820" s="53"/>
      <c r="Q2820" s="53"/>
      <c r="R2820" s="53"/>
      <c r="S2820" s="53"/>
      <c r="T2820" s="53"/>
      <c r="U2820" s="53"/>
      <c r="V2820" s="53"/>
      <c r="W2820" s="53"/>
      <c r="X2820" s="53"/>
      <c r="Y2820" s="53"/>
      <c r="Z2820" s="53"/>
      <c r="AA2820" s="53"/>
    </row>
    <row r="2821" spans="1:27">
      <c r="A2821" s="52">
        <v>2887</v>
      </c>
      <c r="C2821" s="52">
        <f t="shared" si="44"/>
        <v>0</v>
      </c>
      <c r="D2821" s="53"/>
      <c r="E2821" s="53"/>
      <c r="F2821" s="53"/>
      <c r="G2821" s="53"/>
      <c r="H2821" s="53"/>
      <c r="I2821" s="53"/>
      <c r="J2821" s="53"/>
      <c r="K2821" s="53"/>
      <c r="L2821" s="53"/>
      <c r="M2821" s="53"/>
      <c r="N2821" s="53"/>
      <c r="O2821" s="53"/>
      <c r="P2821" s="53"/>
      <c r="Q2821" s="53"/>
      <c r="R2821" s="53"/>
      <c r="S2821" s="53"/>
      <c r="T2821" s="53"/>
      <c r="U2821" s="53"/>
      <c r="V2821" s="53"/>
      <c r="W2821" s="53"/>
      <c r="X2821" s="53"/>
      <c r="Y2821" s="53"/>
      <c r="Z2821" s="53"/>
      <c r="AA2821" s="53"/>
    </row>
    <row r="2822" spans="1:27">
      <c r="A2822" s="52">
        <v>2888</v>
      </c>
      <c r="C2822" s="52">
        <f t="shared" si="44"/>
        <v>0</v>
      </c>
      <c r="D2822" s="53"/>
      <c r="E2822" s="53"/>
      <c r="F2822" s="53"/>
      <c r="G2822" s="53"/>
      <c r="H2822" s="53"/>
      <c r="I2822" s="53"/>
      <c r="J2822" s="53"/>
      <c r="K2822" s="53"/>
      <c r="L2822" s="53"/>
      <c r="M2822" s="53"/>
      <c r="N2822" s="53"/>
      <c r="O2822" s="53"/>
      <c r="P2822" s="53"/>
      <c r="Q2822" s="53"/>
      <c r="R2822" s="53"/>
      <c r="S2822" s="53"/>
      <c r="T2822" s="53"/>
      <c r="U2822" s="53"/>
      <c r="V2822" s="53"/>
      <c r="W2822" s="53"/>
      <c r="X2822" s="53"/>
      <c r="Y2822" s="53"/>
      <c r="Z2822" s="53"/>
      <c r="AA2822" s="53"/>
    </row>
    <row r="2823" spans="1:27">
      <c r="A2823" s="52">
        <v>2889</v>
      </c>
      <c r="C2823" s="52">
        <f t="shared" si="44"/>
        <v>0</v>
      </c>
      <c r="D2823" s="53"/>
      <c r="E2823" s="53"/>
      <c r="F2823" s="53"/>
      <c r="G2823" s="53"/>
      <c r="H2823" s="53"/>
      <c r="I2823" s="53"/>
      <c r="J2823" s="53"/>
      <c r="K2823" s="53"/>
      <c r="L2823" s="53"/>
      <c r="M2823" s="53"/>
      <c r="N2823" s="53"/>
      <c r="O2823" s="53"/>
      <c r="P2823" s="53"/>
      <c r="Q2823" s="53"/>
      <c r="R2823" s="53"/>
      <c r="S2823" s="53"/>
      <c r="T2823" s="53"/>
      <c r="U2823" s="53"/>
      <c r="V2823" s="53"/>
      <c r="W2823" s="53"/>
      <c r="X2823" s="53"/>
      <c r="Y2823" s="53"/>
      <c r="Z2823" s="53"/>
      <c r="AA2823" s="53"/>
    </row>
    <row r="2824" spans="1:27">
      <c r="A2824" s="52">
        <v>2890</v>
      </c>
      <c r="C2824" s="52">
        <f t="shared" si="44"/>
        <v>0</v>
      </c>
      <c r="D2824" s="53"/>
      <c r="E2824" s="53"/>
      <c r="F2824" s="53"/>
      <c r="G2824" s="53"/>
      <c r="H2824" s="53"/>
      <c r="I2824" s="53"/>
      <c r="J2824" s="53"/>
      <c r="K2824" s="53"/>
      <c r="L2824" s="53"/>
      <c r="M2824" s="53"/>
      <c r="N2824" s="53"/>
      <c r="O2824" s="53"/>
      <c r="P2824" s="53"/>
      <c r="Q2824" s="53"/>
      <c r="R2824" s="53"/>
      <c r="S2824" s="53"/>
      <c r="T2824" s="53"/>
      <c r="U2824" s="53"/>
      <c r="V2824" s="53"/>
      <c r="W2824" s="53"/>
      <c r="X2824" s="53"/>
      <c r="Y2824" s="53"/>
      <c r="Z2824" s="53"/>
      <c r="AA2824" s="53"/>
    </row>
    <row r="2825" spans="1:27">
      <c r="A2825" s="52">
        <v>2891</v>
      </c>
      <c r="C2825" s="52">
        <f t="shared" si="44"/>
        <v>0</v>
      </c>
      <c r="D2825" s="53"/>
      <c r="E2825" s="53"/>
      <c r="F2825" s="53"/>
      <c r="G2825" s="53"/>
      <c r="H2825" s="53"/>
      <c r="I2825" s="53"/>
      <c r="J2825" s="53"/>
      <c r="K2825" s="53"/>
      <c r="L2825" s="53"/>
      <c r="M2825" s="53"/>
      <c r="N2825" s="53"/>
      <c r="O2825" s="53"/>
      <c r="P2825" s="53"/>
      <c r="Q2825" s="53"/>
      <c r="R2825" s="53"/>
      <c r="S2825" s="53"/>
      <c r="T2825" s="53"/>
      <c r="U2825" s="53"/>
      <c r="V2825" s="53"/>
      <c r="W2825" s="53"/>
      <c r="X2825" s="53"/>
      <c r="Y2825" s="53"/>
      <c r="Z2825" s="53"/>
      <c r="AA2825" s="53"/>
    </row>
    <row r="2826" spans="1:27">
      <c r="A2826" s="52">
        <v>2892</v>
      </c>
      <c r="C2826" s="52">
        <f t="shared" si="44"/>
        <v>0</v>
      </c>
      <c r="D2826" s="53"/>
      <c r="E2826" s="53"/>
      <c r="F2826" s="53"/>
      <c r="G2826" s="53"/>
      <c r="H2826" s="53"/>
      <c r="I2826" s="53"/>
      <c r="J2826" s="53"/>
      <c r="K2826" s="53"/>
      <c r="L2826" s="53"/>
      <c r="M2826" s="53"/>
      <c r="N2826" s="53"/>
      <c r="O2826" s="53"/>
      <c r="P2826" s="53"/>
      <c r="Q2826" s="53"/>
      <c r="R2826" s="53"/>
      <c r="S2826" s="53"/>
      <c r="T2826" s="53"/>
      <c r="U2826" s="53"/>
      <c r="V2826" s="53"/>
      <c r="W2826" s="53"/>
      <c r="X2826" s="53"/>
      <c r="Y2826" s="53"/>
      <c r="Z2826" s="53"/>
      <c r="AA2826" s="53"/>
    </row>
    <row r="2827" spans="1:27">
      <c r="A2827" s="52">
        <v>2893</v>
      </c>
      <c r="C2827" s="52">
        <f t="shared" si="44"/>
        <v>0</v>
      </c>
      <c r="D2827" s="53"/>
      <c r="E2827" s="53"/>
      <c r="F2827" s="53"/>
      <c r="G2827" s="53"/>
      <c r="H2827" s="53"/>
      <c r="I2827" s="53"/>
      <c r="J2827" s="53"/>
      <c r="K2827" s="53"/>
      <c r="L2827" s="53"/>
      <c r="M2827" s="53"/>
      <c r="N2827" s="53"/>
      <c r="O2827" s="53"/>
      <c r="P2827" s="53"/>
      <c r="Q2827" s="53"/>
      <c r="R2827" s="53"/>
      <c r="S2827" s="53"/>
      <c r="T2827" s="53"/>
      <c r="U2827" s="53"/>
      <c r="V2827" s="53"/>
      <c r="W2827" s="53"/>
      <c r="X2827" s="53"/>
      <c r="Y2827" s="53"/>
      <c r="Z2827" s="53"/>
      <c r="AA2827" s="53"/>
    </row>
    <row r="2828" spans="1:27">
      <c r="A2828" s="52">
        <v>2894</v>
      </c>
      <c r="C2828" s="52">
        <f t="shared" si="44"/>
        <v>0</v>
      </c>
      <c r="D2828" s="53"/>
      <c r="E2828" s="53"/>
      <c r="F2828" s="53"/>
      <c r="G2828" s="53"/>
      <c r="H2828" s="53"/>
      <c r="I2828" s="53"/>
      <c r="J2828" s="53"/>
      <c r="K2828" s="53"/>
      <c r="L2828" s="53"/>
      <c r="M2828" s="53"/>
      <c r="N2828" s="53"/>
      <c r="O2828" s="53"/>
      <c r="P2828" s="53"/>
      <c r="Q2828" s="53"/>
      <c r="R2828" s="53"/>
      <c r="S2828" s="53"/>
      <c r="T2828" s="53"/>
      <c r="U2828" s="53"/>
      <c r="V2828" s="53"/>
      <c r="W2828" s="53"/>
      <c r="X2828" s="53"/>
      <c r="Y2828" s="53"/>
      <c r="Z2828" s="53"/>
      <c r="AA2828" s="53"/>
    </row>
    <row r="2829" spans="1:27">
      <c r="A2829" s="52">
        <v>2895</v>
      </c>
      <c r="C2829" s="52">
        <f t="shared" si="44"/>
        <v>0</v>
      </c>
      <c r="D2829" s="53"/>
      <c r="E2829" s="53"/>
      <c r="F2829" s="53"/>
      <c r="G2829" s="53"/>
      <c r="H2829" s="53"/>
      <c r="I2829" s="53"/>
      <c r="J2829" s="53"/>
      <c r="K2829" s="53"/>
      <c r="L2829" s="53"/>
      <c r="M2829" s="53"/>
      <c r="N2829" s="53"/>
      <c r="O2829" s="53"/>
      <c r="P2829" s="53"/>
      <c r="Q2829" s="53"/>
      <c r="R2829" s="53"/>
      <c r="S2829" s="53"/>
      <c r="T2829" s="53"/>
      <c r="U2829" s="53"/>
      <c r="V2829" s="53"/>
      <c r="W2829" s="53"/>
      <c r="X2829" s="53"/>
      <c r="Y2829" s="53"/>
      <c r="Z2829" s="53"/>
      <c r="AA2829" s="53"/>
    </row>
    <row r="2830" spans="1:27">
      <c r="A2830" s="52">
        <v>2896</v>
      </c>
      <c r="C2830" s="52">
        <f t="shared" si="44"/>
        <v>0</v>
      </c>
      <c r="D2830" s="53"/>
      <c r="E2830" s="53"/>
      <c r="F2830" s="53"/>
      <c r="G2830" s="53"/>
      <c r="H2830" s="53"/>
      <c r="I2830" s="53"/>
      <c r="J2830" s="53"/>
      <c r="K2830" s="53"/>
      <c r="L2830" s="53"/>
      <c r="M2830" s="53"/>
      <c r="N2830" s="53"/>
      <c r="O2830" s="53"/>
      <c r="P2830" s="53"/>
      <c r="Q2830" s="53"/>
      <c r="R2830" s="53"/>
      <c r="S2830" s="53"/>
      <c r="T2830" s="53"/>
      <c r="U2830" s="53"/>
      <c r="V2830" s="53"/>
      <c r="W2830" s="53"/>
      <c r="X2830" s="53"/>
      <c r="Y2830" s="53"/>
      <c r="Z2830" s="53"/>
      <c r="AA2830" s="53"/>
    </row>
    <row r="2831" spans="1:27">
      <c r="A2831" s="52">
        <v>2897</v>
      </c>
      <c r="C2831" s="52">
        <f t="shared" si="44"/>
        <v>0</v>
      </c>
      <c r="D2831" s="53"/>
      <c r="E2831" s="53"/>
      <c r="F2831" s="53"/>
      <c r="G2831" s="53"/>
      <c r="H2831" s="53"/>
      <c r="I2831" s="53"/>
      <c r="J2831" s="53"/>
      <c r="K2831" s="53"/>
      <c r="L2831" s="53"/>
      <c r="M2831" s="53"/>
      <c r="N2831" s="53"/>
      <c r="O2831" s="53"/>
      <c r="P2831" s="53"/>
      <c r="Q2831" s="53"/>
      <c r="R2831" s="53"/>
      <c r="S2831" s="53"/>
      <c r="T2831" s="53"/>
      <c r="U2831" s="53"/>
      <c r="V2831" s="53"/>
      <c r="W2831" s="53"/>
      <c r="X2831" s="53"/>
      <c r="Y2831" s="53"/>
      <c r="Z2831" s="53"/>
      <c r="AA2831" s="53"/>
    </row>
    <row r="2832" spans="1:27">
      <c r="A2832" s="52">
        <v>2898</v>
      </c>
      <c r="C2832" s="52">
        <f t="shared" si="44"/>
        <v>0</v>
      </c>
      <c r="D2832" s="53"/>
      <c r="E2832" s="53"/>
      <c r="F2832" s="53"/>
      <c r="G2832" s="53"/>
      <c r="H2832" s="53"/>
      <c r="I2832" s="53"/>
      <c r="J2832" s="53"/>
      <c r="K2832" s="53"/>
      <c r="L2832" s="53"/>
      <c r="M2832" s="53"/>
      <c r="N2832" s="53"/>
      <c r="O2832" s="53"/>
      <c r="P2832" s="53"/>
      <c r="Q2832" s="53"/>
      <c r="R2832" s="53"/>
      <c r="S2832" s="53"/>
      <c r="T2832" s="53"/>
      <c r="U2832" s="53"/>
      <c r="V2832" s="53"/>
      <c r="W2832" s="53"/>
      <c r="X2832" s="53"/>
      <c r="Y2832" s="53"/>
      <c r="Z2832" s="53"/>
      <c r="AA2832" s="53"/>
    </row>
    <row r="2833" spans="1:27">
      <c r="A2833" s="52">
        <v>2899</v>
      </c>
      <c r="C2833" s="52">
        <f t="shared" si="44"/>
        <v>0</v>
      </c>
      <c r="D2833" s="53"/>
      <c r="E2833" s="53"/>
      <c r="F2833" s="53"/>
      <c r="G2833" s="53"/>
      <c r="H2833" s="53"/>
      <c r="I2833" s="53"/>
      <c r="J2833" s="53"/>
      <c r="K2833" s="53"/>
      <c r="L2833" s="53"/>
      <c r="M2833" s="53"/>
      <c r="N2833" s="53"/>
      <c r="O2833" s="53"/>
      <c r="P2833" s="53"/>
      <c r="Q2833" s="53"/>
      <c r="R2833" s="53"/>
      <c r="S2833" s="53"/>
      <c r="T2833" s="53"/>
      <c r="U2833" s="53"/>
      <c r="V2833" s="53"/>
      <c r="W2833" s="53"/>
      <c r="X2833" s="53"/>
      <c r="Y2833" s="53"/>
      <c r="Z2833" s="53"/>
      <c r="AA2833" s="53"/>
    </row>
    <row r="2834" spans="1:27">
      <c r="A2834" s="52">
        <v>2900</v>
      </c>
      <c r="C2834" s="52">
        <f t="shared" si="44"/>
        <v>0</v>
      </c>
      <c r="D2834" s="53"/>
      <c r="E2834" s="53"/>
      <c r="F2834" s="53"/>
      <c r="G2834" s="53"/>
      <c r="H2834" s="53"/>
      <c r="I2834" s="53"/>
      <c r="J2834" s="53"/>
      <c r="K2834" s="53"/>
      <c r="L2834" s="53"/>
      <c r="M2834" s="53"/>
      <c r="N2834" s="53"/>
      <c r="O2834" s="53"/>
      <c r="P2834" s="53"/>
      <c r="Q2834" s="53"/>
      <c r="R2834" s="53"/>
      <c r="S2834" s="53"/>
      <c r="T2834" s="53"/>
      <c r="U2834" s="53"/>
      <c r="V2834" s="53"/>
      <c r="W2834" s="53"/>
      <c r="X2834" s="53"/>
      <c r="Y2834" s="53"/>
      <c r="Z2834" s="53"/>
      <c r="AA2834" s="53"/>
    </row>
    <row r="2835" spans="1:27">
      <c r="A2835" s="52">
        <v>2901</v>
      </c>
      <c r="C2835" s="52">
        <f t="shared" si="44"/>
        <v>0</v>
      </c>
      <c r="D2835" s="53"/>
      <c r="E2835" s="53"/>
      <c r="F2835" s="53"/>
      <c r="G2835" s="53"/>
      <c r="H2835" s="53"/>
      <c r="I2835" s="53"/>
      <c r="J2835" s="53"/>
      <c r="K2835" s="53"/>
      <c r="L2835" s="53"/>
      <c r="M2835" s="53"/>
      <c r="N2835" s="53"/>
      <c r="O2835" s="53"/>
      <c r="P2835" s="53"/>
      <c r="Q2835" s="53"/>
      <c r="R2835" s="53"/>
      <c r="S2835" s="53"/>
      <c r="T2835" s="53"/>
      <c r="U2835" s="53"/>
      <c r="V2835" s="53"/>
      <c r="W2835" s="53"/>
      <c r="X2835" s="53"/>
      <c r="Y2835" s="53"/>
      <c r="Z2835" s="53"/>
      <c r="AA2835" s="53"/>
    </row>
    <row r="2836" spans="1:27">
      <c r="A2836" s="52">
        <v>2902</v>
      </c>
      <c r="C2836" s="52">
        <f t="shared" si="44"/>
        <v>0</v>
      </c>
      <c r="D2836" s="53"/>
      <c r="E2836" s="53"/>
      <c r="F2836" s="53"/>
      <c r="G2836" s="53"/>
      <c r="H2836" s="53"/>
      <c r="I2836" s="53"/>
      <c r="J2836" s="53"/>
      <c r="K2836" s="53"/>
      <c r="L2836" s="53"/>
      <c r="M2836" s="53"/>
      <c r="N2836" s="53"/>
      <c r="O2836" s="53"/>
      <c r="P2836" s="53"/>
      <c r="Q2836" s="53"/>
      <c r="R2836" s="53"/>
      <c r="S2836" s="53"/>
      <c r="T2836" s="53"/>
      <c r="U2836" s="53"/>
      <c r="V2836" s="53"/>
      <c r="W2836" s="53"/>
      <c r="X2836" s="53"/>
      <c r="Y2836" s="53"/>
      <c r="Z2836" s="53"/>
      <c r="AA2836" s="53"/>
    </row>
    <row r="2837" spans="1:27">
      <c r="A2837" s="52">
        <v>2903</v>
      </c>
      <c r="C2837" s="52">
        <f t="shared" si="44"/>
        <v>0</v>
      </c>
      <c r="D2837" s="53"/>
      <c r="E2837" s="53"/>
      <c r="F2837" s="53"/>
      <c r="G2837" s="53"/>
      <c r="H2837" s="53"/>
      <c r="I2837" s="53"/>
      <c r="J2837" s="53"/>
      <c r="K2837" s="53"/>
      <c r="L2837" s="53"/>
      <c r="M2837" s="53"/>
      <c r="N2837" s="53"/>
      <c r="O2837" s="53"/>
      <c r="P2837" s="53"/>
      <c r="Q2837" s="53"/>
      <c r="R2837" s="53"/>
      <c r="S2837" s="53"/>
      <c r="T2837" s="53"/>
      <c r="U2837" s="53"/>
      <c r="V2837" s="53"/>
      <c r="W2837" s="53"/>
      <c r="X2837" s="53"/>
      <c r="Y2837" s="53"/>
      <c r="Z2837" s="53"/>
      <c r="AA2837" s="53"/>
    </row>
    <row r="2838" spans="1:27">
      <c r="A2838" s="52">
        <v>2904</v>
      </c>
      <c r="C2838" s="52">
        <f t="shared" si="44"/>
        <v>0</v>
      </c>
      <c r="D2838" s="53"/>
      <c r="E2838" s="53"/>
      <c r="F2838" s="53"/>
      <c r="G2838" s="53"/>
      <c r="H2838" s="53"/>
      <c r="I2838" s="53"/>
      <c r="J2838" s="53"/>
      <c r="K2838" s="53"/>
      <c r="L2838" s="53"/>
      <c r="M2838" s="53"/>
      <c r="N2838" s="53"/>
      <c r="O2838" s="53"/>
      <c r="P2838" s="53"/>
      <c r="Q2838" s="53"/>
      <c r="R2838" s="53"/>
      <c r="S2838" s="53"/>
      <c r="T2838" s="53"/>
      <c r="U2838" s="53"/>
      <c r="V2838" s="53"/>
      <c r="W2838" s="53"/>
      <c r="X2838" s="53"/>
      <c r="Y2838" s="53"/>
      <c r="Z2838" s="53"/>
      <c r="AA2838" s="53"/>
    </row>
    <row r="2839" spans="1:27">
      <c r="A2839" s="52">
        <v>2905</v>
      </c>
      <c r="C2839" s="52">
        <f t="shared" si="44"/>
        <v>0</v>
      </c>
      <c r="D2839" s="53"/>
      <c r="E2839" s="53"/>
      <c r="F2839" s="53"/>
      <c r="G2839" s="53"/>
      <c r="H2839" s="53"/>
      <c r="I2839" s="53"/>
      <c r="J2839" s="53"/>
      <c r="K2839" s="53"/>
      <c r="L2839" s="53"/>
      <c r="M2839" s="53"/>
      <c r="N2839" s="53"/>
      <c r="O2839" s="53"/>
      <c r="P2839" s="53"/>
      <c r="Q2839" s="53"/>
      <c r="R2839" s="53"/>
      <c r="S2839" s="53"/>
      <c r="T2839" s="53"/>
      <c r="U2839" s="53"/>
      <c r="V2839" s="53"/>
      <c r="W2839" s="53"/>
      <c r="X2839" s="53"/>
      <c r="Y2839" s="53"/>
      <c r="Z2839" s="53"/>
      <c r="AA2839" s="53"/>
    </row>
    <row r="2840" spans="1:27">
      <c r="A2840" s="52">
        <v>2906</v>
      </c>
      <c r="C2840" s="52">
        <f t="shared" si="44"/>
        <v>0</v>
      </c>
      <c r="D2840" s="53"/>
      <c r="E2840" s="53"/>
      <c r="F2840" s="53"/>
      <c r="G2840" s="53"/>
      <c r="H2840" s="53"/>
      <c r="I2840" s="53"/>
      <c r="J2840" s="53"/>
      <c r="K2840" s="53"/>
      <c r="L2840" s="53"/>
      <c r="M2840" s="53"/>
      <c r="N2840" s="53"/>
      <c r="O2840" s="53"/>
      <c r="P2840" s="53"/>
      <c r="Q2840" s="53"/>
      <c r="R2840" s="53"/>
      <c r="S2840" s="53"/>
      <c r="T2840" s="53"/>
      <c r="U2840" s="53"/>
      <c r="V2840" s="53"/>
      <c r="W2840" s="53"/>
      <c r="X2840" s="53"/>
      <c r="Y2840" s="53"/>
      <c r="Z2840" s="53"/>
      <c r="AA2840" s="53"/>
    </row>
    <row r="2841" spans="1:27">
      <c r="A2841" s="52">
        <v>2907</v>
      </c>
      <c r="C2841" s="52">
        <f t="shared" si="44"/>
        <v>0</v>
      </c>
      <c r="D2841" s="53"/>
      <c r="E2841" s="53"/>
      <c r="F2841" s="53"/>
      <c r="G2841" s="53"/>
      <c r="H2841" s="53"/>
      <c r="I2841" s="53"/>
      <c r="J2841" s="53"/>
      <c r="K2841" s="53"/>
      <c r="L2841" s="53"/>
      <c r="M2841" s="53"/>
      <c r="N2841" s="53"/>
      <c r="O2841" s="53"/>
      <c r="P2841" s="53"/>
      <c r="Q2841" s="53"/>
      <c r="R2841" s="53"/>
      <c r="S2841" s="53"/>
      <c r="T2841" s="53"/>
      <c r="U2841" s="53"/>
      <c r="V2841" s="53"/>
      <c r="W2841" s="53"/>
      <c r="X2841" s="53"/>
      <c r="Y2841" s="53"/>
      <c r="Z2841" s="53"/>
      <c r="AA2841" s="53"/>
    </row>
    <row r="2842" spans="1:27">
      <c r="A2842" s="52">
        <v>2908</v>
      </c>
      <c r="C2842" s="52">
        <f t="shared" si="44"/>
        <v>0</v>
      </c>
      <c r="D2842" s="53"/>
      <c r="E2842" s="53"/>
      <c r="F2842" s="53"/>
      <c r="G2842" s="53"/>
      <c r="H2842" s="53"/>
      <c r="I2842" s="53"/>
      <c r="J2842" s="53"/>
      <c r="K2842" s="53"/>
      <c r="L2842" s="53"/>
      <c r="M2842" s="53"/>
      <c r="N2842" s="53"/>
      <c r="O2842" s="53"/>
      <c r="P2842" s="53"/>
      <c r="Q2842" s="53"/>
      <c r="R2842" s="53"/>
      <c r="S2842" s="53"/>
      <c r="T2842" s="53"/>
      <c r="U2842" s="53"/>
      <c r="V2842" s="53"/>
      <c r="W2842" s="53"/>
      <c r="X2842" s="53"/>
      <c r="Y2842" s="53"/>
      <c r="Z2842" s="53"/>
      <c r="AA2842" s="53"/>
    </row>
    <row r="2843" spans="1:27">
      <c r="A2843" s="52">
        <v>2909</v>
      </c>
      <c r="C2843" s="52">
        <f t="shared" si="44"/>
        <v>0</v>
      </c>
      <c r="D2843" s="53"/>
      <c r="E2843" s="53"/>
      <c r="F2843" s="53"/>
      <c r="G2843" s="53"/>
      <c r="H2843" s="53"/>
      <c r="I2843" s="53"/>
      <c r="J2843" s="53"/>
      <c r="K2843" s="53"/>
      <c r="L2843" s="53"/>
      <c r="M2843" s="53"/>
      <c r="N2843" s="53"/>
      <c r="O2843" s="53"/>
      <c r="P2843" s="53"/>
      <c r="Q2843" s="53"/>
      <c r="R2843" s="53"/>
      <c r="S2843" s="53"/>
      <c r="T2843" s="53"/>
      <c r="U2843" s="53"/>
      <c r="V2843" s="53"/>
      <c r="W2843" s="53"/>
      <c r="X2843" s="53"/>
      <c r="Y2843" s="53"/>
      <c r="Z2843" s="53"/>
      <c r="AA2843" s="53"/>
    </row>
    <row r="2844" spans="1:27">
      <c r="A2844" s="52">
        <v>2910</v>
      </c>
      <c r="C2844" s="52">
        <f t="shared" si="44"/>
        <v>0</v>
      </c>
      <c r="D2844" s="53"/>
      <c r="E2844" s="53"/>
      <c r="F2844" s="53"/>
      <c r="G2844" s="53"/>
      <c r="H2844" s="53"/>
      <c r="I2844" s="53"/>
      <c r="J2844" s="53"/>
      <c r="K2844" s="53"/>
      <c r="L2844" s="53"/>
      <c r="M2844" s="53"/>
      <c r="N2844" s="53"/>
      <c r="O2844" s="53"/>
      <c r="P2844" s="53"/>
      <c r="Q2844" s="53"/>
      <c r="R2844" s="53"/>
      <c r="S2844" s="53"/>
      <c r="T2844" s="53"/>
      <c r="U2844" s="53"/>
      <c r="V2844" s="53"/>
      <c r="W2844" s="53"/>
      <c r="X2844" s="53"/>
      <c r="Y2844" s="53"/>
      <c r="Z2844" s="53"/>
      <c r="AA2844" s="53"/>
    </row>
    <row r="2845" spans="1:27">
      <c r="A2845" s="52">
        <v>2911</v>
      </c>
      <c r="C2845" s="52">
        <f t="shared" si="44"/>
        <v>0</v>
      </c>
      <c r="D2845" s="53"/>
      <c r="E2845" s="53"/>
      <c r="F2845" s="53"/>
      <c r="G2845" s="53"/>
      <c r="H2845" s="53"/>
      <c r="I2845" s="53"/>
      <c r="J2845" s="53"/>
      <c r="K2845" s="53"/>
      <c r="L2845" s="53"/>
      <c r="M2845" s="53"/>
      <c r="N2845" s="53"/>
      <c r="O2845" s="53"/>
      <c r="P2845" s="53"/>
      <c r="Q2845" s="53"/>
      <c r="R2845" s="53"/>
      <c r="S2845" s="53"/>
      <c r="T2845" s="53"/>
      <c r="U2845" s="53"/>
      <c r="V2845" s="53"/>
      <c r="W2845" s="53"/>
      <c r="X2845" s="53"/>
      <c r="Y2845" s="53"/>
      <c r="Z2845" s="53"/>
      <c r="AA2845" s="53"/>
    </row>
    <row r="2846" spans="1:27">
      <c r="A2846" s="52">
        <v>2912</v>
      </c>
      <c r="C2846" s="52">
        <f t="shared" si="44"/>
        <v>0</v>
      </c>
      <c r="D2846" s="53"/>
      <c r="E2846" s="53"/>
      <c r="F2846" s="53"/>
      <c r="G2846" s="53"/>
      <c r="H2846" s="53"/>
      <c r="I2846" s="53"/>
      <c r="J2846" s="53"/>
      <c r="K2846" s="53"/>
      <c r="L2846" s="53"/>
      <c r="M2846" s="53"/>
      <c r="N2846" s="53"/>
      <c r="O2846" s="53"/>
      <c r="P2846" s="53"/>
      <c r="Q2846" s="53"/>
      <c r="R2846" s="53"/>
      <c r="S2846" s="53"/>
      <c r="T2846" s="53"/>
      <c r="U2846" s="53"/>
      <c r="V2846" s="53"/>
      <c r="W2846" s="53"/>
      <c r="X2846" s="53"/>
      <c r="Y2846" s="53"/>
      <c r="Z2846" s="53"/>
      <c r="AA2846" s="53"/>
    </row>
    <row r="2847" spans="1:27">
      <c r="A2847" s="52">
        <v>2913</v>
      </c>
      <c r="C2847" s="52">
        <f t="shared" si="44"/>
        <v>0</v>
      </c>
      <c r="D2847" s="53"/>
      <c r="E2847" s="53"/>
      <c r="F2847" s="53"/>
      <c r="G2847" s="53"/>
      <c r="H2847" s="53"/>
      <c r="I2847" s="53"/>
      <c r="J2847" s="53"/>
      <c r="K2847" s="53"/>
      <c r="L2847" s="53"/>
      <c r="M2847" s="53"/>
      <c r="N2847" s="53"/>
      <c r="O2847" s="53"/>
      <c r="P2847" s="53"/>
      <c r="Q2847" s="53"/>
      <c r="R2847" s="53"/>
      <c r="S2847" s="53"/>
      <c r="T2847" s="53"/>
      <c r="U2847" s="53"/>
      <c r="V2847" s="53"/>
      <c r="W2847" s="53"/>
      <c r="X2847" s="53"/>
      <c r="Y2847" s="53"/>
      <c r="Z2847" s="53"/>
      <c r="AA2847" s="53"/>
    </row>
    <row r="2848" spans="1:27">
      <c r="A2848" s="52">
        <v>2914</v>
      </c>
      <c r="C2848" s="52">
        <f t="shared" si="44"/>
        <v>0</v>
      </c>
      <c r="D2848" s="53"/>
      <c r="E2848" s="53"/>
      <c r="F2848" s="53"/>
      <c r="G2848" s="53"/>
      <c r="H2848" s="53"/>
      <c r="I2848" s="53"/>
      <c r="J2848" s="53"/>
      <c r="K2848" s="53"/>
      <c r="L2848" s="53"/>
      <c r="M2848" s="53"/>
      <c r="N2848" s="53"/>
      <c r="O2848" s="53"/>
      <c r="P2848" s="53"/>
      <c r="Q2848" s="53"/>
      <c r="R2848" s="53"/>
      <c r="S2848" s="53"/>
      <c r="T2848" s="53"/>
      <c r="U2848" s="53"/>
      <c r="V2848" s="53"/>
      <c r="W2848" s="53"/>
      <c r="X2848" s="53"/>
      <c r="Y2848" s="53"/>
      <c r="Z2848" s="53"/>
      <c r="AA2848" s="53"/>
    </row>
    <row r="2849" spans="1:27">
      <c r="A2849" s="52">
        <v>2915</v>
      </c>
      <c r="C2849" s="52">
        <f t="shared" si="44"/>
        <v>0</v>
      </c>
      <c r="D2849" s="53"/>
      <c r="E2849" s="53"/>
      <c r="F2849" s="53"/>
      <c r="G2849" s="53"/>
      <c r="H2849" s="53"/>
      <c r="I2849" s="53"/>
      <c r="J2849" s="53"/>
      <c r="K2849" s="53"/>
      <c r="L2849" s="53"/>
      <c r="M2849" s="53"/>
      <c r="N2849" s="53"/>
      <c r="O2849" s="53"/>
      <c r="P2849" s="53"/>
      <c r="Q2849" s="53"/>
      <c r="R2849" s="53"/>
      <c r="S2849" s="53"/>
      <c r="T2849" s="53"/>
      <c r="U2849" s="53"/>
      <c r="V2849" s="53"/>
      <c r="W2849" s="53"/>
      <c r="X2849" s="53"/>
      <c r="Y2849" s="53"/>
      <c r="Z2849" s="53"/>
      <c r="AA2849" s="53"/>
    </row>
    <row r="2850" spans="1:27">
      <c r="A2850" s="52">
        <v>2916</v>
      </c>
      <c r="C2850" s="52">
        <f t="shared" si="44"/>
        <v>0</v>
      </c>
      <c r="D2850" s="53"/>
      <c r="E2850" s="53"/>
      <c r="F2850" s="53"/>
      <c r="G2850" s="53"/>
      <c r="H2850" s="53"/>
      <c r="I2850" s="53"/>
      <c r="J2850" s="53"/>
      <c r="K2850" s="53"/>
      <c r="L2850" s="53"/>
      <c r="M2850" s="53"/>
      <c r="N2850" s="53"/>
      <c r="O2850" s="53"/>
      <c r="P2850" s="53"/>
      <c r="Q2850" s="53"/>
      <c r="R2850" s="53"/>
      <c r="S2850" s="53"/>
      <c r="T2850" s="53"/>
      <c r="U2850" s="53"/>
      <c r="V2850" s="53"/>
      <c r="W2850" s="53"/>
      <c r="X2850" s="53"/>
      <c r="Y2850" s="53"/>
      <c r="Z2850" s="53"/>
      <c r="AA2850" s="53"/>
    </row>
    <row r="2851" spans="1:27">
      <c r="A2851" s="52">
        <v>2917</v>
      </c>
      <c r="C2851" s="52">
        <f t="shared" si="44"/>
        <v>0</v>
      </c>
      <c r="D2851" s="53"/>
      <c r="E2851" s="53"/>
      <c r="F2851" s="53"/>
      <c r="G2851" s="53"/>
      <c r="H2851" s="53"/>
      <c r="I2851" s="53"/>
      <c r="J2851" s="53"/>
      <c r="K2851" s="53"/>
      <c r="L2851" s="53"/>
      <c r="M2851" s="53"/>
      <c r="N2851" s="53"/>
      <c r="O2851" s="53"/>
      <c r="P2851" s="53"/>
      <c r="Q2851" s="53"/>
      <c r="R2851" s="53"/>
      <c r="S2851" s="53"/>
      <c r="T2851" s="53"/>
      <c r="U2851" s="53"/>
      <c r="V2851" s="53"/>
      <c r="W2851" s="53"/>
      <c r="X2851" s="53"/>
      <c r="Y2851" s="53"/>
      <c r="Z2851" s="53"/>
      <c r="AA2851" s="53"/>
    </row>
    <row r="2852" spans="1:27">
      <c r="A2852" s="52">
        <v>2918</v>
      </c>
      <c r="C2852" s="52">
        <f t="shared" si="44"/>
        <v>0</v>
      </c>
      <c r="D2852" s="53"/>
      <c r="E2852" s="53"/>
      <c r="F2852" s="53"/>
      <c r="G2852" s="53"/>
      <c r="H2852" s="53"/>
      <c r="I2852" s="53"/>
      <c r="J2852" s="53"/>
      <c r="K2852" s="53"/>
      <c r="L2852" s="53"/>
      <c r="M2852" s="53"/>
      <c r="N2852" s="53"/>
      <c r="O2852" s="53"/>
      <c r="P2852" s="53"/>
      <c r="Q2852" s="53"/>
      <c r="R2852" s="53"/>
      <c r="S2852" s="53"/>
      <c r="T2852" s="53"/>
      <c r="U2852" s="53"/>
      <c r="V2852" s="53"/>
      <c r="W2852" s="53"/>
      <c r="X2852" s="53"/>
      <c r="Y2852" s="53"/>
      <c r="Z2852" s="53"/>
      <c r="AA2852" s="53"/>
    </row>
    <row r="2853" spans="1:27">
      <c r="A2853" s="52">
        <v>2919</v>
      </c>
      <c r="C2853" s="52">
        <f t="shared" si="44"/>
        <v>0</v>
      </c>
      <c r="D2853" s="53"/>
      <c r="E2853" s="53"/>
      <c r="F2853" s="53"/>
      <c r="G2853" s="53"/>
      <c r="H2853" s="53"/>
      <c r="I2853" s="53"/>
      <c r="J2853" s="53"/>
      <c r="K2853" s="53"/>
      <c r="L2853" s="53"/>
      <c r="M2853" s="53"/>
      <c r="N2853" s="53"/>
      <c r="O2853" s="53"/>
      <c r="P2853" s="53"/>
      <c r="Q2853" s="53"/>
      <c r="R2853" s="53"/>
      <c r="S2853" s="53"/>
      <c r="T2853" s="53"/>
      <c r="U2853" s="53"/>
      <c r="V2853" s="53"/>
      <c r="W2853" s="53"/>
      <c r="X2853" s="53"/>
      <c r="Y2853" s="53"/>
      <c r="Z2853" s="53"/>
      <c r="AA2853" s="53"/>
    </row>
    <row r="2854" spans="1:27">
      <c r="A2854" s="52">
        <v>2920</v>
      </c>
      <c r="C2854" s="52">
        <f t="shared" si="44"/>
        <v>0</v>
      </c>
      <c r="D2854" s="53"/>
      <c r="E2854" s="53"/>
      <c r="F2854" s="53"/>
      <c r="G2854" s="53"/>
      <c r="H2854" s="53"/>
      <c r="I2854" s="53"/>
      <c r="J2854" s="53"/>
      <c r="K2854" s="53"/>
      <c r="L2854" s="53"/>
      <c r="M2854" s="53"/>
      <c r="N2854" s="53"/>
      <c r="O2854" s="53"/>
      <c r="P2854" s="53"/>
      <c r="Q2854" s="53"/>
      <c r="R2854" s="53"/>
      <c r="S2854" s="53"/>
      <c r="T2854" s="53"/>
      <c r="U2854" s="53"/>
      <c r="V2854" s="53"/>
      <c r="W2854" s="53"/>
      <c r="X2854" s="53"/>
      <c r="Y2854" s="53"/>
      <c r="Z2854" s="53"/>
      <c r="AA2854" s="53"/>
    </row>
    <row r="2855" spans="1:27">
      <c r="A2855" s="52">
        <v>2921</v>
      </c>
      <c r="C2855" s="52">
        <f t="shared" si="44"/>
        <v>0</v>
      </c>
      <c r="D2855" s="53"/>
      <c r="E2855" s="53"/>
      <c r="F2855" s="53"/>
      <c r="G2855" s="53"/>
      <c r="H2855" s="53"/>
      <c r="I2855" s="53"/>
      <c r="J2855" s="53"/>
      <c r="K2855" s="53"/>
      <c r="L2855" s="53"/>
      <c r="M2855" s="53"/>
      <c r="N2855" s="53"/>
      <c r="O2855" s="53"/>
      <c r="P2855" s="53"/>
      <c r="Q2855" s="53"/>
      <c r="R2855" s="53"/>
      <c r="S2855" s="53"/>
      <c r="T2855" s="53"/>
      <c r="U2855" s="53"/>
      <c r="V2855" s="53"/>
      <c r="W2855" s="53"/>
      <c r="X2855" s="53"/>
      <c r="Y2855" s="53"/>
      <c r="Z2855" s="53"/>
      <c r="AA2855" s="53"/>
    </row>
    <row r="2856" spans="1:27">
      <c r="A2856" s="52">
        <v>2922</v>
      </c>
      <c r="C2856" s="52">
        <f t="shared" si="44"/>
        <v>0</v>
      </c>
      <c r="D2856" s="53"/>
      <c r="E2856" s="53"/>
      <c r="F2856" s="53"/>
      <c r="G2856" s="53"/>
      <c r="H2856" s="53"/>
      <c r="I2856" s="53"/>
      <c r="J2856" s="53"/>
      <c r="K2856" s="53"/>
      <c r="L2856" s="53"/>
      <c r="M2856" s="53"/>
      <c r="N2856" s="53"/>
      <c r="O2856" s="53"/>
      <c r="P2856" s="53"/>
      <c r="Q2856" s="53"/>
      <c r="R2856" s="53"/>
      <c r="S2856" s="53"/>
      <c r="T2856" s="53"/>
      <c r="U2856" s="53"/>
      <c r="V2856" s="53"/>
      <c r="W2856" s="53"/>
      <c r="X2856" s="53"/>
      <c r="Y2856" s="53"/>
      <c r="Z2856" s="53"/>
      <c r="AA2856" s="53"/>
    </row>
    <row r="2857" spans="1:27">
      <c r="A2857" s="52">
        <v>2923</v>
      </c>
      <c r="C2857" s="52">
        <f t="shared" si="44"/>
        <v>0</v>
      </c>
      <c r="D2857" s="53"/>
      <c r="E2857" s="53"/>
      <c r="F2857" s="53"/>
      <c r="G2857" s="53"/>
      <c r="H2857" s="53"/>
      <c r="I2857" s="53"/>
      <c r="J2857" s="53"/>
      <c r="K2857" s="53"/>
      <c r="L2857" s="53"/>
      <c r="M2857" s="53"/>
      <c r="N2857" s="53"/>
      <c r="O2857" s="53"/>
      <c r="P2857" s="53"/>
      <c r="Q2857" s="53"/>
      <c r="R2857" s="53"/>
      <c r="S2857" s="53"/>
      <c r="T2857" s="53"/>
      <c r="U2857" s="53"/>
      <c r="V2857" s="53"/>
      <c r="W2857" s="53"/>
      <c r="X2857" s="53"/>
      <c r="Y2857" s="53"/>
      <c r="Z2857" s="53"/>
      <c r="AA2857" s="53"/>
    </row>
    <row r="2858" spans="1:27">
      <c r="A2858" s="52">
        <v>2924</v>
      </c>
      <c r="C2858" s="52">
        <f t="shared" si="44"/>
        <v>0</v>
      </c>
      <c r="D2858" s="53"/>
      <c r="E2858" s="53"/>
      <c r="F2858" s="53"/>
      <c r="G2858" s="53"/>
      <c r="H2858" s="53"/>
      <c r="I2858" s="53"/>
      <c r="J2858" s="53"/>
      <c r="K2858" s="53"/>
      <c r="L2858" s="53"/>
      <c r="M2858" s="53"/>
      <c r="N2858" s="53"/>
      <c r="O2858" s="53"/>
      <c r="P2858" s="53"/>
      <c r="Q2858" s="53"/>
      <c r="R2858" s="53"/>
      <c r="S2858" s="53"/>
      <c r="T2858" s="53"/>
      <c r="U2858" s="53"/>
      <c r="V2858" s="53"/>
      <c r="W2858" s="53"/>
      <c r="X2858" s="53"/>
      <c r="Y2858" s="53"/>
      <c r="Z2858" s="53"/>
      <c r="AA2858" s="53"/>
    </row>
    <row r="2859" spans="1:27">
      <c r="A2859" s="52">
        <v>2925</v>
      </c>
      <c r="C2859" s="52">
        <f t="shared" si="44"/>
        <v>0</v>
      </c>
      <c r="D2859" s="53"/>
      <c r="E2859" s="53"/>
      <c r="F2859" s="53"/>
      <c r="G2859" s="53"/>
      <c r="H2859" s="53"/>
      <c r="I2859" s="53"/>
      <c r="J2859" s="53"/>
      <c r="K2859" s="53"/>
      <c r="L2859" s="53"/>
      <c r="M2859" s="53"/>
      <c r="N2859" s="53"/>
      <c r="O2859" s="53"/>
      <c r="P2859" s="53"/>
      <c r="Q2859" s="53"/>
      <c r="R2859" s="53"/>
      <c r="S2859" s="53"/>
      <c r="T2859" s="53"/>
      <c r="U2859" s="53"/>
      <c r="V2859" s="53"/>
      <c r="W2859" s="53"/>
      <c r="X2859" s="53"/>
      <c r="Y2859" s="53"/>
      <c r="Z2859" s="53"/>
      <c r="AA2859" s="53"/>
    </row>
    <row r="2860" spans="1:27">
      <c r="A2860" s="52">
        <v>2926</v>
      </c>
      <c r="C2860" s="52">
        <f t="shared" si="44"/>
        <v>0</v>
      </c>
      <c r="D2860" s="53"/>
      <c r="E2860" s="53"/>
      <c r="F2860" s="53"/>
      <c r="G2860" s="53"/>
      <c r="H2860" s="53"/>
      <c r="I2860" s="53"/>
      <c r="J2860" s="53"/>
      <c r="K2860" s="53"/>
      <c r="L2860" s="53"/>
      <c r="M2860" s="53"/>
      <c r="N2860" s="53"/>
      <c r="O2860" s="53"/>
      <c r="P2860" s="53"/>
      <c r="Q2860" s="53"/>
      <c r="R2860" s="53"/>
      <c r="S2860" s="53"/>
      <c r="T2860" s="53"/>
      <c r="U2860" s="53"/>
      <c r="V2860" s="53"/>
      <c r="W2860" s="53"/>
      <c r="X2860" s="53"/>
      <c r="Y2860" s="53"/>
      <c r="Z2860" s="53"/>
      <c r="AA2860" s="53"/>
    </row>
    <row r="2861" spans="1:27">
      <c r="A2861" s="52">
        <v>2927</v>
      </c>
      <c r="C2861" s="52">
        <f t="shared" si="44"/>
        <v>0</v>
      </c>
      <c r="D2861" s="53"/>
      <c r="E2861" s="53"/>
      <c r="F2861" s="53"/>
      <c r="G2861" s="53"/>
      <c r="H2861" s="53"/>
      <c r="I2861" s="53"/>
      <c r="J2861" s="53"/>
      <c r="K2861" s="53"/>
      <c r="L2861" s="53"/>
      <c r="M2861" s="53"/>
      <c r="N2861" s="53"/>
      <c r="O2861" s="53"/>
      <c r="P2861" s="53"/>
      <c r="Q2861" s="53"/>
      <c r="R2861" s="53"/>
      <c r="S2861" s="53"/>
      <c r="T2861" s="53"/>
      <c r="U2861" s="53"/>
      <c r="V2861" s="53"/>
      <c r="W2861" s="53"/>
      <c r="X2861" s="53"/>
      <c r="Y2861" s="53"/>
      <c r="Z2861" s="53"/>
      <c r="AA2861" s="53"/>
    </row>
    <row r="2862" spans="1:27">
      <c r="A2862" s="52">
        <v>2928</v>
      </c>
      <c r="C2862" s="52">
        <f t="shared" si="44"/>
        <v>0</v>
      </c>
      <c r="D2862" s="53"/>
      <c r="E2862" s="53"/>
      <c r="F2862" s="53"/>
      <c r="G2862" s="53"/>
      <c r="H2862" s="53"/>
      <c r="I2862" s="53"/>
      <c r="J2862" s="53"/>
      <c r="K2862" s="53"/>
      <c r="L2862" s="53"/>
      <c r="M2862" s="53"/>
      <c r="N2862" s="53"/>
      <c r="O2862" s="53"/>
      <c r="P2862" s="53"/>
      <c r="Q2862" s="53"/>
      <c r="R2862" s="53"/>
      <c r="S2862" s="53"/>
      <c r="T2862" s="53"/>
      <c r="U2862" s="53"/>
      <c r="V2862" s="53"/>
      <c r="W2862" s="53"/>
      <c r="X2862" s="53"/>
      <c r="Y2862" s="53"/>
      <c r="Z2862" s="53"/>
      <c r="AA2862" s="53"/>
    </row>
    <row r="2863" spans="1:27">
      <c r="A2863" s="52">
        <v>2929</v>
      </c>
      <c r="C2863" s="52">
        <f t="shared" si="44"/>
        <v>0</v>
      </c>
      <c r="D2863" s="53"/>
      <c r="E2863" s="53"/>
      <c r="F2863" s="53"/>
      <c r="G2863" s="53"/>
      <c r="H2863" s="53"/>
      <c r="I2863" s="53"/>
      <c r="J2863" s="53"/>
      <c r="K2863" s="53"/>
      <c r="L2863" s="53"/>
      <c r="M2863" s="53"/>
      <c r="N2863" s="53"/>
      <c r="O2863" s="53"/>
      <c r="P2863" s="53"/>
      <c r="Q2863" s="53"/>
      <c r="R2863" s="53"/>
      <c r="S2863" s="53"/>
      <c r="T2863" s="53"/>
      <c r="U2863" s="53"/>
      <c r="V2863" s="53"/>
      <c r="W2863" s="53"/>
      <c r="X2863" s="53"/>
      <c r="Y2863" s="53"/>
      <c r="Z2863" s="53"/>
      <c r="AA2863" s="53"/>
    </row>
    <row r="2864" spans="1:27">
      <c r="A2864" s="52">
        <v>2930</v>
      </c>
      <c r="C2864" s="52">
        <f t="shared" si="44"/>
        <v>0</v>
      </c>
      <c r="D2864" s="53"/>
      <c r="E2864" s="53"/>
      <c r="F2864" s="53"/>
      <c r="G2864" s="53"/>
      <c r="H2864" s="53"/>
      <c r="I2864" s="53"/>
      <c r="J2864" s="53"/>
      <c r="K2864" s="53"/>
      <c r="L2864" s="53"/>
      <c r="M2864" s="53"/>
      <c r="N2864" s="53"/>
      <c r="O2864" s="53"/>
      <c r="P2864" s="53"/>
      <c r="Q2864" s="53"/>
      <c r="R2864" s="53"/>
      <c r="S2864" s="53"/>
      <c r="T2864" s="53"/>
      <c r="U2864" s="53"/>
      <c r="V2864" s="53"/>
      <c r="W2864" s="53"/>
      <c r="X2864" s="53"/>
      <c r="Y2864" s="53"/>
      <c r="Z2864" s="53"/>
      <c r="AA2864" s="53"/>
    </row>
    <row r="2865" spans="1:27">
      <c r="A2865" s="52">
        <v>2931</v>
      </c>
      <c r="C2865" s="52">
        <f t="shared" si="44"/>
        <v>0</v>
      </c>
      <c r="D2865" s="53"/>
      <c r="E2865" s="53"/>
      <c r="F2865" s="53"/>
      <c r="G2865" s="53"/>
      <c r="H2865" s="53"/>
      <c r="I2865" s="53"/>
      <c r="J2865" s="53"/>
      <c r="K2865" s="53"/>
      <c r="L2865" s="53"/>
      <c r="M2865" s="53"/>
      <c r="N2865" s="53"/>
      <c r="O2865" s="53"/>
      <c r="P2865" s="53"/>
      <c r="Q2865" s="53"/>
      <c r="R2865" s="53"/>
      <c r="S2865" s="53"/>
      <c r="T2865" s="53"/>
      <c r="U2865" s="53"/>
      <c r="V2865" s="53"/>
      <c r="W2865" s="53"/>
      <c r="X2865" s="53"/>
      <c r="Y2865" s="53"/>
      <c r="Z2865" s="53"/>
      <c r="AA2865" s="53"/>
    </row>
    <row r="2866" spans="1:27">
      <c r="A2866" s="52">
        <v>2932</v>
      </c>
      <c r="C2866" s="52">
        <f t="shared" si="44"/>
        <v>0</v>
      </c>
      <c r="D2866" s="53"/>
      <c r="E2866" s="53"/>
      <c r="F2866" s="53"/>
      <c r="G2866" s="53"/>
      <c r="H2866" s="53"/>
      <c r="I2866" s="53"/>
      <c r="J2866" s="53"/>
      <c r="K2866" s="53"/>
      <c r="L2866" s="53"/>
      <c r="M2866" s="53"/>
      <c r="N2866" s="53"/>
      <c r="O2866" s="53"/>
      <c r="P2866" s="53"/>
      <c r="Q2866" s="53"/>
      <c r="R2866" s="53"/>
      <c r="S2866" s="53"/>
      <c r="T2866" s="53"/>
      <c r="U2866" s="53"/>
      <c r="V2866" s="53"/>
      <c r="W2866" s="53"/>
      <c r="X2866" s="53"/>
      <c r="Y2866" s="53"/>
      <c r="Z2866" s="53"/>
      <c r="AA2866" s="53"/>
    </row>
    <row r="2867" spans="1:27">
      <c r="A2867" s="52">
        <v>2933</v>
      </c>
      <c r="C2867" s="52">
        <f t="shared" si="44"/>
        <v>0</v>
      </c>
      <c r="D2867" s="53"/>
      <c r="E2867" s="53"/>
      <c r="F2867" s="53"/>
      <c r="G2867" s="53"/>
      <c r="H2867" s="53"/>
      <c r="I2867" s="53"/>
      <c r="J2867" s="53"/>
      <c r="K2867" s="53"/>
      <c r="L2867" s="53"/>
      <c r="M2867" s="53"/>
      <c r="N2867" s="53"/>
      <c r="O2867" s="53"/>
      <c r="P2867" s="53"/>
      <c r="Q2867" s="53"/>
      <c r="R2867" s="53"/>
      <c r="S2867" s="53"/>
      <c r="T2867" s="53"/>
      <c r="U2867" s="53"/>
      <c r="V2867" s="53"/>
      <c r="W2867" s="53"/>
      <c r="X2867" s="53"/>
      <c r="Y2867" s="53"/>
      <c r="Z2867" s="53"/>
      <c r="AA2867" s="53"/>
    </row>
    <row r="2868" spans="1:27">
      <c r="A2868" s="52">
        <v>2934</v>
      </c>
      <c r="C2868" s="52">
        <f t="shared" si="44"/>
        <v>0</v>
      </c>
      <c r="D2868" s="53"/>
      <c r="E2868" s="53"/>
      <c r="F2868" s="53"/>
      <c r="G2868" s="53"/>
      <c r="H2868" s="53"/>
      <c r="I2868" s="53"/>
      <c r="J2868" s="53"/>
      <c r="K2868" s="53"/>
      <c r="L2868" s="53"/>
      <c r="M2868" s="53"/>
      <c r="N2868" s="53"/>
      <c r="O2868" s="53"/>
      <c r="P2868" s="53"/>
      <c r="Q2868" s="53"/>
      <c r="R2868" s="53"/>
      <c r="S2868" s="53"/>
      <c r="T2868" s="53"/>
      <c r="U2868" s="53"/>
      <c r="V2868" s="53"/>
      <c r="W2868" s="53"/>
      <c r="X2868" s="53"/>
      <c r="Y2868" s="53"/>
      <c r="Z2868" s="53"/>
      <c r="AA2868" s="53"/>
    </row>
    <row r="2869" spans="1:27">
      <c r="A2869" s="52">
        <v>2935</v>
      </c>
      <c r="C2869" s="52">
        <f t="shared" si="44"/>
        <v>0</v>
      </c>
      <c r="D2869" s="53"/>
      <c r="E2869" s="53"/>
      <c r="F2869" s="53"/>
      <c r="G2869" s="53"/>
      <c r="H2869" s="53"/>
      <c r="I2869" s="53"/>
      <c r="J2869" s="53"/>
      <c r="K2869" s="53"/>
      <c r="L2869" s="53"/>
      <c r="M2869" s="53"/>
      <c r="N2869" s="53"/>
      <c r="O2869" s="53"/>
      <c r="P2869" s="53"/>
      <c r="Q2869" s="53"/>
      <c r="R2869" s="53"/>
      <c r="S2869" s="53"/>
      <c r="T2869" s="53"/>
      <c r="U2869" s="53"/>
      <c r="V2869" s="53"/>
      <c r="W2869" s="53"/>
      <c r="X2869" s="53"/>
      <c r="Y2869" s="53"/>
      <c r="Z2869" s="53"/>
      <c r="AA2869" s="53"/>
    </row>
    <row r="2870" spans="1:27">
      <c r="A2870" s="52">
        <v>2936</v>
      </c>
      <c r="C2870" s="52">
        <f t="shared" si="44"/>
        <v>0</v>
      </c>
      <c r="D2870" s="53"/>
      <c r="E2870" s="53"/>
      <c r="F2870" s="53"/>
      <c r="G2870" s="53"/>
      <c r="H2870" s="53"/>
      <c r="I2870" s="53"/>
      <c r="J2870" s="53"/>
      <c r="K2870" s="53"/>
      <c r="L2870" s="53"/>
      <c r="M2870" s="53"/>
      <c r="N2870" s="53"/>
      <c r="O2870" s="53"/>
      <c r="P2870" s="53"/>
      <c r="Q2870" s="53"/>
      <c r="R2870" s="53"/>
      <c r="S2870" s="53"/>
      <c r="T2870" s="53"/>
      <c r="U2870" s="53"/>
      <c r="V2870" s="53"/>
      <c r="W2870" s="53"/>
      <c r="X2870" s="53"/>
      <c r="Y2870" s="53"/>
      <c r="Z2870" s="53"/>
      <c r="AA2870" s="53"/>
    </row>
    <row r="2871" spans="1:27">
      <c r="A2871" s="52">
        <v>2937</v>
      </c>
      <c r="C2871" s="52">
        <f t="shared" si="44"/>
        <v>0</v>
      </c>
      <c r="D2871" s="53"/>
      <c r="E2871" s="53"/>
      <c r="F2871" s="53"/>
      <c r="G2871" s="53"/>
      <c r="H2871" s="53"/>
      <c r="I2871" s="53"/>
      <c r="J2871" s="53"/>
      <c r="K2871" s="53"/>
      <c r="L2871" s="53"/>
      <c r="M2871" s="53"/>
      <c r="N2871" s="53"/>
      <c r="O2871" s="53"/>
      <c r="P2871" s="53"/>
      <c r="Q2871" s="53"/>
      <c r="R2871" s="53"/>
      <c r="S2871" s="53"/>
      <c r="T2871" s="53"/>
      <c r="U2871" s="53"/>
      <c r="V2871" s="53"/>
      <c r="W2871" s="53"/>
      <c r="X2871" s="53"/>
      <c r="Y2871" s="53"/>
      <c r="Z2871" s="53"/>
      <c r="AA2871" s="53"/>
    </row>
    <row r="2872" spans="1:27">
      <c r="A2872" s="52">
        <v>2938</v>
      </c>
      <c r="C2872" s="52">
        <f t="shared" si="44"/>
        <v>0</v>
      </c>
      <c r="D2872" s="53"/>
      <c r="E2872" s="53"/>
      <c r="F2872" s="53"/>
      <c r="G2872" s="53"/>
      <c r="H2872" s="53"/>
      <c r="I2872" s="53"/>
      <c r="J2872" s="53"/>
      <c r="K2872" s="53"/>
      <c r="L2872" s="53"/>
      <c r="M2872" s="53"/>
      <c r="N2872" s="53"/>
      <c r="O2872" s="53"/>
      <c r="P2872" s="53"/>
      <c r="Q2872" s="53"/>
      <c r="R2872" s="53"/>
      <c r="S2872" s="53"/>
      <c r="T2872" s="53"/>
      <c r="U2872" s="53"/>
      <c r="V2872" s="53"/>
      <c r="W2872" s="53"/>
      <c r="X2872" s="53"/>
      <c r="Y2872" s="53"/>
      <c r="Z2872" s="53"/>
      <c r="AA2872" s="53"/>
    </row>
    <row r="2873" spans="1:27">
      <c r="A2873" s="52">
        <v>2939</v>
      </c>
      <c r="C2873" s="52">
        <f t="shared" si="44"/>
        <v>0</v>
      </c>
      <c r="D2873" s="53"/>
      <c r="E2873" s="53"/>
      <c r="F2873" s="53"/>
      <c r="G2873" s="53"/>
      <c r="H2873" s="53"/>
      <c r="I2873" s="53"/>
      <c r="J2873" s="53"/>
      <c r="K2873" s="53"/>
      <c r="L2873" s="53"/>
      <c r="M2873" s="53"/>
      <c r="N2873" s="53"/>
      <c r="O2873" s="53"/>
      <c r="P2873" s="53"/>
      <c r="Q2873" s="53"/>
      <c r="R2873" s="53"/>
      <c r="S2873" s="53"/>
      <c r="T2873" s="53"/>
      <c r="U2873" s="53"/>
      <c r="V2873" s="53"/>
      <c r="W2873" s="53"/>
      <c r="X2873" s="53"/>
      <c r="Y2873" s="53"/>
      <c r="Z2873" s="53"/>
      <c r="AA2873" s="53"/>
    </row>
    <row r="2874" spans="1:27">
      <c r="A2874" s="52">
        <v>2940</v>
      </c>
      <c r="C2874" s="52">
        <f t="shared" si="44"/>
        <v>0</v>
      </c>
      <c r="D2874" s="53"/>
      <c r="E2874" s="53"/>
      <c r="F2874" s="53"/>
      <c r="G2874" s="53"/>
      <c r="H2874" s="53"/>
      <c r="I2874" s="53"/>
      <c r="J2874" s="53"/>
      <c r="K2874" s="53"/>
      <c r="L2874" s="53"/>
      <c r="M2874" s="53"/>
      <c r="N2874" s="53"/>
      <c r="O2874" s="53"/>
      <c r="P2874" s="53"/>
      <c r="Q2874" s="53"/>
      <c r="R2874" s="53"/>
      <c r="S2874" s="53"/>
      <c r="T2874" s="53"/>
      <c r="U2874" s="53"/>
      <c r="V2874" s="53"/>
      <c r="W2874" s="53"/>
      <c r="X2874" s="53"/>
      <c r="Y2874" s="53"/>
      <c r="Z2874" s="53"/>
      <c r="AA2874" s="53"/>
    </row>
    <row r="2875" spans="1:27">
      <c r="A2875" s="52">
        <v>2941</v>
      </c>
      <c r="C2875" s="52">
        <f t="shared" si="44"/>
        <v>0</v>
      </c>
      <c r="D2875" s="53"/>
      <c r="E2875" s="53"/>
      <c r="F2875" s="53"/>
      <c r="G2875" s="53"/>
      <c r="H2875" s="53"/>
      <c r="I2875" s="53"/>
      <c r="J2875" s="53"/>
      <c r="K2875" s="53"/>
      <c r="L2875" s="53"/>
      <c r="M2875" s="53"/>
      <c r="N2875" s="53"/>
      <c r="O2875" s="53"/>
      <c r="P2875" s="53"/>
      <c r="Q2875" s="53"/>
      <c r="R2875" s="53"/>
      <c r="S2875" s="53"/>
      <c r="T2875" s="53"/>
      <c r="U2875" s="53"/>
      <c r="V2875" s="53"/>
      <c r="W2875" s="53"/>
      <c r="X2875" s="53"/>
      <c r="Y2875" s="53"/>
      <c r="Z2875" s="53"/>
      <c r="AA2875" s="53"/>
    </row>
    <row r="2876" spans="1:27">
      <c r="A2876" s="52">
        <v>2942</v>
      </c>
      <c r="C2876" s="52">
        <f t="shared" si="44"/>
        <v>0</v>
      </c>
      <c r="D2876" s="53"/>
      <c r="E2876" s="53"/>
      <c r="F2876" s="53"/>
      <c r="G2876" s="53"/>
      <c r="H2876" s="53"/>
      <c r="I2876" s="53"/>
      <c r="J2876" s="53"/>
      <c r="K2876" s="53"/>
      <c r="L2876" s="53"/>
      <c r="M2876" s="53"/>
      <c r="N2876" s="53"/>
      <c r="O2876" s="53"/>
      <c r="P2876" s="53"/>
      <c r="Q2876" s="53"/>
      <c r="R2876" s="53"/>
      <c r="S2876" s="53"/>
      <c r="T2876" s="53"/>
      <c r="U2876" s="53"/>
      <c r="V2876" s="53"/>
      <c r="W2876" s="53"/>
      <c r="X2876" s="53"/>
      <c r="Y2876" s="53"/>
      <c r="Z2876" s="53"/>
      <c r="AA2876" s="53"/>
    </row>
    <row r="2877" spans="1:27">
      <c r="A2877" s="52">
        <v>2943</v>
      </c>
      <c r="C2877" s="52">
        <f t="shared" si="44"/>
        <v>0</v>
      </c>
      <c r="D2877" s="53"/>
      <c r="E2877" s="53"/>
      <c r="F2877" s="53"/>
      <c r="G2877" s="53"/>
      <c r="H2877" s="53"/>
      <c r="I2877" s="53"/>
      <c r="J2877" s="53"/>
      <c r="K2877" s="53"/>
      <c r="L2877" s="53"/>
      <c r="M2877" s="53"/>
      <c r="N2877" s="53"/>
      <c r="O2877" s="53"/>
      <c r="P2877" s="53"/>
      <c r="Q2877" s="53"/>
      <c r="R2877" s="53"/>
      <c r="S2877" s="53"/>
      <c r="T2877" s="53"/>
      <c r="U2877" s="53"/>
      <c r="V2877" s="53"/>
      <c r="W2877" s="53"/>
      <c r="X2877" s="53"/>
      <c r="Y2877" s="53"/>
      <c r="Z2877" s="53"/>
      <c r="AA2877" s="53"/>
    </row>
    <row r="2878" spans="1:27">
      <c r="A2878" s="52">
        <v>2944</v>
      </c>
      <c r="C2878" s="52">
        <f t="shared" si="44"/>
        <v>0</v>
      </c>
      <c r="D2878" s="53"/>
      <c r="E2878" s="53"/>
      <c r="F2878" s="53"/>
      <c r="G2878" s="53"/>
      <c r="H2878" s="53"/>
      <c r="I2878" s="53"/>
      <c r="J2878" s="53"/>
      <c r="K2878" s="53"/>
      <c r="L2878" s="53"/>
      <c r="M2878" s="53"/>
      <c r="N2878" s="53"/>
      <c r="O2878" s="53"/>
      <c r="P2878" s="53"/>
      <c r="Q2878" s="53"/>
      <c r="R2878" s="53"/>
      <c r="S2878" s="53"/>
      <c r="T2878" s="53"/>
      <c r="U2878" s="53"/>
      <c r="V2878" s="53"/>
      <c r="W2878" s="53"/>
      <c r="X2878" s="53"/>
      <c r="Y2878" s="53"/>
      <c r="Z2878" s="53"/>
      <c r="AA2878" s="53"/>
    </row>
    <row r="2879" spans="1:27">
      <c r="A2879" s="52">
        <v>2945</v>
      </c>
      <c r="C2879" s="52">
        <f t="shared" si="44"/>
        <v>0</v>
      </c>
      <c r="D2879" s="53"/>
      <c r="E2879" s="53"/>
      <c r="F2879" s="53"/>
      <c r="G2879" s="53"/>
      <c r="H2879" s="53"/>
      <c r="I2879" s="53"/>
      <c r="J2879" s="53"/>
      <c r="K2879" s="53"/>
      <c r="L2879" s="53"/>
      <c r="M2879" s="53"/>
      <c r="N2879" s="53"/>
      <c r="O2879" s="53"/>
      <c r="P2879" s="53"/>
      <c r="Q2879" s="53"/>
      <c r="R2879" s="53"/>
      <c r="S2879" s="53"/>
      <c r="T2879" s="53"/>
      <c r="U2879" s="53"/>
      <c r="V2879" s="53"/>
      <c r="W2879" s="53"/>
      <c r="X2879" s="53"/>
      <c r="Y2879" s="53"/>
      <c r="Z2879" s="53"/>
      <c r="AA2879" s="53"/>
    </row>
    <row r="2880" spans="1:27">
      <c r="A2880" s="52">
        <v>2946</v>
      </c>
      <c r="C2880" s="52">
        <f t="shared" si="44"/>
        <v>0</v>
      </c>
      <c r="D2880" s="53"/>
      <c r="E2880" s="53"/>
      <c r="F2880" s="53"/>
      <c r="G2880" s="53"/>
      <c r="H2880" s="53"/>
      <c r="I2880" s="53"/>
      <c r="J2880" s="53"/>
      <c r="K2880" s="53"/>
      <c r="L2880" s="53"/>
      <c r="M2880" s="53"/>
      <c r="N2880" s="53"/>
      <c r="O2880" s="53"/>
      <c r="P2880" s="53"/>
      <c r="Q2880" s="53"/>
      <c r="R2880" s="53"/>
      <c r="S2880" s="53"/>
      <c r="T2880" s="53"/>
      <c r="U2880" s="53"/>
      <c r="V2880" s="53"/>
      <c r="W2880" s="53"/>
      <c r="X2880" s="53"/>
      <c r="Y2880" s="53"/>
      <c r="Z2880" s="53"/>
      <c r="AA2880" s="53"/>
    </row>
    <row r="2881" spans="1:27">
      <c r="A2881" s="52">
        <v>2947</v>
      </c>
      <c r="C2881" s="52">
        <f t="shared" si="44"/>
        <v>0</v>
      </c>
      <c r="D2881" s="53"/>
      <c r="E2881" s="53"/>
      <c r="F2881" s="53"/>
      <c r="G2881" s="53"/>
      <c r="H2881" s="53"/>
      <c r="I2881" s="53"/>
      <c r="J2881" s="53"/>
      <c r="K2881" s="53"/>
      <c r="L2881" s="53"/>
      <c r="M2881" s="53"/>
      <c r="N2881" s="53"/>
      <c r="O2881" s="53"/>
      <c r="P2881" s="53"/>
      <c r="Q2881" s="53"/>
      <c r="R2881" s="53"/>
      <c r="S2881" s="53"/>
      <c r="T2881" s="53"/>
      <c r="U2881" s="53"/>
      <c r="V2881" s="53"/>
      <c r="W2881" s="53"/>
      <c r="X2881" s="53"/>
      <c r="Y2881" s="53"/>
      <c r="Z2881" s="53"/>
      <c r="AA2881" s="53"/>
    </row>
    <row r="2882" spans="1:27">
      <c r="A2882" s="52">
        <v>2948</v>
      </c>
      <c r="C2882" s="52">
        <f t="shared" ref="C2882:C2945" si="45">COUNTA(D2882:ZB2882)</f>
        <v>0</v>
      </c>
      <c r="D2882" s="53"/>
      <c r="E2882" s="53"/>
      <c r="F2882" s="53"/>
      <c r="G2882" s="53"/>
      <c r="H2882" s="53"/>
      <c r="I2882" s="53"/>
      <c r="J2882" s="53"/>
      <c r="K2882" s="53"/>
      <c r="L2882" s="53"/>
      <c r="M2882" s="53"/>
      <c r="N2882" s="53"/>
      <c r="O2882" s="53"/>
      <c r="P2882" s="53"/>
      <c r="Q2882" s="53"/>
      <c r="R2882" s="53"/>
      <c r="S2882" s="53"/>
      <c r="T2882" s="53"/>
      <c r="U2882" s="53"/>
      <c r="V2882" s="53"/>
      <c r="W2882" s="53"/>
      <c r="X2882" s="53"/>
      <c r="Y2882" s="53"/>
      <c r="Z2882" s="53"/>
      <c r="AA2882" s="53"/>
    </row>
    <row r="2883" spans="1:27">
      <c r="A2883" s="52">
        <v>2949</v>
      </c>
      <c r="C2883" s="52">
        <f t="shared" si="45"/>
        <v>0</v>
      </c>
      <c r="D2883" s="53"/>
      <c r="E2883" s="53"/>
      <c r="F2883" s="53"/>
      <c r="G2883" s="53"/>
      <c r="H2883" s="53"/>
      <c r="I2883" s="53"/>
      <c r="J2883" s="53"/>
      <c r="K2883" s="53"/>
      <c r="L2883" s="53"/>
      <c r="M2883" s="53"/>
      <c r="N2883" s="53"/>
      <c r="O2883" s="53"/>
      <c r="P2883" s="53"/>
      <c r="Q2883" s="53"/>
      <c r="R2883" s="53"/>
      <c r="S2883" s="53"/>
      <c r="T2883" s="53"/>
      <c r="U2883" s="53"/>
      <c r="V2883" s="53"/>
      <c r="W2883" s="53"/>
      <c r="X2883" s="53"/>
      <c r="Y2883" s="53"/>
      <c r="Z2883" s="53"/>
      <c r="AA2883" s="53"/>
    </row>
    <row r="2884" spans="1:27">
      <c r="A2884" s="52">
        <v>2950</v>
      </c>
      <c r="C2884" s="52">
        <f t="shared" si="45"/>
        <v>0</v>
      </c>
      <c r="D2884" s="53"/>
      <c r="E2884" s="53"/>
      <c r="F2884" s="53"/>
      <c r="G2884" s="53"/>
      <c r="H2884" s="53"/>
      <c r="I2884" s="53"/>
      <c r="J2884" s="53"/>
      <c r="K2884" s="53"/>
      <c r="L2884" s="53"/>
      <c r="M2884" s="53"/>
      <c r="N2884" s="53"/>
      <c r="O2884" s="53"/>
      <c r="P2884" s="53"/>
      <c r="Q2884" s="53"/>
      <c r="R2884" s="53"/>
      <c r="S2884" s="53"/>
      <c r="T2884" s="53"/>
      <c r="U2884" s="53"/>
      <c r="V2884" s="53"/>
      <c r="W2884" s="53"/>
      <c r="X2884" s="53"/>
      <c r="Y2884" s="53"/>
      <c r="Z2884" s="53"/>
      <c r="AA2884" s="53"/>
    </row>
    <row r="2885" spans="1:27">
      <c r="A2885" s="52">
        <v>2951</v>
      </c>
      <c r="C2885" s="52">
        <f t="shared" si="45"/>
        <v>0</v>
      </c>
      <c r="D2885" s="53"/>
      <c r="E2885" s="53"/>
      <c r="F2885" s="53"/>
      <c r="G2885" s="53"/>
      <c r="H2885" s="53"/>
      <c r="I2885" s="53"/>
      <c r="J2885" s="53"/>
      <c r="K2885" s="53"/>
      <c r="L2885" s="53"/>
      <c r="M2885" s="53"/>
      <c r="N2885" s="53"/>
      <c r="O2885" s="53"/>
      <c r="P2885" s="53"/>
      <c r="Q2885" s="53"/>
      <c r="R2885" s="53"/>
      <c r="S2885" s="53"/>
      <c r="T2885" s="53"/>
      <c r="U2885" s="53"/>
      <c r="V2885" s="53"/>
      <c r="W2885" s="53"/>
      <c r="X2885" s="53"/>
      <c r="Y2885" s="53"/>
      <c r="Z2885" s="53"/>
      <c r="AA2885" s="53"/>
    </row>
    <row r="2886" spans="1:27">
      <c r="A2886" s="52">
        <v>2952</v>
      </c>
      <c r="C2886" s="52">
        <f t="shared" si="45"/>
        <v>0</v>
      </c>
      <c r="D2886" s="53"/>
      <c r="E2886" s="53"/>
      <c r="F2886" s="53"/>
      <c r="G2886" s="53"/>
      <c r="H2886" s="53"/>
      <c r="I2886" s="53"/>
      <c r="J2886" s="53"/>
      <c r="K2886" s="53"/>
      <c r="L2886" s="53"/>
      <c r="M2886" s="53"/>
      <c r="N2886" s="53"/>
      <c r="O2886" s="53"/>
      <c r="P2886" s="53"/>
      <c r="Q2886" s="53"/>
      <c r="R2886" s="53"/>
      <c r="S2886" s="53"/>
      <c r="T2886" s="53"/>
      <c r="U2886" s="53"/>
      <c r="V2886" s="53"/>
      <c r="W2886" s="53"/>
      <c r="X2886" s="53"/>
      <c r="Y2886" s="53"/>
      <c r="Z2886" s="53"/>
      <c r="AA2886" s="53"/>
    </row>
    <row r="2887" spans="1:27">
      <c r="A2887" s="52">
        <v>2953</v>
      </c>
      <c r="C2887" s="52">
        <f t="shared" si="45"/>
        <v>0</v>
      </c>
      <c r="D2887" s="53"/>
      <c r="E2887" s="53"/>
      <c r="F2887" s="53"/>
      <c r="G2887" s="53"/>
      <c r="H2887" s="53"/>
      <c r="I2887" s="53"/>
      <c r="J2887" s="53"/>
      <c r="K2887" s="53"/>
      <c r="L2887" s="53"/>
      <c r="M2887" s="53"/>
      <c r="N2887" s="53"/>
      <c r="O2887" s="53"/>
      <c r="P2887" s="53"/>
      <c r="Q2887" s="53"/>
      <c r="R2887" s="53"/>
      <c r="S2887" s="53"/>
      <c r="T2887" s="53"/>
      <c r="U2887" s="53"/>
      <c r="V2887" s="53"/>
      <c r="W2887" s="53"/>
      <c r="X2887" s="53"/>
      <c r="Y2887" s="53"/>
      <c r="Z2887" s="53"/>
      <c r="AA2887" s="53"/>
    </row>
    <row r="2888" spans="1:27">
      <c r="A2888" s="52">
        <v>2954</v>
      </c>
      <c r="C2888" s="52">
        <f t="shared" si="45"/>
        <v>0</v>
      </c>
      <c r="D2888" s="53"/>
      <c r="E2888" s="53"/>
      <c r="F2888" s="53"/>
      <c r="G2888" s="53"/>
      <c r="H2888" s="53"/>
      <c r="I2888" s="53"/>
      <c r="J2888" s="53"/>
      <c r="K2888" s="53"/>
      <c r="L2888" s="53"/>
      <c r="M2888" s="53"/>
      <c r="N2888" s="53"/>
      <c r="O2888" s="53"/>
      <c r="P2888" s="53"/>
      <c r="Q2888" s="53"/>
      <c r="R2888" s="53"/>
      <c r="S2888" s="53"/>
      <c r="T2888" s="53"/>
      <c r="U2888" s="53"/>
      <c r="V2888" s="53"/>
      <c r="W2888" s="53"/>
      <c r="X2888" s="53"/>
      <c r="Y2888" s="53"/>
      <c r="Z2888" s="53"/>
      <c r="AA2888" s="53"/>
    </row>
    <row r="2889" spans="1:27">
      <c r="A2889" s="52">
        <v>2955</v>
      </c>
      <c r="C2889" s="52">
        <f t="shared" si="45"/>
        <v>0</v>
      </c>
      <c r="D2889" s="53"/>
      <c r="E2889" s="53"/>
      <c r="F2889" s="53"/>
      <c r="G2889" s="53"/>
      <c r="H2889" s="53"/>
      <c r="I2889" s="53"/>
      <c r="J2889" s="53"/>
      <c r="K2889" s="53"/>
      <c r="L2889" s="53"/>
      <c r="M2889" s="53"/>
      <c r="N2889" s="53"/>
      <c r="O2889" s="53"/>
      <c r="P2889" s="53"/>
      <c r="Q2889" s="53"/>
      <c r="R2889" s="53"/>
      <c r="S2889" s="53"/>
      <c r="T2889" s="53"/>
      <c r="U2889" s="53"/>
      <c r="V2889" s="53"/>
      <c r="W2889" s="53"/>
      <c r="X2889" s="53"/>
      <c r="Y2889" s="53"/>
      <c r="Z2889" s="53"/>
      <c r="AA2889" s="53"/>
    </row>
    <row r="2890" spans="1:27">
      <c r="A2890" s="52">
        <v>2956</v>
      </c>
      <c r="C2890" s="52">
        <f t="shared" si="45"/>
        <v>0</v>
      </c>
      <c r="D2890" s="53"/>
      <c r="E2890" s="53"/>
      <c r="F2890" s="53"/>
      <c r="G2890" s="53"/>
      <c r="H2890" s="53"/>
      <c r="I2890" s="53"/>
      <c r="J2890" s="53"/>
      <c r="K2890" s="53"/>
      <c r="L2890" s="53"/>
      <c r="M2890" s="53"/>
      <c r="N2890" s="53"/>
      <c r="O2890" s="53"/>
      <c r="P2890" s="53"/>
      <c r="Q2890" s="53"/>
      <c r="R2890" s="53"/>
      <c r="S2890" s="53"/>
      <c r="T2890" s="53"/>
      <c r="U2890" s="53"/>
      <c r="V2890" s="53"/>
      <c r="W2890" s="53"/>
      <c r="X2890" s="53"/>
      <c r="Y2890" s="53"/>
      <c r="Z2890" s="53"/>
      <c r="AA2890" s="53"/>
    </row>
    <row r="2891" spans="1:27">
      <c r="A2891" s="52">
        <v>2957</v>
      </c>
      <c r="C2891" s="52">
        <f t="shared" si="45"/>
        <v>0</v>
      </c>
      <c r="D2891" s="53"/>
      <c r="E2891" s="53"/>
      <c r="F2891" s="53"/>
      <c r="G2891" s="53"/>
      <c r="H2891" s="53"/>
      <c r="I2891" s="53"/>
      <c r="J2891" s="53"/>
      <c r="K2891" s="53"/>
      <c r="L2891" s="53"/>
      <c r="M2891" s="53"/>
      <c r="N2891" s="53"/>
      <c r="O2891" s="53"/>
      <c r="P2891" s="53"/>
      <c r="Q2891" s="53"/>
      <c r="R2891" s="53"/>
      <c r="S2891" s="53"/>
      <c r="T2891" s="53"/>
      <c r="U2891" s="53"/>
      <c r="V2891" s="53"/>
      <c r="W2891" s="53"/>
      <c r="X2891" s="53"/>
      <c r="Y2891" s="53"/>
      <c r="Z2891" s="53"/>
      <c r="AA2891" s="53"/>
    </row>
    <row r="2892" spans="1:27">
      <c r="A2892" s="52">
        <v>2958</v>
      </c>
      <c r="C2892" s="52">
        <f t="shared" si="45"/>
        <v>0</v>
      </c>
      <c r="D2892" s="53"/>
      <c r="E2892" s="53"/>
      <c r="F2892" s="53"/>
      <c r="G2892" s="53"/>
      <c r="H2892" s="53"/>
      <c r="I2892" s="53"/>
      <c r="J2892" s="53"/>
      <c r="K2892" s="53"/>
      <c r="L2892" s="53"/>
      <c r="M2892" s="53"/>
      <c r="N2892" s="53"/>
      <c r="O2892" s="53"/>
      <c r="P2892" s="53"/>
      <c r="Q2892" s="53"/>
      <c r="R2892" s="53"/>
      <c r="S2892" s="53"/>
      <c r="T2892" s="53"/>
      <c r="U2892" s="53"/>
      <c r="V2892" s="53"/>
      <c r="W2892" s="53"/>
      <c r="X2892" s="53"/>
      <c r="Y2892" s="53"/>
      <c r="Z2892" s="53"/>
      <c r="AA2892" s="53"/>
    </row>
    <row r="2893" spans="1:27">
      <c r="A2893" s="52">
        <v>2959</v>
      </c>
      <c r="C2893" s="52">
        <f t="shared" si="45"/>
        <v>0</v>
      </c>
      <c r="D2893" s="53"/>
      <c r="E2893" s="53"/>
      <c r="F2893" s="53"/>
      <c r="G2893" s="53"/>
      <c r="H2893" s="53"/>
      <c r="I2893" s="53"/>
      <c r="J2893" s="53"/>
      <c r="K2893" s="53"/>
      <c r="L2893" s="53"/>
      <c r="M2893" s="53"/>
      <c r="N2893" s="53"/>
      <c r="O2893" s="53"/>
      <c r="P2893" s="53"/>
      <c r="Q2893" s="53"/>
      <c r="R2893" s="53"/>
      <c r="S2893" s="53"/>
      <c r="T2893" s="53"/>
      <c r="U2893" s="53"/>
      <c r="V2893" s="53"/>
      <c r="W2893" s="53"/>
      <c r="X2893" s="53"/>
      <c r="Y2893" s="53"/>
      <c r="Z2893" s="53"/>
      <c r="AA2893" s="53"/>
    </row>
    <row r="2894" spans="1:27">
      <c r="A2894" s="52">
        <v>2960</v>
      </c>
      <c r="C2894" s="52">
        <f t="shared" si="45"/>
        <v>0</v>
      </c>
      <c r="D2894" s="53"/>
      <c r="E2894" s="53"/>
      <c r="F2894" s="53"/>
      <c r="G2894" s="53"/>
      <c r="H2894" s="53"/>
      <c r="I2894" s="53"/>
      <c r="J2894" s="53"/>
      <c r="K2894" s="53"/>
      <c r="L2894" s="53"/>
      <c r="M2894" s="53"/>
      <c r="N2894" s="53"/>
      <c r="O2894" s="53"/>
      <c r="P2894" s="53"/>
      <c r="Q2894" s="53"/>
      <c r="R2894" s="53"/>
      <c r="S2894" s="53"/>
      <c r="T2894" s="53"/>
      <c r="U2894" s="53"/>
      <c r="V2894" s="53"/>
      <c r="W2894" s="53"/>
      <c r="X2894" s="53"/>
      <c r="Y2894" s="53"/>
      <c r="Z2894" s="53"/>
      <c r="AA2894" s="53"/>
    </row>
    <row r="2895" spans="1:27">
      <c r="A2895" s="52">
        <v>2961</v>
      </c>
      <c r="C2895" s="52">
        <f t="shared" si="45"/>
        <v>0</v>
      </c>
      <c r="D2895" s="53"/>
      <c r="E2895" s="53"/>
      <c r="F2895" s="53"/>
      <c r="G2895" s="53"/>
      <c r="H2895" s="53"/>
      <c r="I2895" s="53"/>
      <c r="J2895" s="53"/>
      <c r="K2895" s="53"/>
      <c r="L2895" s="53"/>
      <c r="M2895" s="53"/>
      <c r="N2895" s="53"/>
      <c r="O2895" s="53"/>
      <c r="P2895" s="53"/>
      <c r="Q2895" s="53"/>
      <c r="R2895" s="53"/>
      <c r="S2895" s="53"/>
      <c r="T2895" s="53"/>
      <c r="U2895" s="53"/>
      <c r="V2895" s="53"/>
      <c r="W2895" s="53"/>
      <c r="X2895" s="53"/>
      <c r="Y2895" s="53"/>
      <c r="Z2895" s="53"/>
      <c r="AA2895" s="53"/>
    </row>
    <row r="2896" spans="1:27">
      <c r="A2896" s="52">
        <v>2962</v>
      </c>
      <c r="C2896" s="52">
        <f t="shared" si="45"/>
        <v>0</v>
      </c>
      <c r="D2896" s="53"/>
      <c r="E2896" s="53"/>
      <c r="F2896" s="53"/>
      <c r="G2896" s="53"/>
      <c r="H2896" s="53"/>
      <c r="I2896" s="53"/>
      <c r="J2896" s="53"/>
      <c r="K2896" s="53"/>
      <c r="L2896" s="53"/>
      <c r="M2896" s="53"/>
      <c r="N2896" s="53"/>
      <c r="O2896" s="53"/>
      <c r="P2896" s="53"/>
      <c r="Q2896" s="53"/>
      <c r="R2896" s="53"/>
      <c r="S2896" s="53"/>
      <c r="T2896" s="53"/>
      <c r="U2896" s="53"/>
      <c r="V2896" s="53"/>
      <c r="W2896" s="53"/>
      <c r="X2896" s="53"/>
      <c r="Y2896" s="53"/>
      <c r="Z2896" s="53"/>
      <c r="AA2896" s="53"/>
    </row>
    <row r="2897" spans="1:27">
      <c r="A2897" s="52">
        <v>2963</v>
      </c>
      <c r="C2897" s="52">
        <f t="shared" si="45"/>
        <v>0</v>
      </c>
      <c r="D2897" s="53"/>
      <c r="E2897" s="53"/>
      <c r="F2897" s="53"/>
      <c r="G2897" s="53"/>
      <c r="H2897" s="53"/>
      <c r="I2897" s="53"/>
      <c r="J2897" s="53"/>
      <c r="K2897" s="53"/>
      <c r="L2897" s="53"/>
      <c r="M2897" s="53"/>
      <c r="N2897" s="53"/>
      <c r="O2897" s="53"/>
      <c r="P2897" s="53"/>
      <c r="Q2897" s="53"/>
      <c r="R2897" s="53"/>
      <c r="S2897" s="53"/>
      <c r="T2897" s="53"/>
      <c r="U2897" s="53"/>
      <c r="V2897" s="53"/>
      <c r="W2897" s="53"/>
      <c r="X2897" s="53"/>
      <c r="Y2897" s="53"/>
      <c r="Z2897" s="53"/>
      <c r="AA2897" s="53"/>
    </row>
    <row r="2898" spans="1:27">
      <c r="A2898" s="52">
        <v>2964</v>
      </c>
      <c r="C2898" s="52">
        <f t="shared" si="45"/>
        <v>0</v>
      </c>
      <c r="D2898" s="53"/>
      <c r="E2898" s="53"/>
      <c r="F2898" s="53"/>
      <c r="G2898" s="53"/>
      <c r="H2898" s="53"/>
      <c r="I2898" s="53"/>
      <c r="J2898" s="53"/>
      <c r="K2898" s="53"/>
      <c r="L2898" s="53"/>
      <c r="M2898" s="53"/>
      <c r="N2898" s="53"/>
      <c r="O2898" s="53"/>
      <c r="P2898" s="53"/>
      <c r="Q2898" s="53"/>
      <c r="R2898" s="53"/>
      <c r="S2898" s="53"/>
      <c r="T2898" s="53"/>
      <c r="U2898" s="53"/>
      <c r="V2898" s="53"/>
      <c r="W2898" s="53"/>
      <c r="X2898" s="53"/>
      <c r="Y2898" s="53"/>
      <c r="Z2898" s="53"/>
      <c r="AA2898" s="53"/>
    </row>
    <row r="2899" spans="1:27">
      <c r="A2899" s="52">
        <v>2965</v>
      </c>
      <c r="C2899" s="52">
        <f t="shared" si="45"/>
        <v>0</v>
      </c>
      <c r="D2899" s="53"/>
      <c r="E2899" s="53"/>
      <c r="F2899" s="53"/>
      <c r="G2899" s="53"/>
      <c r="H2899" s="53"/>
      <c r="I2899" s="53"/>
      <c r="J2899" s="53"/>
      <c r="K2899" s="53"/>
      <c r="L2899" s="53"/>
      <c r="M2899" s="53"/>
      <c r="N2899" s="53"/>
      <c r="O2899" s="53"/>
      <c r="P2899" s="53"/>
      <c r="Q2899" s="53"/>
      <c r="R2899" s="53"/>
      <c r="S2899" s="53"/>
      <c r="T2899" s="53"/>
      <c r="U2899" s="53"/>
      <c r="V2899" s="53"/>
      <c r="W2899" s="53"/>
      <c r="X2899" s="53"/>
      <c r="Y2899" s="53"/>
      <c r="Z2899" s="53"/>
      <c r="AA2899" s="53"/>
    </row>
    <row r="2900" spans="1:27">
      <c r="A2900" s="52">
        <v>2966</v>
      </c>
      <c r="C2900" s="52">
        <f t="shared" si="45"/>
        <v>0</v>
      </c>
      <c r="D2900" s="53"/>
      <c r="E2900" s="53"/>
      <c r="F2900" s="53"/>
      <c r="G2900" s="53"/>
      <c r="H2900" s="53"/>
      <c r="I2900" s="53"/>
      <c r="J2900" s="53"/>
      <c r="K2900" s="53"/>
      <c r="L2900" s="53"/>
      <c r="M2900" s="53"/>
      <c r="N2900" s="53"/>
      <c r="O2900" s="53"/>
      <c r="P2900" s="53"/>
      <c r="Q2900" s="53"/>
      <c r="R2900" s="53"/>
      <c r="S2900" s="53"/>
      <c r="T2900" s="53"/>
      <c r="U2900" s="53"/>
      <c r="V2900" s="53"/>
      <c r="W2900" s="53"/>
      <c r="X2900" s="53"/>
      <c r="Y2900" s="53"/>
      <c r="Z2900" s="53"/>
      <c r="AA2900" s="53"/>
    </row>
    <row r="2901" spans="1:27">
      <c r="A2901" s="52">
        <v>2967</v>
      </c>
      <c r="C2901" s="52">
        <f t="shared" si="45"/>
        <v>0</v>
      </c>
      <c r="D2901" s="53"/>
      <c r="E2901" s="53"/>
      <c r="F2901" s="53"/>
      <c r="G2901" s="53"/>
      <c r="H2901" s="53"/>
      <c r="I2901" s="53"/>
      <c r="J2901" s="53"/>
      <c r="K2901" s="53"/>
      <c r="L2901" s="53"/>
      <c r="M2901" s="53"/>
      <c r="N2901" s="53"/>
      <c r="O2901" s="53"/>
      <c r="P2901" s="53"/>
      <c r="Q2901" s="53"/>
      <c r="R2901" s="53"/>
      <c r="S2901" s="53"/>
      <c r="T2901" s="53"/>
      <c r="U2901" s="53"/>
      <c r="V2901" s="53"/>
      <c r="W2901" s="53"/>
      <c r="X2901" s="53"/>
      <c r="Y2901" s="53"/>
      <c r="Z2901" s="53"/>
      <c r="AA2901" s="53"/>
    </row>
    <row r="2902" spans="1:27">
      <c r="A2902" s="52">
        <v>2968</v>
      </c>
      <c r="C2902" s="52">
        <f t="shared" si="45"/>
        <v>0</v>
      </c>
      <c r="D2902" s="53"/>
      <c r="E2902" s="53"/>
      <c r="F2902" s="53"/>
      <c r="G2902" s="53"/>
      <c r="H2902" s="53"/>
      <c r="I2902" s="53"/>
      <c r="J2902" s="53"/>
      <c r="K2902" s="53"/>
      <c r="L2902" s="53"/>
      <c r="M2902" s="53"/>
      <c r="N2902" s="53"/>
      <c r="O2902" s="53"/>
      <c r="P2902" s="53"/>
      <c r="Q2902" s="53"/>
      <c r="R2902" s="53"/>
      <c r="S2902" s="53"/>
      <c r="T2902" s="53"/>
      <c r="U2902" s="53"/>
      <c r="V2902" s="53"/>
      <c r="W2902" s="53"/>
      <c r="X2902" s="53"/>
      <c r="Y2902" s="53"/>
      <c r="Z2902" s="53"/>
      <c r="AA2902" s="53"/>
    </row>
    <row r="2903" spans="1:27">
      <c r="A2903" s="52">
        <v>2969</v>
      </c>
      <c r="C2903" s="52">
        <f t="shared" si="45"/>
        <v>0</v>
      </c>
      <c r="D2903" s="53"/>
      <c r="E2903" s="53"/>
      <c r="F2903" s="53"/>
      <c r="G2903" s="53"/>
      <c r="H2903" s="53"/>
      <c r="I2903" s="53"/>
      <c r="J2903" s="53"/>
      <c r="K2903" s="53"/>
      <c r="L2903" s="53"/>
      <c r="M2903" s="53"/>
      <c r="N2903" s="53"/>
      <c r="O2903" s="53"/>
      <c r="P2903" s="53"/>
      <c r="Q2903" s="53"/>
      <c r="R2903" s="53"/>
      <c r="S2903" s="53"/>
      <c r="T2903" s="53"/>
      <c r="U2903" s="53"/>
      <c r="V2903" s="53"/>
      <c r="W2903" s="53"/>
      <c r="X2903" s="53"/>
      <c r="Y2903" s="53"/>
      <c r="Z2903" s="53"/>
      <c r="AA2903" s="53"/>
    </row>
    <row r="2904" spans="1:27">
      <c r="A2904" s="52">
        <v>2970</v>
      </c>
      <c r="C2904" s="52">
        <f t="shared" si="45"/>
        <v>0</v>
      </c>
      <c r="D2904" s="53"/>
      <c r="E2904" s="53"/>
      <c r="F2904" s="53"/>
      <c r="G2904" s="53"/>
      <c r="H2904" s="53"/>
      <c r="I2904" s="53"/>
      <c r="J2904" s="53"/>
      <c r="K2904" s="53"/>
      <c r="L2904" s="53"/>
      <c r="M2904" s="53"/>
      <c r="N2904" s="53"/>
      <c r="O2904" s="53"/>
      <c r="P2904" s="53"/>
      <c r="Q2904" s="53"/>
      <c r="R2904" s="53"/>
      <c r="S2904" s="53"/>
      <c r="T2904" s="53"/>
      <c r="U2904" s="53"/>
      <c r="V2904" s="53"/>
      <c r="W2904" s="53"/>
      <c r="X2904" s="53"/>
      <c r="Y2904" s="53"/>
      <c r="Z2904" s="53"/>
      <c r="AA2904" s="53"/>
    </row>
    <row r="2905" spans="1:27">
      <c r="A2905" s="52">
        <v>2971</v>
      </c>
      <c r="C2905" s="52">
        <f t="shared" si="45"/>
        <v>0</v>
      </c>
      <c r="D2905" s="53"/>
      <c r="E2905" s="53"/>
      <c r="F2905" s="53"/>
      <c r="G2905" s="53"/>
      <c r="H2905" s="53"/>
      <c r="I2905" s="53"/>
      <c r="J2905" s="53"/>
      <c r="K2905" s="53"/>
      <c r="L2905" s="53"/>
      <c r="M2905" s="53"/>
      <c r="N2905" s="53"/>
      <c r="O2905" s="53"/>
      <c r="P2905" s="53"/>
      <c r="Q2905" s="53"/>
      <c r="R2905" s="53"/>
      <c r="S2905" s="53"/>
      <c r="T2905" s="53"/>
      <c r="U2905" s="53"/>
      <c r="V2905" s="53"/>
      <c r="W2905" s="53"/>
      <c r="X2905" s="53"/>
      <c r="Y2905" s="53"/>
      <c r="Z2905" s="53"/>
      <c r="AA2905" s="53"/>
    </row>
    <row r="2906" spans="1:27">
      <c r="A2906" s="52">
        <v>2972</v>
      </c>
      <c r="C2906" s="52">
        <f t="shared" si="45"/>
        <v>0</v>
      </c>
      <c r="D2906" s="53"/>
      <c r="E2906" s="53"/>
      <c r="F2906" s="53"/>
      <c r="G2906" s="53"/>
      <c r="H2906" s="53"/>
      <c r="I2906" s="53"/>
      <c r="J2906" s="53"/>
      <c r="K2906" s="53"/>
      <c r="L2906" s="53"/>
      <c r="M2906" s="53"/>
      <c r="N2906" s="53"/>
      <c r="O2906" s="53"/>
      <c r="P2906" s="53"/>
      <c r="Q2906" s="53"/>
      <c r="R2906" s="53"/>
      <c r="S2906" s="53"/>
      <c r="T2906" s="53"/>
      <c r="U2906" s="53"/>
      <c r="V2906" s="53"/>
      <c r="W2906" s="53"/>
      <c r="X2906" s="53"/>
      <c r="Y2906" s="53"/>
      <c r="Z2906" s="53"/>
      <c r="AA2906" s="53"/>
    </row>
    <row r="2907" spans="1:27">
      <c r="A2907" s="52">
        <v>2973</v>
      </c>
      <c r="C2907" s="52">
        <f t="shared" si="45"/>
        <v>0</v>
      </c>
      <c r="D2907" s="53"/>
      <c r="E2907" s="53"/>
      <c r="F2907" s="53"/>
      <c r="G2907" s="53"/>
      <c r="H2907" s="53"/>
      <c r="I2907" s="53"/>
      <c r="J2907" s="53"/>
      <c r="K2907" s="53"/>
      <c r="L2907" s="53"/>
      <c r="M2907" s="53"/>
      <c r="N2907" s="53"/>
      <c r="O2907" s="53"/>
      <c r="P2907" s="53"/>
      <c r="Q2907" s="53"/>
      <c r="R2907" s="53"/>
      <c r="S2907" s="53"/>
      <c r="T2907" s="53"/>
      <c r="U2907" s="53"/>
      <c r="V2907" s="53"/>
      <c r="W2907" s="53"/>
      <c r="X2907" s="53"/>
      <c r="Y2907" s="53"/>
      <c r="Z2907" s="53"/>
      <c r="AA2907" s="53"/>
    </row>
    <row r="2908" spans="1:27">
      <c r="A2908" s="52">
        <v>2974</v>
      </c>
      <c r="C2908" s="52">
        <f t="shared" si="45"/>
        <v>0</v>
      </c>
      <c r="D2908" s="53"/>
      <c r="E2908" s="53"/>
      <c r="F2908" s="53"/>
      <c r="G2908" s="53"/>
      <c r="H2908" s="53"/>
      <c r="I2908" s="53"/>
      <c r="J2908" s="53"/>
      <c r="K2908" s="53"/>
      <c r="L2908" s="53"/>
      <c r="M2908" s="53"/>
      <c r="N2908" s="53"/>
      <c r="O2908" s="53"/>
      <c r="P2908" s="53"/>
      <c r="Q2908" s="53"/>
      <c r="R2908" s="53"/>
      <c r="S2908" s="53"/>
      <c r="T2908" s="53"/>
      <c r="U2908" s="53"/>
      <c r="V2908" s="53"/>
      <c r="W2908" s="53"/>
      <c r="X2908" s="53"/>
      <c r="Y2908" s="53"/>
      <c r="Z2908" s="53"/>
      <c r="AA2908" s="53"/>
    </row>
    <row r="2909" spans="1:27">
      <c r="A2909" s="52">
        <v>2975</v>
      </c>
      <c r="C2909" s="52">
        <f t="shared" si="45"/>
        <v>0</v>
      </c>
      <c r="D2909" s="53"/>
      <c r="E2909" s="53"/>
      <c r="F2909" s="53"/>
      <c r="G2909" s="53"/>
      <c r="H2909" s="53"/>
      <c r="I2909" s="53"/>
      <c r="J2909" s="53"/>
      <c r="K2909" s="53"/>
      <c r="L2909" s="53"/>
      <c r="M2909" s="53"/>
      <c r="N2909" s="53"/>
      <c r="O2909" s="53"/>
      <c r="P2909" s="53"/>
      <c r="Q2909" s="53"/>
      <c r="R2909" s="53"/>
      <c r="S2909" s="53"/>
      <c r="T2909" s="53"/>
      <c r="U2909" s="53"/>
      <c r="V2909" s="53"/>
      <c r="W2909" s="53"/>
      <c r="X2909" s="53"/>
      <c r="Y2909" s="53"/>
      <c r="Z2909" s="53"/>
      <c r="AA2909" s="53"/>
    </row>
    <row r="2910" spans="1:27">
      <c r="A2910" s="52">
        <v>2976</v>
      </c>
      <c r="C2910" s="52">
        <f t="shared" si="45"/>
        <v>0</v>
      </c>
      <c r="D2910" s="53"/>
      <c r="E2910" s="53"/>
      <c r="F2910" s="53"/>
      <c r="G2910" s="53"/>
      <c r="H2910" s="53"/>
      <c r="I2910" s="53"/>
      <c r="J2910" s="53"/>
      <c r="K2910" s="53"/>
      <c r="L2910" s="53"/>
      <c r="M2910" s="53"/>
      <c r="N2910" s="53"/>
      <c r="O2910" s="53"/>
      <c r="P2910" s="53"/>
      <c r="Q2910" s="53"/>
      <c r="R2910" s="53"/>
      <c r="S2910" s="53"/>
      <c r="T2910" s="53"/>
      <c r="U2910" s="53"/>
      <c r="V2910" s="53"/>
      <c r="W2910" s="53"/>
      <c r="X2910" s="53"/>
      <c r="Y2910" s="53"/>
      <c r="Z2910" s="53"/>
      <c r="AA2910" s="53"/>
    </row>
    <row r="2911" spans="1:27">
      <c r="A2911" s="52">
        <v>2977</v>
      </c>
      <c r="C2911" s="52">
        <f t="shared" si="45"/>
        <v>0</v>
      </c>
      <c r="D2911" s="53"/>
      <c r="E2911" s="53"/>
      <c r="F2911" s="53"/>
      <c r="G2911" s="53"/>
      <c r="H2911" s="53"/>
      <c r="I2911" s="53"/>
      <c r="J2911" s="53"/>
      <c r="K2911" s="53"/>
      <c r="L2911" s="53"/>
      <c r="M2911" s="53"/>
      <c r="N2911" s="53"/>
      <c r="O2911" s="53"/>
      <c r="P2911" s="53"/>
      <c r="Q2911" s="53"/>
      <c r="R2911" s="53"/>
      <c r="S2911" s="53"/>
      <c r="T2911" s="53"/>
      <c r="U2911" s="53"/>
      <c r="V2911" s="53"/>
      <c r="W2911" s="53"/>
      <c r="X2911" s="53"/>
      <c r="Y2911" s="53"/>
      <c r="Z2911" s="53"/>
      <c r="AA2911" s="53"/>
    </row>
    <row r="2912" spans="1:27">
      <c r="A2912" s="52">
        <v>2978</v>
      </c>
      <c r="C2912" s="52">
        <f t="shared" si="45"/>
        <v>0</v>
      </c>
      <c r="D2912" s="53"/>
      <c r="E2912" s="53"/>
      <c r="F2912" s="53"/>
      <c r="G2912" s="53"/>
      <c r="H2912" s="53"/>
      <c r="I2912" s="53"/>
      <c r="J2912" s="53"/>
      <c r="K2912" s="53"/>
      <c r="L2912" s="53"/>
      <c r="M2912" s="53"/>
      <c r="N2912" s="53"/>
      <c r="O2912" s="53"/>
      <c r="P2912" s="53"/>
      <c r="Q2912" s="53"/>
      <c r="R2912" s="53"/>
      <c r="S2912" s="53"/>
      <c r="T2912" s="53"/>
      <c r="U2912" s="53"/>
      <c r="V2912" s="53"/>
      <c r="W2912" s="53"/>
      <c r="X2912" s="53"/>
      <c r="Y2912" s="53"/>
      <c r="Z2912" s="53"/>
      <c r="AA2912" s="53"/>
    </row>
    <row r="2913" spans="1:27">
      <c r="A2913" s="52">
        <v>2979</v>
      </c>
      <c r="C2913" s="52">
        <f t="shared" si="45"/>
        <v>0</v>
      </c>
      <c r="D2913" s="53"/>
      <c r="E2913" s="53"/>
      <c r="F2913" s="53"/>
      <c r="G2913" s="53"/>
      <c r="H2913" s="53"/>
      <c r="I2913" s="53"/>
      <c r="J2913" s="53"/>
      <c r="K2913" s="53"/>
      <c r="L2913" s="53"/>
      <c r="M2913" s="53"/>
      <c r="N2913" s="53"/>
      <c r="O2913" s="53"/>
      <c r="P2913" s="53"/>
      <c r="Q2913" s="53"/>
      <c r="R2913" s="53"/>
      <c r="S2913" s="53"/>
      <c r="T2913" s="53"/>
      <c r="U2913" s="53"/>
      <c r="V2913" s="53"/>
      <c r="W2913" s="53"/>
      <c r="X2913" s="53"/>
      <c r="Y2913" s="53"/>
      <c r="Z2913" s="53"/>
      <c r="AA2913" s="53"/>
    </row>
    <row r="2914" spans="1:27">
      <c r="A2914" s="52">
        <v>2980</v>
      </c>
      <c r="C2914" s="52">
        <f t="shared" si="45"/>
        <v>0</v>
      </c>
      <c r="D2914" s="53"/>
      <c r="E2914" s="53"/>
      <c r="F2914" s="53"/>
      <c r="G2914" s="53"/>
      <c r="H2914" s="53"/>
      <c r="I2914" s="53"/>
      <c r="J2914" s="53"/>
      <c r="K2914" s="53"/>
      <c r="L2914" s="53"/>
      <c r="M2914" s="53"/>
      <c r="N2914" s="53"/>
      <c r="O2914" s="53"/>
      <c r="P2914" s="53"/>
      <c r="Q2914" s="53"/>
      <c r="R2914" s="53"/>
      <c r="S2914" s="53"/>
      <c r="T2914" s="53"/>
      <c r="U2914" s="53"/>
      <c r="V2914" s="53"/>
      <c r="W2914" s="53"/>
      <c r="X2914" s="53"/>
      <c r="Y2914" s="53"/>
      <c r="Z2914" s="53"/>
      <c r="AA2914" s="53"/>
    </row>
    <row r="2915" spans="1:27">
      <c r="A2915" s="52">
        <v>2981</v>
      </c>
      <c r="C2915" s="52">
        <f t="shared" si="45"/>
        <v>0</v>
      </c>
      <c r="D2915" s="53"/>
      <c r="E2915" s="53"/>
      <c r="F2915" s="53"/>
      <c r="G2915" s="53"/>
      <c r="H2915" s="53"/>
      <c r="I2915" s="53"/>
      <c r="J2915" s="53"/>
      <c r="K2915" s="53"/>
      <c r="L2915" s="53"/>
      <c r="M2915" s="53"/>
      <c r="N2915" s="53"/>
      <c r="O2915" s="53"/>
      <c r="P2915" s="53"/>
      <c r="Q2915" s="53"/>
      <c r="R2915" s="53"/>
      <c r="S2915" s="53"/>
      <c r="T2915" s="53"/>
      <c r="U2915" s="53"/>
      <c r="V2915" s="53"/>
      <c r="W2915" s="53"/>
      <c r="X2915" s="53"/>
      <c r="Y2915" s="53"/>
      <c r="Z2915" s="53"/>
      <c r="AA2915" s="53"/>
    </row>
    <row r="2916" spans="1:27">
      <c r="A2916" s="52">
        <v>2982</v>
      </c>
      <c r="C2916" s="52">
        <f t="shared" si="45"/>
        <v>0</v>
      </c>
      <c r="D2916" s="53"/>
      <c r="E2916" s="53"/>
      <c r="F2916" s="53"/>
      <c r="G2916" s="53"/>
      <c r="H2916" s="53"/>
      <c r="I2916" s="53"/>
      <c r="J2916" s="53"/>
      <c r="K2916" s="53"/>
      <c r="L2916" s="53"/>
      <c r="M2916" s="53"/>
      <c r="N2916" s="53"/>
      <c r="O2916" s="53"/>
      <c r="P2916" s="53"/>
      <c r="Q2916" s="53"/>
      <c r="R2916" s="53"/>
      <c r="S2916" s="53"/>
      <c r="T2916" s="53"/>
      <c r="U2916" s="53"/>
      <c r="V2916" s="53"/>
      <c r="W2916" s="53"/>
      <c r="X2916" s="53"/>
      <c r="Y2916" s="53"/>
      <c r="Z2916" s="53"/>
      <c r="AA2916" s="53"/>
    </row>
    <row r="2917" spans="1:27">
      <c r="A2917" s="52">
        <v>2983</v>
      </c>
      <c r="C2917" s="52">
        <f t="shared" si="45"/>
        <v>0</v>
      </c>
      <c r="D2917" s="53"/>
      <c r="E2917" s="53"/>
      <c r="F2917" s="53"/>
      <c r="G2917" s="53"/>
      <c r="H2917" s="53"/>
      <c r="I2917" s="53"/>
      <c r="J2917" s="53"/>
      <c r="K2917" s="53"/>
      <c r="L2917" s="53"/>
      <c r="M2917" s="53"/>
      <c r="N2917" s="53"/>
      <c r="O2917" s="53"/>
      <c r="P2917" s="53"/>
      <c r="Q2917" s="53"/>
      <c r="R2917" s="53"/>
      <c r="S2917" s="53"/>
      <c r="T2917" s="53"/>
      <c r="U2917" s="53"/>
      <c r="V2917" s="53"/>
      <c r="W2917" s="53"/>
      <c r="X2917" s="53"/>
      <c r="Y2917" s="53"/>
      <c r="Z2917" s="53"/>
      <c r="AA2917" s="53"/>
    </row>
    <row r="2918" spans="1:27">
      <c r="A2918" s="52">
        <v>2984</v>
      </c>
      <c r="C2918" s="52">
        <f t="shared" si="45"/>
        <v>0</v>
      </c>
      <c r="D2918" s="53"/>
      <c r="E2918" s="53"/>
      <c r="F2918" s="53"/>
      <c r="G2918" s="53"/>
      <c r="H2918" s="53"/>
      <c r="I2918" s="53"/>
      <c r="J2918" s="53"/>
      <c r="K2918" s="53"/>
      <c r="L2918" s="53"/>
      <c r="M2918" s="53"/>
      <c r="N2918" s="53"/>
      <c r="O2918" s="53"/>
      <c r="P2918" s="53"/>
      <c r="Q2918" s="53"/>
      <c r="R2918" s="53"/>
      <c r="S2918" s="53"/>
      <c r="T2918" s="53"/>
      <c r="U2918" s="53"/>
      <c r="V2918" s="53"/>
      <c r="W2918" s="53"/>
      <c r="X2918" s="53"/>
      <c r="Y2918" s="53"/>
      <c r="Z2918" s="53"/>
      <c r="AA2918" s="53"/>
    </row>
    <row r="2919" spans="1:27">
      <c r="A2919" s="52">
        <v>2985</v>
      </c>
      <c r="C2919" s="52">
        <f t="shared" si="45"/>
        <v>0</v>
      </c>
      <c r="D2919" s="53"/>
      <c r="E2919" s="53"/>
      <c r="F2919" s="53"/>
      <c r="G2919" s="53"/>
      <c r="H2919" s="53"/>
      <c r="I2919" s="53"/>
      <c r="J2919" s="53"/>
      <c r="K2919" s="53"/>
      <c r="L2919" s="53"/>
      <c r="M2919" s="53"/>
      <c r="N2919" s="53"/>
      <c r="O2919" s="53"/>
      <c r="P2919" s="53"/>
      <c r="Q2919" s="53"/>
      <c r="R2919" s="53"/>
      <c r="S2919" s="53"/>
      <c r="T2919" s="53"/>
      <c r="U2919" s="53"/>
      <c r="V2919" s="53"/>
      <c r="W2919" s="53"/>
      <c r="X2919" s="53"/>
      <c r="Y2919" s="53"/>
      <c r="Z2919" s="53"/>
      <c r="AA2919" s="53"/>
    </row>
    <row r="2920" spans="1:27">
      <c r="A2920" s="52">
        <v>2986</v>
      </c>
      <c r="C2920" s="52">
        <f t="shared" si="45"/>
        <v>0</v>
      </c>
      <c r="D2920" s="53"/>
      <c r="E2920" s="53"/>
      <c r="F2920" s="53"/>
      <c r="G2920" s="53"/>
      <c r="H2920" s="53"/>
      <c r="I2920" s="53"/>
      <c r="J2920" s="53"/>
      <c r="K2920" s="53"/>
      <c r="L2920" s="53"/>
      <c r="M2920" s="53"/>
      <c r="N2920" s="53"/>
      <c r="O2920" s="53"/>
      <c r="P2920" s="53"/>
      <c r="Q2920" s="53"/>
      <c r="R2920" s="53"/>
      <c r="S2920" s="53"/>
      <c r="T2920" s="53"/>
      <c r="U2920" s="53"/>
      <c r="V2920" s="53"/>
      <c r="W2920" s="53"/>
      <c r="X2920" s="53"/>
      <c r="Y2920" s="53"/>
      <c r="Z2920" s="53"/>
      <c r="AA2920" s="53"/>
    </row>
    <row r="2921" spans="1:27">
      <c r="A2921" s="52">
        <v>2987</v>
      </c>
      <c r="C2921" s="52">
        <f t="shared" si="45"/>
        <v>0</v>
      </c>
      <c r="D2921" s="53"/>
      <c r="E2921" s="53"/>
      <c r="F2921" s="53"/>
      <c r="G2921" s="53"/>
      <c r="H2921" s="53"/>
      <c r="I2921" s="53"/>
      <c r="J2921" s="53"/>
      <c r="K2921" s="53"/>
      <c r="L2921" s="53"/>
      <c r="M2921" s="53"/>
      <c r="N2921" s="53"/>
      <c r="O2921" s="53"/>
      <c r="P2921" s="53"/>
      <c r="Q2921" s="53"/>
      <c r="R2921" s="53"/>
      <c r="S2921" s="53"/>
      <c r="T2921" s="53"/>
      <c r="U2921" s="53"/>
      <c r="V2921" s="53"/>
      <c r="W2921" s="53"/>
      <c r="X2921" s="53"/>
      <c r="Y2921" s="53"/>
      <c r="Z2921" s="53"/>
      <c r="AA2921" s="53"/>
    </row>
    <row r="2922" spans="1:27">
      <c r="A2922" s="52">
        <v>2988</v>
      </c>
      <c r="C2922" s="52">
        <f t="shared" si="45"/>
        <v>0</v>
      </c>
      <c r="D2922" s="53"/>
      <c r="E2922" s="53"/>
      <c r="F2922" s="53"/>
      <c r="G2922" s="53"/>
      <c r="H2922" s="53"/>
      <c r="I2922" s="53"/>
      <c r="J2922" s="53"/>
      <c r="K2922" s="53"/>
      <c r="L2922" s="53"/>
      <c r="M2922" s="53"/>
      <c r="N2922" s="53"/>
      <c r="O2922" s="53"/>
      <c r="P2922" s="53"/>
      <c r="Q2922" s="53"/>
      <c r="R2922" s="53"/>
      <c r="S2922" s="53"/>
      <c r="T2922" s="53"/>
      <c r="U2922" s="53"/>
      <c r="V2922" s="53"/>
      <c r="W2922" s="53"/>
      <c r="X2922" s="53"/>
      <c r="Y2922" s="53"/>
      <c r="Z2922" s="53"/>
      <c r="AA2922" s="53"/>
    </row>
    <row r="2923" spans="1:27">
      <c r="A2923" s="52">
        <v>2989</v>
      </c>
      <c r="C2923" s="52">
        <f t="shared" si="45"/>
        <v>0</v>
      </c>
      <c r="D2923" s="53"/>
      <c r="E2923" s="53"/>
      <c r="F2923" s="53"/>
      <c r="G2923" s="53"/>
      <c r="H2923" s="53"/>
      <c r="I2923" s="53"/>
      <c r="J2923" s="53"/>
      <c r="K2923" s="53"/>
      <c r="L2923" s="53"/>
      <c r="M2923" s="53"/>
      <c r="N2923" s="53"/>
      <c r="O2923" s="53"/>
      <c r="P2923" s="53"/>
      <c r="Q2923" s="53"/>
      <c r="R2923" s="53"/>
      <c r="S2923" s="53"/>
      <c r="T2923" s="53"/>
      <c r="U2923" s="53"/>
      <c r="V2923" s="53"/>
      <c r="W2923" s="53"/>
      <c r="X2923" s="53"/>
      <c r="Y2923" s="53"/>
      <c r="Z2923" s="53"/>
      <c r="AA2923" s="53"/>
    </row>
    <row r="2924" spans="1:27">
      <c r="A2924" s="52">
        <v>2990</v>
      </c>
      <c r="C2924" s="52">
        <f t="shared" si="45"/>
        <v>0</v>
      </c>
      <c r="D2924" s="53"/>
      <c r="E2924" s="53"/>
      <c r="F2924" s="53"/>
      <c r="G2924" s="53"/>
      <c r="H2924" s="53"/>
      <c r="I2924" s="53"/>
      <c r="J2924" s="53"/>
      <c r="K2924" s="53"/>
      <c r="L2924" s="53"/>
      <c r="M2924" s="53"/>
      <c r="N2924" s="53"/>
      <c r="O2924" s="53"/>
      <c r="P2924" s="53"/>
      <c r="Q2924" s="53"/>
      <c r="R2924" s="53"/>
      <c r="S2924" s="53"/>
      <c r="T2924" s="53"/>
      <c r="U2924" s="53"/>
      <c r="V2924" s="53"/>
      <c r="W2924" s="53"/>
      <c r="X2924" s="53"/>
      <c r="Y2924" s="53"/>
      <c r="Z2924" s="53"/>
      <c r="AA2924" s="53"/>
    </row>
    <row r="2925" spans="1:27">
      <c r="A2925" s="52">
        <v>2991</v>
      </c>
      <c r="C2925" s="52">
        <f t="shared" si="45"/>
        <v>0</v>
      </c>
      <c r="D2925" s="53"/>
      <c r="E2925" s="53"/>
      <c r="F2925" s="53"/>
      <c r="G2925" s="53"/>
      <c r="H2925" s="53"/>
      <c r="I2925" s="53"/>
      <c r="J2925" s="53"/>
      <c r="K2925" s="53"/>
      <c r="L2925" s="53"/>
      <c r="M2925" s="53"/>
      <c r="N2925" s="53"/>
      <c r="O2925" s="53"/>
      <c r="P2925" s="53"/>
      <c r="Q2925" s="53"/>
      <c r="R2925" s="53"/>
      <c r="S2925" s="53"/>
      <c r="T2925" s="53"/>
      <c r="U2925" s="53"/>
      <c r="V2925" s="53"/>
      <c r="W2925" s="53"/>
      <c r="X2925" s="53"/>
      <c r="Y2925" s="53"/>
      <c r="Z2925" s="53"/>
      <c r="AA2925" s="53"/>
    </row>
    <row r="2926" spans="1:27">
      <c r="A2926" s="52">
        <v>2992</v>
      </c>
      <c r="C2926" s="52">
        <f t="shared" si="45"/>
        <v>0</v>
      </c>
      <c r="D2926" s="53"/>
      <c r="E2926" s="53"/>
      <c r="F2926" s="53"/>
      <c r="G2926" s="53"/>
      <c r="H2926" s="53"/>
      <c r="I2926" s="53"/>
      <c r="J2926" s="53"/>
      <c r="K2926" s="53"/>
      <c r="L2926" s="53"/>
      <c r="M2926" s="53"/>
      <c r="N2926" s="53"/>
      <c r="O2926" s="53"/>
      <c r="P2926" s="53"/>
      <c r="Q2926" s="53"/>
      <c r="R2926" s="53"/>
      <c r="S2926" s="53"/>
      <c r="T2926" s="53"/>
      <c r="U2926" s="53"/>
      <c r="V2926" s="53"/>
      <c r="W2926" s="53"/>
      <c r="X2926" s="53"/>
      <c r="Y2926" s="53"/>
      <c r="Z2926" s="53"/>
      <c r="AA2926" s="53"/>
    </row>
    <row r="2927" spans="1:27">
      <c r="A2927" s="52">
        <v>2993</v>
      </c>
      <c r="C2927" s="52">
        <f t="shared" si="45"/>
        <v>0</v>
      </c>
      <c r="D2927" s="53"/>
      <c r="E2927" s="53"/>
      <c r="F2927" s="53"/>
      <c r="G2927" s="53"/>
      <c r="H2927" s="53"/>
      <c r="I2927" s="53"/>
      <c r="J2927" s="53"/>
      <c r="K2927" s="53"/>
      <c r="L2927" s="53"/>
      <c r="M2927" s="53"/>
      <c r="N2927" s="53"/>
      <c r="O2927" s="53"/>
      <c r="P2927" s="53"/>
      <c r="Q2927" s="53"/>
      <c r="R2927" s="53"/>
      <c r="S2927" s="53"/>
      <c r="T2927" s="53"/>
      <c r="U2927" s="53"/>
      <c r="V2927" s="53"/>
      <c r="W2927" s="53"/>
      <c r="X2927" s="53"/>
      <c r="Y2927" s="53"/>
      <c r="Z2927" s="53"/>
      <c r="AA2927" s="53"/>
    </row>
    <row r="2928" spans="1:27">
      <c r="A2928" s="52">
        <v>2994</v>
      </c>
      <c r="C2928" s="52">
        <f t="shared" si="45"/>
        <v>0</v>
      </c>
      <c r="D2928" s="53"/>
      <c r="E2928" s="53"/>
      <c r="F2928" s="53"/>
      <c r="G2928" s="53"/>
      <c r="H2928" s="53"/>
      <c r="I2928" s="53"/>
      <c r="J2928" s="53"/>
      <c r="K2928" s="53"/>
      <c r="L2928" s="53"/>
      <c r="M2928" s="53"/>
      <c r="N2928" s="53"/>
      <c r="O2928" s="53"/>
      <c r="P2928" s="53"/>
      <c r="Q2928" s="53"/>
      <c r="R2928" s="53"/>
      <c r="S2928" s="53"/>
      <c r="T2928" s="53"/>
      <c r="U2928" s="53"/>
      <c r="V2928" s="53"/>
      <c r="W2928" s="53"/>
      <c r="X2928" s="53"/>
      <c r="Y2928" s="53"/>
      <c r="Z2928" s="53"/>
      <c r="AA2928" s="53"/>
    </row>
    <row r="2929" spans="1:27">
      <c r="A2929" s="52">
        <v>2995</v>
      </c>
      <c r="C2929" s="52">
        <f t="shared" si="45"/>
        <v>0</v>
      </c>
      <c r="D2929" s="53"/>
      <c r="E2929" s="53"/>
      <c r="F2929" s="53"/>
      <c r="G2929" s="53"/>
      <c r="H2929" s="53"/>
      <c r="I2929" s="53"/>
      <c r="J2929" s="53"/>
      <c r="K2929" s="53"/>
      <c r="L2929" s="53"/>
      <c r="M2929" s="53"/>
      <c r="N2929" s="53"/>
      <c r="O2929" s="53"/>
      <c r="P2929" s="53"/>
      <c r="Q2929" s="53"/>
      <c r="R2929" s="53"/>
      <c r="S2929" s="53"/>
      <c r="T2929" s="53"/>
      <c r="U2929" s="53"/>
      <c r="V2929" s="53"/>
      <c r="W2929" s="53"/>
      <c r="X2929" s="53"/>
      <c r="Y2929" s="53"/>
      <c r="Z2929" s="53"/>
      <c r="AA2929" s="53"/>
    </row>
    <row r="2930" spans="1:27">
      <c r="A2930" s="52">
        <v>2996</v>
      </c>
      <c r="C2930" s="52">
        <f t="shared" si="45"/>
        <v>0</v>
      </c>
      <c r="D2930" s="53"/>
      <c r="E2930" s="53"/>
      <c r="F2930" s="53"/>
      <c r="G2930" s="53"/>
      <c r="H2930" s="53"/>
      <c r="I2930" s="53"/>
      <c r="J2930" s="53"/>
      <c r="K2930" s="53"/>
      <c r="L2930" s="53"/>
      <c r="M2930" s="53"/>
      <c r="N2930" s="53"/>
      <c r="O2930" s="53"/>
      <c r="P2930" s="53"/>
      <c r="Q2930" s="53"/>
      <c r="R2930" s="53"/>
      <c r="S2930" s="53"/>
      <c r="T2930" s="53"/>
      <c r="U2930" s="53"/>
      <c r="V2930" s="53"/>
      <c r="W2930" s="53"/>
      <c r="X2930" s="53"/>
      <c r="Y2930" s="53"/>
      <c r="Z2930" s="53"/>
      <c r="AA2930" s="53"/>
    </row>
    <row r="2931" spans="1:27">
      <c r="A2931" s="52">
        <v>2997</v>
      </c>
      <c r="C2931" s="52">
        <f t="shared" si="45"/>
        <v>0</v>
      </c>
      <c r="D2931" s="53"/>
      <c r="E2931" s="53"/>
      <c r="F2931" s="53"/>
      <c r="G2931" s="53"/>
      <c r="H2931" s="53"/>
      <c r="I2931" s="53"/>
      <c r="J2931" s="53"/>
      <c r="K2931" s="53"/>
      <c r="L2931" s="53"/>
      <c r="M2931" s="53"/>
      <c r="N2931" s="53"/>
      <c r="O2931" s="53"/>
      <c r="P2931" s="53"/>
      <c r="Q2931" s="53"/>
      <c r="R2931" s="53"/>
      <c r="S2931" s="53"/>
      <c r="T2931" s="53"/>
      <c r="U2931" s="53"/>
      <c r="V2931" s="53"/>
      <c r="W2931" s="53"/>
      <c r="X2931" s="53"/>
      <c r="Y2931" s="53"/>
      <c r="Z2931" s="53"/>
      <c r="AA2931" s="53"/>
    </row>
    <row r="2932" spans="1:27">
      <c r="A2932" s="52">
        <v>2998</v>
      </c>
      <c r="C2932" s="52">
        <f t="shared" si="45"/>
        <v>0</v>
      </c>
      <c r="D2932" s="53"/>
      <c r="E2932" s="53"/>
      <c r="F2932" s="53"/>
      <c r="G2932" s="53"/>
      <c r="H2932" s="53"/>
      <c r="I2932" s="53"/>
      <c r="J2932" s="53"/>
      <c r="K2932" s="53"/>
      <c r="L2932" s="53"/>
      <c r="M2932" s="53"/>
      <c r="N2932" s="53"/>
      <c r="O2932" s="53"/>
      <c r="P2932" s="53"/>
      <c r="Q2932" s="53"/>
      <c r="R2932" s="53"/>
      <c r="S2932" s="53"/>
      <c r="T2932" s="53"/>
      <c r="U2932" s="53"/>
      <c r="V2932" s="53"/>
      <c r="W2932" s="53"/>
      <c r="X2932" s="53"/>
      <c r="Y2932" s="53"/>
      <c r="Z2932" s="53"/>
      <c r="AA2932" s="53"/>
    </row>
    <row r="2933" spans="1:27">
      <c r="A2933" s="52">
        <v>2999</v>
      </c>
      <c r="C2933" s="52">
        <f t="shared" si="45"/>
        <v>0</v>
      </c>
      <c r="D2933" s="53"/>
      <c r="E2933" s="53"/>
      <c r="F2933" s="53"/>
      <c r="G2933" s="53"/>
      <c r="H2933" s="53"/>
      <c r="I2933" s="53"/>
      <c r="J2933" s="53"/>
      <c r="K2933" s="53"/>
      <c r="L2933" s="53"/>
      <c r="M2933" s="53"/>
      <c r="N2933" s="53"/>
      <c r="O2933" s="53"/>
      <c r="P2933" s="53"/>
      <c r="Q2933" s="53"/>
      <c r="R2933" s="53"/>
      <c r="S2933" s="53"/>
      <c r="T2933" s="53"/>
      <c r="U2933" s="53"/>
      <c r="V2933" s="53"/>
      <c r="W2933" s="53"/>
      <c r="X2933" s="53"/>
      <c r="Y2933" s="53"/>
      <c r="Z2933" s="53"/>
      <c r="AA2933" s="53"/>
    </row>
    <row r="2934" spans="1:27">
      <c r="A2934" s="52">
        <v>3000</v>
      </c>
      <c r="C2934" s="52">
        <f t="shared" si="45"/>
        <v>0</v>
      </c>
      <c r="D2934" s="53"/>
      <c r="E2934" s="53"/>
      <c r="F2934" s="53"/>
      <c r="G2934" s="53"/>
      <c r="H2934" s="53"/>
      <c r="I2934" s="53"/>
      <c r="J2934" s="53"/>
      <c r="K2934" s="53"/>
      <c r="L2934" s="53"/>
      <c r="M2934" s="53"/>
      <c r="N2934" s="53"/>
      <c r="O2934" s="53"/>
      <c r="P2934" s="53"/>
      <c r="Q2934" s="53"/>
      <c r="R2934" s="53"/>
      <c r="S2934" s="53"/>
      <c r="T2934" s="53"/>
      <c r="U2934" s="53"/>
      <c r="V2934" s="53"/>
      <c r="W2934" s="53"/>
      <c r="X2934" s="53"/>
      <c r="Y2934" s="53"/>
      <c r="Z2934" s="53"/>
      <c r="AA2934" s="53"/>
    </row>
    <row r="2935" spans="1:27">
      <c r="A2935" s="52">
        <v>3001</v>
      </c>
      <c r="C2935" s="52">
        <f t="shared" si="45"/>
        <v>0</v>
      </c>
      <c r="D2935" s="53"/>
      <c r="E2935" s="53"/>
      <c r="F2935" s="53"/>
      <c r="G2935" s="53"/>
      <c r="H2935" s="53"/>
      <c r="I2935" s="53"/>
      <c r="J2935" s="53"/>
      <c r="K2935" s="53"/>
      <c r="L2935" s="53"/>
      <c r="M2935" s="53"/>
      <c r="N2935" s="53"/>
      <c r="O2935" s="53"/>
      <c r="P2935" s="53"/>
      <c r="Q2935" s="53"/>
      <c r="R2935" s="53"/>
      <c r="S2935" s="53"/>
      <c r="T2935" s="53"/>
      <c r="U2935" s="53"/>
      <c r="V2935" s="53"/>
      <c r="W2935" s="53"/>
      <c r="X2935" s="53"/>
      <c r="Y2935" s="53"/>
      <c r="Z2935" s="53"/>
      <c r="AA2935" s="53"/>
    </row>
    <row r="2936" spans="1:27">
      <c r="A2936" s="52">
        <v>3002</v>
      </c>
      <c r="C2936" s="52">
        <f t="shared" si="45"/>
        <v>0</v>
      </c>
      <c r="D2936" s="53"/>
      <c r="E2936" s="53"/>
      <c r="F2936" s="53"/>
      <c r="G2936" s="53"/>
      <c r="H2936" s="53"/>
      <c r="I2936" s="53"/>
      <c r="J2936" s="53"/>
      <c r="K2936" s="53"/>
      <c r="L2936" s="53"/>
      <c r="M2936" s="53"/>
      <c r="N2936" s="53"/>
      <c r="O2936" s="53"/>
      <c r="P2936" s="53"/>
      <c r="Q2936" s="53"/>
      <c r="R2936" s="53"/>
      <c r="S2936" s="53"/>
      <c r="T2936" s="53"/>
      <c r="U2936" s="53"/>
      <c r="V2936" s="53"/>
      <c r="W2936" s="53"/>
      <c r="X2936" s="53"/>
      <c r="Y2936" s="53"/>
      <c r="Z2936" s="53"/>
      <c r="AA2936" s="53"/>
    </row>
    <row r="2937" spans="1:27">
      <c r="A2937" s="52">
        <v>3003</v>
      </c>
      <c r="C2937" s="52">
        <f t="shared" si="45"/>
        <v>0</v>
      </c>
      <c r="D2937" s="53"/>
      <c r="E2937" s="53"/>
      <c r="F2937" s="53"/>
      <c r="G2937" s="53"/>
      <c r="H2937" s="53"/>
      <c r="I2937" s="53"/>
      <c r="J2937" s="53"/>
      <c r="K2937" s="53"/>
      <c r="L2937" s="53"/>
      <c r="M2937" s="53"/>
      <c r="N2937" s="53"/>
      <c r="O2937" s="53"/>
      <c r="P2937" s="53"/>
      <c r="Q2937" s="53"/>
      <c r="R2937" s="53"/>
      <c r="S2937" s="53"/>
      <c r="T2937" s="53"/>
      <c r="U2937" s="53"/>
      <c r="V2937" s="53"/>
      <c r="W2937" s="53"/>
      <c r="X2937" s="53"/>
      <c r="Y2937" s="53"/>
      <c r="Z2937" s="53"/>
      <c r="AA2937" s="53"/>
    </row>
    <row r="2938" spans="1:27">
      <c r="A2938" s="52">
        <v>3004</v>
      </c>
      <c r="C2938" s="52">
        <f t="shared" si="45"/>
        <v>0</v>
      </c>
      <c r="D2938" s="53"/>
      <c r="E2938" s="53"/>
      <c r="F2938" s="53"/>
      <c r="G2938" s="53"/>
      <c r="H2938" s="53"/>
      <c r="I2938" s="53"/>
      <c r="J2938" s="53"/>
      <c r="K2938" s="53"/>
      <c r="L2938" s="53"/>
      <c r="M2938" s="53"/>
      <c r="N2938" s="53"/>
      <c r="O2938" s="53"/>
      <c r="P2938" s="53"/>
      <c r="Q2938" s="53"/>
      <c r="R2938" s="53"/>
      <c r="S2938" s="53"/>
      <c r="T2938" s="53"/>
      <c r="U2938" s="53"/>
      <c r="V2938" s="53"/>
      <c r="W2938" s="53"/>
      <c r="X2938" s="53"/>
      <c r="Y2938" s="53"/>
      <c r="Z2938" s="53"/>
      <c r="AA2938" s="53"/>
    </row>
    <row r="2939" spans="1:27">
      <c r="A2939" s="52">
        <v>3005</v>
      </c>
      <c r="C2939" s="52">
        <f t="shared" si="45"/>
        <v>0</v>
      </c>
      <c r="D2939" s="53"/>
      <c r="E2939" s="53"/>
      <c r="F2939" s="53"/>
      <c r="G2939" s="53"/>
      <c r="H2939" s="53"/>
      <c r="I2939" s="53"/>
      <c r="J2939" s="53"/>
      <c r="K2939" s="53"/>
      <c r="L2939" s="53"/>
      <c r="M2939" s="53"/>
      <c r="N2939" s="53"/>
      <c r="O2939" s="53"/>
      <c r="P2939" s="53"/>
      <c r="Q2939" s="53"/>
      <c r="R2939" s="53"/>
      <c r="S2939" s="53"/>
      <c r="T2939" s="53"/>
      <c r="U2939" s="53"/>
      <c r="V2939" s="53"/>
      <c r="W2939" s="53"/>
      <c r="X2939" s="53"/>
      <c r="Y2939" s="53"/>
      <c r="Z2939" s="53"/>
      <c r="AA2939" s="53"/>
    </row>
    <row r="2940" spans="1:27">
      <c r="A2940" s="52">
        <v>3006</v>
      </c>
      <c r="C2940" s="52">
        <f t="shared" si="45"/>
        <v>0</v>
      </c>
      <c r="D2940" s="53"/>
      <c r="E2940" s="53"/>
      <c r="F2940" s="53"/>
      <c r="G2940" s="53"/>
      <c r="H2940" s="53"/>
      <c r="I2940" s="53"/>
      <c r="J2940" s="53"/>
      <c r="K2940" s="53"/>
      <c r="L2940" s="53"/>
      <c r="M2940" s="53"/>
      <c r="N2940" s="53"/>
      <c r="O2940" s="53"/>
      <c r="P2940" s="53"/>
      <c r="Q2940" s="53"/>
      <c r="R2940" s="53"/>
      <c r="S2940" s="53"/>
      <c r="T2940" s="53"/>
      <c r="U2940" s="53"/>
      <c r="V2940" s="53"/>
      <c r="W2940" s="53"/>
      <c r="X2940" s="53"/>
      <c r="Y2940" s="53"/>
      <c r="Z2940" s="53"/>
      <c r="AA2940" s="53"/>
    </row>
    <row r="2941" spans="1:27">
      <c r="A2941" s="52">
        <v>3007</v>
      </c>
      <c r="C2941" s="52">
        <f t="shared" si="45"/>
        <v>0</v>
      </c>
      <c r="D2941" s="53"/>
      <c r="E2941" s="53"/>
      <c r="F2941" s="53"/>
      <c r="G2941" s="53"/>
      <c r="H2941" s="53"/>
      <c r="I2941" s="53"/>
      <c r="J2941" s="53"/>
      <c r="K2941" s="53"/>
      <c r="L2941" s="53"/>
      <c r="M2941" s="53"/>
      <c r="N2941" s="53"/>
      <c r="O2941" s="53"/>
      <c r="P2941" s="53"/>
      <c r="Q2941" s="53"/>
      <c r="R2941" s="53"/>
      <c r="S2941" s="53"/>
      <c r="T2941" s="53"/>
      <c r="U2941" s="53"/>
      <c r="V2941" s="53"/>
      <c r="W2941" s="53"/>
      <c r="X2941" s="53"/>
      <c r="Y2941" s="53"/>
      <c r="Z2941" s="53"/>
      <c r="AA2941" s="53"/>
    </row>
    <row r="2942" spans="1:27">
      <c r="A2942" s="52">
        <v>3008</v>
      </c>
      <c r="C2942" s="52">
        <f t="shared" si="45"/>
        <v>0</v>
      </c>
      <c r="D2942" s="53"/>
      <c r="E2942" s="53"/>
      <c r="F2942" s="53"/>
      <c r="G2942" s="53"/>
      <c r="H2942" s="53"/>
      <c r="I2942" s="53"/>
      <c r="J2942" s="53"/>
      <c r="K2942" s="53"/>
      <c r="L2942" s="53"/>
      <c r="M2942" s="53"/>
      <c r="N2942" s="53"/>
      <c r="O2942" s="53"/>
      <c r="P2942" s="53"/>
      <c r="Q2942" s="53"/>
      <c r="R2942" s="53"/>
      <c r="S2942" s="53"/>
      <c r="T2942" s="53"/>
      <c r="U2942" s="53"/>
      <c r="V2942" s="53"/>
      <c r="W2942" s="53"/>
      <c r="X2942" s="53"/>
      <c r="Y2942" s="53"/>
      <c r="Z2942" s="53"/>
      <c r="AA2942" s="53"/>
    </row>
    <row r="2943" spans="1:27">
      <c r="A2943" s="52">
        <v>3009</v>
      </c>
      <c r="C2943" s="52">
        <f t="shared" si="45"/>
        <v>0</v>
      </c>
      <c r="D2943" s="53"/>
      <c r="E2943" s="53"/>
      <c r="F2943" s="53"/>
      <c r="G2943" s="53"/>
      <c r="H2943" s="53"/>
      <c r="I2943" s="53"/>
      <c r="J2943" s="53"/>
      <c r="K2943" s="53"/>
      <c r="L2943" s="53"/>
      <c r="M2943" s="53"/>
      <c r="N2943" s="53"/>
      <c r="O2943" s="53"/>
      <c r="P2943" s="53"/>
      <c r="Q2943" s="53"/>
      <c r="R2943" s="53"/>
      <c r="S2943" s="53"/>
      <c r="T2943" s="53"/>
      <c r="U2943" s="53"/>
      <c r="V2943" s="53"/>
      <c r="W2943" s="53"/>
      <c r="X2943" s="53"/>
      <c r="Y2943" s="53"/>
      <c r="Z2943" s="53"/>
      <c r="AA2943" s="53"/>
    </row>
    <row r="2944" spans="1:27">
      <c r="A2944" s="52">
        <v>3010</v>
      </c>
      <c r="C2944" s="52">
        <f t="shared" si="45"/>
        <v>0</v>
      </c>
      <c r="D2944" s="53"/>
      <c r="E2944" s="53"/>
      <c r="F2944" s="53"/>
      <c r="G2944" s="53"/>
      <c r="H2944" s="53"/>
      <c r="I2944" s="53"/>
      <c r="J2944" s="53"/>
      <c r="K2944" s="53"/>
      <c r="L2944" s="53"/>
      <c r="M2944" s="53"/>
      <c r="N2944" s="53"/>
      <c r="O2944" s="53"/>
      <c r="P2944" s="53"/>
      <c r="Q2944" s="53"/>
      <c r="R2944" s="53"/>
      <c r="S2944" s="53"/>
      <c r="T2944" s="53"/>
      <c r="U2944" s="53"/>
      <c r="V2944" s="53"/>
      <c r="W2944" s="53"/>
      <c r="X2944" s="53"/>
      <c r="Y2944" s="53"/>
      <c r="Z2944" s="53"/>
      <c r="AA2944" s="53"/>
    </row>
    <row r="2945" spans="1:27">
      <c r="A2945" s="52">
        <v>3011</v>
      </c>
      <c r="C2945" s="52">
        <f t="shared" si="45"/>
        <v>0</v>
      </c>
      <c r="D2945" s="53"/>
      <c r="E2945" s="53"/>
      <c r="F2945" s="53"/>
      <c r="G2945" s="53"/>
      <c r="H2945" s="53"/>
      <c r="I2945" s="53"/>
      <c r="J2945" s="53"/>
      <c r="K2945" s="53"/>
      <c r="L2945" s="53"/>
      <c r="M2945" s="53"/>
      <c r="N2945" s="53"/>
      <c r="O2945" s="53"/>
      <c r="P2945" s="53"/>
      <c r="Q2945" s="53"/>
      <c r="R2945" s="53"/>
      <c r="S2945" s="53"/>
      <c r="T2945" s="53"/>
      <c r="U2945" s="53"/>
      <c r="V2945" s="53"/>
      <c r="W2945" s="53"/>
      <c r="X2945" s="53"/>
      <c r="Y2945" s="53"/>
      <c r="Z2945" s="53"/>
      <c r="AA2945" s="53"/>
    </row>
    <row r="2946" spans="1:27">
      <c r="A2946" s="52">
        <v>3012</v>
      </c>
      <c r="C2946" s="52">
        <f t="shared" ref="C2946:C3009" si="46">COUNTA(D2946:ZB2946)</f>
        <v>0</v>
      </c>
      <c r="D2946" s="53"/>
      <c r="E2946" s="53"/>
      <c r="F2946" s="53"/>
      <c r="G2946" s="53"/>
      <c r="H2946" s="53"/>
      <c r="I2946" s="53"/>
      <c r="J2946" s="53"/>
      <c r="K2946" s="53"/>
      <c r="L2946" s="53"/>
      <c r="M2946" s="53"/>
      <c r="N2946" s="53"/>
      <c r="O2946" s="53"/>
      <c r="P2946" s="53"/>
      <c r="Q2946" s="53"/>
      <c r="R2946" s="53"/>
      <c r="S2946" s="53"/>
      <c r="T2946" s="53"/>
      <c r="U2946" s="53"/>
      <c r="V2946" s="53"/>
      <c r="W2946" s="53"/>
      <c r="X2946" s="53"/>
      <c r="Y2946" s="53"/>
      <c r="Z2946" s="53"/>
      <c r="AA2946" s="53"/>
    </row>
    <row r="2947" spans="1:27">
      <c r="A2947" s="52">
        <v>3013</v>
      </c>
      <c r="C2947" s="52">
        <f t="shared" si="46"/>
        <v>0</v>
      </c>
      <c r="D2947" s="53"/>
      <c r="E2947" s="53"/>
      <c r="F2947" s="53"/>
      <c r="G2947" s="53"/>
      <c r="H2947" s="53"/>
      <c r="I2947" s="53"/>
      <c r="J2947" s="53"/>
      <c r="K2947" s="53"/>
      <c r="L2947" s="53"/>
      <c r="M2947" s="53"/>
      <c r="N2947" s="53"/>
      <c r="O2947" s="53"/>
      <c r="P2947" s="53"/>
      <c r="Q2947" s="53"/>
      <c r="R2947" s="53"/>
      <c r="S2947" s="53"/>
      <c r="T2947" s="53"/>
      <c r="U2947" s="53"/>
      <c r="V2947" s="53"/>
      <c r="W2947" s="53"/>
      <c r="X2947" s="53"/>
      <c r="Y2947" s="53"/>
      <c r="Z2947" s="53"/>
      <c r="AA2947" s="53"/>
    </row>
    <row r="2948" spans="1:27">
      <c r="A2948" s="52">
        <v>3014</v>
      </c>
      <c r="C2948" s="52">
        <f t="shared" si="46"/>
        <v>0</v>
      </c>
      <c r="D2948" s="53"/>
      <c r="E2948" s="53"/>
      <c r="F2948" s="53"/>
      <c r="G2948" s="53"/>
      <c r="H2948" s="53"/>
      <c r="I2948" s="53"/>
      <c r="J2948" s="53"/>
      <c r="K2948" s="53"/>
      <c r="L2948" s="53"/>
      <c r="M2948" s="53"/>
      <c r="N2948" s="53"/>
      <c r="O2948" s="53"/>
      <c r="P2948" s="53"/>
      <c r="Q2948" s="53"/>
      <c r="R2948" s="53"/>
      <c r="S2948" s="53"/>
      <c r="T2948" s="53"/>
      <c r="U2948" s="53"/>
      <c r="V2948" s="53"/>
      <c r="W2948" s="53"/>
      <c r="X2948" s="53"/>
      <c r="Y2948" s="53"/>
      <c r="Z2948" s="53"/>
      <c r="AA2948" s="53"/>
    </row>
    <row r="2949" spans="1:27">
      <c r="A2949" s="52">
        <v>3015</v>
      </c>
      <c r="C2949" s="52">
        <f t="shared" si="46"/>
        <v>0</v>
      </c>
      <c r="D2949" s="53"/>
      <c r="E2949" s="53"/>
      <c r="F2949" s="53"/>
      <c r="G2949" s="53"/>
      <c r="H2949" s="53"/>
      <c r="I2949" s="53"/>
      <c r="J2949" s="53"/>
      <c r="K2949" s="53"/>
      <c r="L2949" s="53"/>
      <c r="M2949" s="53"/>
      <c r="N2949" s="53"/>
      <c r="O2949" s="53"/>
      <c r="P2949" s="53"/>
      <c r="Q2949" s="53"/>
      <c r="R2949" s="53"/>
      <c r="S2949" s="53"/>
      <c r="T2949" s="53"/>
      <c r="U2949" s="53"/>
      <c r="V2949" s="53"/>
      <c r="W2949" s="53"/>
      <c r="X2949" s="53"/>
      <c r="Y2949" s="53"/>
      <c r="Z2949" s="53"/>
      <c r="AA2949" s="53"/>
    </row>
    <row r="2950" spans="1:27">
      <c r="A2950" s="52">
        <v>3016</v>
      </c>
      <c r="C2950" s="52">
        <f t="shared" si="46"/>
        <v>0</v>
      </c>
      <c r="D2950" s="53"/>
      <c r="E2950" s="53"/>
      <c r="F2950" s="53"/>
      <c r="G2950" s="53"/>
      <c r="H2950" s="53"/>
      <c r="I2950" s="53"/>
      <c r="J2950" s="53"/>
      <c r="K2950" s="53"/>
      <c r="L2950" s="53"/>
      <c r="M2950" s="53"/>
      <c r="N2950" s="53"/>
      <c r="O2950" s="53"/>
      <c r="P2950" s="53"/>
      <c r="Q2950" s="53"/>
      <c r="R2950" s="53"/>
      <c r="S2950" s="53"/>
      <c r="T2950" s="53"/>
      <c r="U2950" s="53"/>
      <c r="V2950" s="53"/>
      <c r="W2950" s="53"/>
      <c r="X2950" s="53"/>
      <c r="Y2950" s="53"/>
      <c r="Z2950" s="53"/>
      <c r="AA2950" s="53"/>
    </row>
    <row r="2951" spans="1:27">
      <c r="A2951" s="52">
        <v>3017</v>
      </c>
      <c r="C2951" s="52">
        <f t="shared" si="46"/>
        <v>0</v>
      </c>
      <c r="D2951" s="53"/>
      <c r="E2951" s="53"/>
      <c r="F2951" s="53"/>
      <c r="G2951" s="53"/>
      <c r="H2951" s="53"/>
      <c r="I2951" s="53"/>
      <c r="J2951" s="53"/>
      <c r="K2951" s="53"/>
      <c r="L2951" s="53"/>
      <c r="M2951" s="53"/>
      <c r="N2951" s="53"/>
      <c r="O2951" s="53"/>
      <c r="P2951" s="53"/>
      <c r="Q2951" s="53"/>
      <c r="R2951" s="53"/>
      <c r="S2951" s="53"/>
      <c r="T2951" s="53"/>
      <c r="U2951" s="53"/>
      <c r="V2951" s="53"/>
      <c r="W2951" s="53"/>
      <c r="X2951" s="53"/>
      <c r="Y2951" s="53"/>
      <c r="Z2951" s="53"/>
      <c r="AA2951" s="53"/>
    </row>
    <row r="2952" spans="1:27">
      <c r="A2952" s="52">
        <v>3018</v>
      </c>
      <c r="C2952" s="52">
        <f t="shared" si="46"/>
        <v>0</v>
      </c>
      <c r="D2952" s="53"/>
      <c r="E2952" s="53"/>
      <c r="F2952" s="53"/>
      <c r="G2952" s="53"/>
      <c r="H2952" s="53"/>
      <c r="I2952" s="53"/>
      <c r="J2952" s="53"/>
      <c r="K2952" s="53"/>
      <c r="L2952" s="53"/>
      <c r="M2952" s="53"/>
      <c r="N2952" s="53"/>
      <c r="O2952" s="53"/>
      <c r="P2952" s="53"/>
      <c r="Q2952" s="53"/>
      <c r="R2952" s="53"/>
      <c r="S2952" s="53"/>
      <c r="T2952" s="53"/>
      <c r="U2952" s="53"/>
      <c r="V2952" s="53"/>
      <c r="W2952" s="53"/>
      <c r="X2952" s="53"/>
      <c r="Y2952" s="53"/>
      <c r="Z2952" s="53"/>
      <c r="AA2952" s="53"/>
    </row>
    <row r="2953" spans="1:27">
      <c r="A2953" s="52">
        <v>3019</v>
      </c>
      <c r="C2953" s="52">
        <f t="shared" si="46"/>
        <v>0</v>
      </c>
      <c r="D2953" s="53"/>
      <c r="E2953" s="53"/>
      <c r="F2953" s="53"/>
      <c r="G2953" s="53"/>
      <c r="H2953" s="53"/>
      <c r="I2953" s="53"/>
      <c r="J2953" s="53"/>
      <c r="K2953" s="53"/>
      <c r="L2953" s="53"/>
      <c r="M2953" s="53"/>
      <c r="N2953" s="53"/>
      <c r="O2953" s="53"/>
      <c r="P2953" s="53"/>
      <c r="Q2953" s="53"/>
      <c r="R2953" s="53"/>
      <c r="S2953" s="53"/>
      <c r="T2953" s="53"/>
      <c r="U2953" s="53"/>
      <c r="V2953" s="53"/>
      <c r="W2953" s="53"/>
      <c r="X2953" s="53"/>
      <c r="Y2953" s="53"/>
      <c r="Z2953" s="53"/>
      <c r="AA2953" s="53"/>
    </row>
    <row r="2954" spans="1:27">
      <c r="A2954" s="52">
        <v>3020</v>
      </c>
      <c r="C2954" s="52">
        <f t="shared" si="46"/>
        <v>0</v>
      </c>
      <c r="D2954" s="53"/>
      <c r="E2954" s="53"/>
      <c r="F2954" s="53"/>
      <c r="G2954" s="53"/>
      <c r="H2954" s="53"/>
      <c r="I2954" s="53"/>
      <c r="J2954" s="53"/>
      <c r="K2954" s="53"/>
      <c r="L2954" s="53"/>
      <c r="M2954" s="53"/>
      <c r="N2954" s="53"/>
      <c r="O2954" s="53"/>
      <c r="P2954" s="53"/>
      <c r="Q2954" s="53"/>
      <c r="R2954" s="53"/>
      <c r="S2954" s="53"/>
      <c r="T2954" s="53"/>
      <c r="U2954" s="53"/>
      <c r="V2954" s="53"/>
      <c r="W2954" s="53"/>
      <c r="X2954" s="53"/>
      <c r="Y2954" s="53"/>
      <c r="Z2954" s="53"/>
      <c r="AA2954" s="53"/>
    </row>
    <row r="2955" spans="1:27">
      <c r="A2955" s="52">
        <v>3021</v>
      </c>
      <c r="C2955" s="52">
        <f t="shared" si="46"/>
        <v>0</v>
      </c>
      <c r="D2955" s="53"/>
      <c r="E2955" s="53"/>
      <c r="F2955" s="53"/>
      <c r="G2955" s="53"/>
      <c r="H2955" s="53"/>
      <c r="I2955" s="53"/>
      <c r="J2955" s="53"/>
      <c r="K2955" s="53"/>
      <c r="L2955" s="53"/>
      <c r="M2955" s="53"/>
      <c r="N2955" s="53"/>
      <c r="O2955" s="53"/>
      <c r="P2955" s="53"/>
      <c r="Q2955" s="53"/>
      <c r="R2955" s="53"/>
      <c r="S2955" s="53"/>
      <c r="T2955" s="53"/>
      <c r="U2955" s="53"/>
      <c r="V2955" s="53"/>
      <c r="W2955" s="53"/>
      <c r="X2955" s="53"/>
      <c r="Y2955" s="53"/>
      <c r="Z2955" s="53"/>
      <c r="AA2955" s="53"/>
    </row>
    <row r="2956" spans="1:27">
      <c r="A2956" s="52">
        <v>3022</v>
      </c>
      <c r="C2956" s="52">
        <f t="shared" si="46"/>
        <v>0</v>
      </c>
      <c r="D2956" s="53"/>
      <c r="E2956" s="53"/>
      <c r="F2956" s="53"/>
      <c r="G2956" s="53"/>
      <c r="H2956" s="53"/>
      <c r="I2956" s="53"/>
      <c r="J2956" s="53"/>
      <c r="K2956" s="53"/>
      <c r="L2956" s="53"/>
      <c r="M2956" s="53"/>
      <c r="N2956" s="53"/>
      <c r="O2956" s="53"/>
      <c r="P2956" s="53"/>
      <c r="Q2956" s="53"/>
      <c r="R2956" s="53"/>
      <c r="S2956" s="53"/>
      <c r="T2956" s="53"/>
      <c r="U2956" s="53"/>
      <c r="V2956" s="53"/>
      <c r="W2956" s="53"/>
      <c r="X2956" s="53"/>
      <c r="Y2956" s="53"/>
      <c r="Z2956" s="53"/>
      <c r="AA2956" s="53"/>
    </row>
    <row r="2957" spans="1:27">
      <c r="A2957" s="52">
        <v>3023</v>
      </c>
      <c r="C2957" s="52">
        <f t="shared" si="46"/>
        <v>0</v>
      </c>
      <c r="D2957" s="53"/>
      <c r="E2957" s="53"/>
      <c r="F2957" s="53"/>
      <c r="G2957" s="53"/>
      <c r="H2957" s="53"/>
      <c r="I2957" s="53"/>
      <c r="J2957" s="53"/>
      <c r="K2957" s="53"/>
      <c r="L2957" s="53"/>
      <c r="M2957" s="53"/>
      <c r="N2957" s="53"/>
      <c r="O2957" s="53"/>
      <c r="P2957" s="53"/>
      <c r="Q2957" s="53"/>
      <c r="R2957" s="53"/>
      <c r="S2957" s="53"/>
      <c r="T2957" s="53"/>
      <c r="U2957" s="53"/>
      <c r="V2957" s="53"/>
      <c r="W2957" s="53"/>
      <c r="X2957" s="53"/>
      <c r="Y2957" s="53"/>
      <c r="Z2957" s="53"/>
      <c r="AA2957" s="53"/>
    </row>
    <row r="2958" spans="1:27">
      <c r="A2958" s="52">
        <v>3024</v>
      </c>
      <c r="C2958" s="52">
        <f t="shared" si="46"/>
        <v>0</v>
      </c>
      <c r="D2958" s="53"/>
      <c r="E2958" s="53"/>
      <c r="F2958" s="53"/>
      <c r="G2958" s="53"/>
      <c r="H2958" s="53"/>
      <c r="I2958" s="53"/>
      <c r="J2958" s="53"/>
      <c r="K2958" s="53"/>
      <c r="L2958" s="53"/>
      <c r="M2958" s="53"/>
      <c r="N2958" s="53"/>
      <c r="O2958" s="53"/>
      <c r="P2958" s="53"/>
      <c r="Q2958" s="53"/>
      <c r="R2958" s="53"/>
      <c r="S2958" s="53"/>
      <c r="T2958" s="53"/>
      <c r="U2958" s="53"/>
      <c r="V2958" s="53"/>
      <c r="W2958" s="53"/>
      <c r="X2958" s="53"/>
      <c r="Y2958" s="53"/>
      <c r="Z2958" s="53"/>
      <c r="AA2958" s="53"/>
    </row>
    <row r="2959" spans="1:27">
      <c r="A2959" s="52">
        <v>3025</v>
      </c>
      <c r="C2959" s="52">
        <f t="shared" si="46"/>
        <v>0</v>
      </c>
      <c r="D2959" s="53"/>
      <c r="E2959" s="53"/>
      <c r="F2959" s="53"/>
      <c r="G2959" s="53"/>
      <c r="H2959" s="53"/>
      <c r="I2959" s="53"/>
      <c r="J2959" s="53"/>
      <c r="K2959" s="53"/>
      <c r="L2959" s="53"/>
      <c r="M2959" s="53"/>
      <c r="N2959" s="53"/>
      <c r="O2959" s="53"/>
      <c r="P2959" s="53"/>
      <c r="Q2959" s="53"/>
      <c r="R2959" s="53"/>
      <c r="S2959" s="53"/>
      <c r="T2959" s="53"/>
      <c r="U2959" s="53"/>
      <c r="V2959" s="53"/>
      <c r="W2959" s="53"/>
      <c r="X2959" s="53"/>
      <c r="Y2959" s="53"/>
      <c r="Z2959" s="53"/>
      <c r="AA2959" s="53"/>
    </row>
    <row r="2960" spans="1:27">
      <c r="A2960" s="52">
        <v>3026</v>
      </c>
      <c r="C2960" s="52">
        <f t="shared" si="46"/>
        <v>0</v>
      </c>
      <c r="D2960" s="53"/>
      <c r="E2960" s="53"/>
      <c r="F2960" s="53"/>
      <c r="G2960" s="53"/>
      <c r="H2960" s="53"/>
      <c r="I2960" s="53"/>
      <c r="J2960" s="53"/>
      <c r="K2960" s="53"/>
      <c r="L2960" s="53"/>
      <c r="M2960" s="53"/>
      <c r="N2960" s="53"/>
      <c r="O2960" s="53"/>
      <c r="P2960" s="53"/>
      <c r="Q2960" s="53"/>
      <c r="R2960" s="53"/>
      <c r="S2960" s="53"/>
      <c r="T2960" s="53"/>
      <c r="U2960" s="53"/>
      <c r="V2960" s="53"/>
      <c r="W2960" s="53"/>
      <c r="X2960" s="53"/>
      <c r="Y2960" s="53"/>
      <c r="Z2960" s="53"/>
      <c r="AA2960" s="53"/>
    </row>
    <row r="2961" spans="1:27">
      <c r="A2961" s="52">
        <v>3027</v>
      </c>
      <c r="C2961" s="52">
        <f t="shared" si="46"/>
        <v>0</v>
      </c>
      <c r="D2961" s="53"/>
      <c r="E2961" s="53"/>
      <c r="F2961" s="53"/>
      <c r="G2961" s="53"/>
      <c r="H2961" s="53"/>
      <c r="I2961" s="53"/>
      <c r="J2961" s="53"/>
      <c r="K2961" s="53"/>
      <c r="L2961" s="53"/>
      <c r="M2961" s="53"/>
      <c r="N2961" s="53"/>
      <c r="O2961" s="53"/>
      <c r="P2961" s="53"/>
      <c r="Q2961" s="53"/>
      <c r="R2961" s="53"/>
      <c r="S2961" s="53"/>
      <c r="T2961" s="53"/>
      <c r="U2961" s="53"/>
      <c r="V2961" s="53"/>
      <c r="W2961" s="53"/>
      <c r="X2961" s="53"/>
      <c r="Y2961" s="53"/>
      <c r="Z2961" s="53"/>
      <c r="AA2961" s="53"/>
    </row>
    <row r="2962" spans="1:27">
      <c r="A2962" s="52">
        <v>3028</v>
      </c>
      <c r="C2962" s="52">
        <f t="shared" si="46"/>
        <v>0</v>
      </c>
      <c r="D2962" s="53"/>
      <c r="E2962" s="53"/>
      <c r="F2962" s="53"/>
      <c r="G2962" s="53"/>
      <c r="H2962" s="53"/>
      <c r="I2962" s="53"/>
      <c r="J2962" s="53"/>
      <c r="K2962" s="53"/>
      <c r="L2962" s="53"/>
      <c r="M2962" s="53"/>
      <c r="N2962" s="53"/>
      <c r="O2962" s="53"/>
      <c r="P2962" s="53"/>
      <c r="Q2962" s="53"/>
      <c r="R2962" s="53"/>
      <c r="S2962" s="53"/>
      <c r="T2962" s="53"/>
      <c r="U2962" s="53"/>
      <c r="V2962" s="53"/>
      <c r="W2962" s="53"/>
      <c r="X2962" s="53"/>
      <c r="Y2962" s="53"/>
      <c r="Z2962" s="53"/>
      <c r="AA2962" s="53"/>
    </row>
    <row r="2963" spans="1:27">
      <c r="A2963" s="52">
        <v>3029</v>
      </c>
      <c r="C2963" s="52">
        <f t="shared" si="46"/>
        <v>0</v>
      </c>
      <c r="D2963" s="53"/>
      <c r="E2963" s="53"/>
      <c r="F2963" s="53"/>
      <c r="G2963" s="53"/>
      <c r="H2963" s="53"/>
      <c r="I2963" s="53"/>
      <c r="J2963" s="53"/>
      <c r="K2963" s="53"/>
      <c r="L2963" s="53"/>
      <c r="M2963" s="53"/>
      <c r="N2963" s="53"/>
      <c r="O2963" s="53"/>
      <c r="P2963" s="53"/>
      <c r="Q2963" s="53"/>
      <c r="R2963" s="53"/>
      <c r="S2963" s="53"/>
      <c r="T2963" s="53"/>
      <c r="U2963" s="53"/>
      <c r="V2963" s="53"/>
      <c r="W2963" s="53"/>
      <c r="X2963" s="53"/>
      <c r="Y2963" s="53"/>
      <c r="Z2963" s="53"/>
      <c r="AA2963" s="53"/>
    </row>
    <row r="2964" spans="1:27">
      <c r="A2964" s="52">
        <v>3030</v>
      </c>
      <c r="C2964" s="52">
        <f t="shared" si="46"/>
        <v>0</v>
      </c>
      <c r="D2964" s="53"/>
      <c r="E2964" s="53"/>
      <c r="F2964" s="53"/>
      <c r="G2964" s="53"/>
      <c r="H2964" s="53"/>
      <c r="I2964" s="53"/>
      <c r="J2964" s="53"/>
      <c r="K2964" s="53"/>
      <c r="L2964" s="53"/>
      <c r="M2964" s="53"/>
      <c r="N2964" s="53"/>
      <c r="O2964" s="53"/>
      <c r="P2964" s="53"/>
      <c r="Q2964" s="53"/>
      <c r="R2964" s="53"/>
      <c r="S2964" s="53"/>
      <c r="T2964" s="53"/>
      <c r="U2964" s="53"/>
      <c r="V2964" s="53"/>
      <c r="W2964" s="53"/>
      <c r="X2964" s="53"/>
      <c r="Y2964" s="53"/>
      <c r="Z2964" s="53"/>
      <c r="AA2964" s="53"/>
    </row>
    <row r="2965" spans="1:27">
      <c r="A2965" s="52">
        <v>3031</v>
      </c>
      <c r="C2965" s="52">
        <f t="shared" si="46"/>
        <v>0</v>
      </c>
      <c r="D2965" s="53"/>
      <c r="E2965" s="53"/>
      <c r="F2965" s="53"/>
      <c r="G2965" s="53"/>
      <c r="H2965" s="53"/>
      <c r="I2965" s="53"/>
      <c r="J2965" s="53"/>
      <c r="K2965" s="53"/>
      <c r="L2965" s="53"/>
      <c r="M2965" s="53"/>
      <c r="N2965" s="53"/>
      <c r="O2965" s="53"/>
      <c r="P2965" s="53"/>
      <c r="Q2965" s="53"/>
      <c r="R2965" s="53"/>
      <c r="S2965" s="53"/>
      <c r="T2965" s="53"/>
      <c r="U2965" s="53"/>
      <c r="V2965" s="53"/>
      <c r="W2965" s="53"/>
      <c r="X2965" s="53"/>
      <c r="Y2965" s="53"/>
      <c r="Z2965" s="53"/>
      <c r="AA2965" s="53"/>
    </row>
    <row r="2966" spans="1:27">
      <c r="A2966" s="52">
        <v>3032</v>
      </c>
      <c r="C2966" s="52">
        <f t="shared" si="46"/>
        <v>0</v>
      </c>
      <c r="D2966" s="53"/>
      <c r="E2966" s="53"/>
      <c r="F2966" s="53"/>
      <c r="G2966" s="53"/>
      <c r="H2966" s="53"/>
      <c r="I2966" s="53"/>
      <c r="J2966" s="53"/>
      <c r="K2966" s="53"/>
      <c r="L2966" s="53"/>
      <c r="M2966" s="53"/>
      <c r="N2966" s="53"/>
      <c r="O2966" s="53"/>
      <c r="P2966" s="53"/>
      <c r="Q2966" s="53"/>
      <c r="R2966" s="53"/>
      <c r="S2966" s="53"/>
      <c r="T2966" s="53"/>
      <c r="U2966" s="53"/>
      <c r="V2966" s="53"/>
      <c r="W2966" s="53"/>
      <c r="X2966" s="53"/>
      <c r="Y2966" s="53"/>
      <c r="Z2966" s="53"/>
      <c r="AA2966" s="53"/>
    </row>
    <row r="2967" spans="1:27">
      <c r="A2967" s="52">
        <v>3033</v>
      </c>
      <c r="C2967" s="52">
        <f t="shared" si="46"/>
        <v>0</v>
      </c>
      <c r="D2967" s="53"/>
      <c r="E2967" s="53"/>
      <c r="F2967" s="53"/>
      <c r="G2967" s="53"/>
      <c r="H2967" s="53"/>
      <c r="I2967" s="53"/>
      <c r="J2967" s="53"/>
      <c r="K2967" s="53"/>
      <c r="L2967" s="53"/>
      <c r="M2967" s="53"/>
      <c r="N2967" s="53"/>
      <c r="O2967" s="53"/>
      <c r="P2967" s="53"/>
      <c r="Q2967" s="53"/>
      <c r="R2967" s="53"/>
      <c r="S2967" s="53"/>
      <c r="T2967" s="53"/>
      <c r="U2967" s="53"/>
      <c r="V2967" s="53"/>
      <c r="W2967" s="53"/>
      <c r="X2967" s="53"/>
      <c r="Y2967" s="53"/>
      <c r="Z2967" s="53"/>
      <c r="AA2967" s="53"/>
    </row>
    <row r="2968" spans="1:27">
      <c r="A2968" s="52">
        <v>3034</v>
      </c>
      <c r="C2968" s="52">
        <f t="shared" si="46"/>
        <v>0</v>
      </c>
      <c r="D2968" s="53"/>
      <c r="E2968" s="53"/>
      <c r="F2968" s="53"/>
      <c r="G2968" s="53"/>
      <c r="H2968" s="53"/>
      <c r="I2968" s="53"/>
      <c r="J2968" s="53"/>
      <c r="K2968" s="53"/>
      <c r="L2968" s="53"/>
      <c r="M2968" s="53"/>
      <c r="N2968" s="53"/>
      <c r="O2968" s="53"/>
      <c r="P2968" s="53"/>
      <c r="Q2968" s="53"/>
      <c r="R2968" s="53"/>
      <c r="S2968" s="53"/>
      <c r="T2968" s="53"/>
      <c r="U2968" s="53"/>
      <c r="V2968" s="53"/>
      <c r="W2968" s="53"/>
      <c r="X2968" s="53"/>
      <c r="Y2968" s="53"/>
      <c r="Z2968" s="53"/>
      <c r="AA2968" s="53"/>
    </row>
    <row r="2969" spans="1:27">
      <c r="A2969" s="52">
        <v>3035</v>
      </c>
      <c r="C2969" s="52">
        <f t="shared" si="46"/>
        <v>0</v>
      </c>
      <c r="D2969" s="53"/>
      <c r="E2969" s="53"/>
      <c r="F2969" s="53"/>
      <c r="G2969" s="53"/>
      <c r="H2969" s="53"/>
      <c r="I2969" s="53"/>
      <c r="J2969" s="53"/>
      <c r="K2969" s="53"/>
      <c r="L2969" s="53"/>
      <c r="M2969" s="53"/>
      <c r="N2969" s="53"/>
      <c r="O2969" s="53"/>
      <c r="P2969" s="53"/>
      <c r="Q2969" s="53"/>
      <c r="R2969" s="53"/>
      <c r="S2969" s="53"/>
      <c r="T2969" s="53"/>
      <c r="U2969" s="53"/>
      <c r="V2969" s="53"/>
      <c r="W2969" s="53"/>
      <c r="X2969" s="53"/>
      <c r="Y2969" s="53"/>
      <c r="Z2969" s="53"/>
      <c r="AA2969" s="53"/>
    </row>
    <row r="2970" spans="1:27">
      <c r="A2970" s="52">
        <v>3036</v>
      </c>
      <c r="C2970" s="52">
        <f t="shared" si="46"/>
        <v>0</v>
      </c>
      <c r="D2970" s="53"/>
      <c r="E2970" s="53"/>
      <c r="F2970" s="53"/>
      <c r="G2970" s="53"/>
      <c r="H2970" s="53"/>
      <c r="I2970" s="53"/>
      <c r="J2970" s="53"/>
      <c r="K2970" s="53"/>
      <c r="L2970" s="53"/>
      <c r="M2970" s="53"/>
      <c r="N2970" s="53"/>
      <c r="O2970" s="53"/>
      <c r="P2970" s="53"/>
      <c r="Q2970" s="53"/>
      <c r="R2970" s="53"/>
      <c r="S2970" s="53"/>
      <c r="T2970" s="53"/>
      <c r="U2970" s="53"/>
      <c r="V2970" s="53"/>
      <c r="W2970" s="53"/>
      <c r="X2970" s="53"/>
      <c r="Y2970" s="53"/>
      <c r="Z2970" s="53"/>
      <c r="AA2970" s="53"/>
    </row>
    <row r="2971" spans="1:27">
      <c r="A2971" s="52">
        <v>3037</v>
      </c>
      <c r="C2971" s="52">
        <f t="shared" si="46"/>
        <v>0</v>
      </c>
      <c r="D2971" s="53"/>
      <c r="E2971" s="53"/>
      <c r="F2971" s="53"/>
      <c r="G2971" s="53"/>
      <c r="H2971" s="53"/>
      <c r="I2971" s="53"/>
      <c r="J2971" s="53"/>
      <c r="K2971" s="53"/>
      <c r="L2971" s="53"/>
      <c r="M2971" s="53"/>
      <c r="N2971" s="53"/>
      <c r="O2971" s="53"/>
      <c r="P2971" s="53"/>
      <c r="Q2971" s="53"/>
      <c r="R2971" s="53"/>
      <c r="S2971" s="53"/>
      <c r="T2971" s="53"/>
      <c r="U2971" s="53"/>
      <c r="V2971" s="53"/>
      <c r="W2971" s="53"/>
      <c r="X2971" s="53"/>
      <c r="Y2971" s="53"/>
      <c r="Z2971" s="53"/>
      <c r="AA2971" s="53"/>
    </row>
    <row r="2972" spans="1:27">
      <c r="A2972" s="52">
        <v>3038</v>
      </c>
      <c r="C2972" s="52">
        <f t="shared" si="46"/>
        <v>0</v>
      </c>
      <c r="D2972" s="53"/>
      <c r="E2972" s="53"/>
      <c r="F2972" s="53"/>
      <c r="G2972" s="53"/>
      <c r="H2972" s="53"/>
      <c r="I2972" s="53"/>
      <c r="J2972" s="53"/>
      <c r="K2972" s="53"/>
      <c r="L2972" s="53"/>
      <c r="M2972" s="53"/>
      <c r="N2972" s="53"/>
      <c r="O2972" s="53"/>
      <c r="P2972" s="53"/>
      <c r="Q2972" s="53"/>
      <c r="R2972" s="53"/>
      <c r="S2972" s="53"/>
      <c r="T2972" s="53"/>
      <c r="U2972" s="53"/>
      <c r="V2972" s="53"/>
      <c r="W2972" s="53"/>
      <c r="X2972" s="53"/>
      <c r="Y2972" s="53"/>
      <c r="Z2972" s="53"/>
      <c r="AA2972" s="53"/>
    </row>
    <row r="2973" spans="1:27">
      <c r="A2973" s="52">
        <v>3039</v>
      </c>
      <c r="C2973" s="52">
        <f t="shared" si="46"/>
        <v>0</v>
      </c>
      <c r="D2973" s="53"/>
      <c r="E2973" s="53"/>
      <c r="F2973" s="53"/>
      <c r="G2973" s="53"/>
      <c r="H2973" s="53"/>
      <c r="I2973" s="53"/>
      <c r="J2973" s="53"/>
      <c r="K2973" s="53"/>
      <c r="L2973" s="53"/>
      <c r="M2973" s="53"/>
      <c r="N2973" s="53"/>
      <c r="O2973" s="53"/>
      <c r="P2973" s="53"/>
      <c r="Q2973" s="53"/>
      <c r="R2973" s="53"/>
      <c r="S2973" s="53"/>
      <c r="T2973" s="53"/>
      <c r="U2973" s="53"/>
      <c r="V2973" s="53"/>
      <c r="W2973" s="53"/>
      <c r="X2973" s="53"/>
      <c r="Y2973" s="53"/>
      <c r="Z2973" s="53"/>
      <c r="AA2973" s="53"/>
    </row>
    <row r="2974" spans="1:27">
      <c r="A2974" s="52">
        <v>3040</v>
      </c>
      <c r="C2974" s="52">
        <f t="shared" si="46"/>
        <v>0</v>
      </c>
      <c r="D2974" s="53"/>
      <c r="E2974" s="53"/>
      <c r="F2974" s="53"/>
      <c r="G2974" s="53"/>
      <c r="H2974" s="53"/>
      <c r="I2974" s="53"/>
      <c r="J2974" s="53"/>
      <c r="K2974" s="53"/>
      <c r="L2974" s="53"/>
      <c r="M2974" s="53"/>
      <c r="N2974" s="53"/>
      <c r="O2974" s="53"/>
      <c r="P2974" s="53"/>
      <c r="Q2974" s="53"/>
      <c r="R2974" s="53"/>
      <c r="S2974" s="53"/>
      <c r="T2974" s="53"/>
      <c r="U2974" s="53"/>
      <c r="V2974" s="53"/>
      <c r="W2974" s="53"/>
      <c r="X2974" s="53"/>
      <c r="Y2974" s="53"/>
      <c r="Z2974" s="53"/>
      <c r="AA2974" s="53"/>
    </row>
    <row r="2975" spans="1:27">
      <c r="A2975" s="52">
        <v>3041</v>
      </c>
      <c r="C2975" s="52">
        <f t="shared" si="46"/>
        <v>0</v>
      </c>
      <c r="D2975" s="53"/>
      <c r="E2975" s="53"/>
      <c r="F2975" s="53"/>
      <c r="G2975" s="53"/>
      <c r="H2975" s="53"/>
      <c r="I2975" s="53"/>
      <c r="J2975" s="53"/>
      <c r="K2975" s="53"/>
      <c r="L2975" s="53"/>
      <c r="M2975" s="53"/>
      <c r="N2975" s="53"/>
      <c r="O2975" s="53"/>
      <c r="P2975" s="53"/>
      <c r="Q2975" s="53"/>
      <c r="R2975" s="53"/>
      <c r="S2975" s="53"/>
      <c r="T2975" s="53"/>
      <c r="U2975" s="53"/>
      <c r="V2975" s="53"/>
      <c r="W2975" s="53"/>
      <c r="X2975" s="53"/>
      <c r="Y2975" s="53"/>
      <c r="Z2975" s="53"/>
      <c r="AA2975" s="53"/>
    </row>
    <row r="2976" spans="1:27">
      <c r="A2976" s="52">
        <v>3042</v>
      </c>
      <c r="C2976" s="52">
        <f t="shared" si="46"/>
        <v>0</v>
      </c>
      <c r="D2976" s="53"/>
      <c r="E2976" s="53"/>
      <c r="F2976" s="53"/>
      <c r="G2976" s="53"/>
      <c r="H2976" s="53"/>
      <c r="I2976" s="53"/>
      <c r="J2976" s="53"/>
      <c r="K2976" s="53"/>
      <c r="L2976" s="53"/>
      <c r="M2976" s="53"/>
      <c r="N2976" s="53"/>
      <c r="O2976" s="53"/>
      <c r="P2976" s="53"/>
      <c r="Q2976" s="53"/>
      <c r="R2976" s="53"/>
      <c r="S2976" s="53"/>
      <c r="T2976" s="53"/>
      <c r="U2976" s="53"/>
      <c r="V2976" s="53"/>
      <c r="W2976" s="53"/>
      <c r="X2976" s="53"/>
      <c r="Y2976" s="53"/>
      <c r="Z2976" s="53"/>
      <c r="AA2976" s="53"/>
    </row>
    <row r="2977" spans="1:27">
      <c r="A2977" s="52">
        <v>3043</v>
      </c>
      <c r="C2977" s="52">
        <f t="shared" si="46"/>
        <v>0</v>
      </c>
      <c r="D2977" s="53"/>
      <c r="E2977" s="53"/>
      <c r="F2977" s="53"/>
      <c r="G2977" s="53"/>
      <c r="H2977" s="53"/>
      <c r="I2977" s="53"/>
      <c r="J2977" s="53"/>
      <c r="K2977" s="53"/>
      <c r="L2977" s="53"/>
      <c r="M2977" s="53"/>
      <c r="N2977" s="53"/>
      <c r="O2977" s="53"/>
      <c r="P2977" s="53"/>
      <c r="Q2977" s="53"/>
      <c r="R2977" s="53"/>
      <c r="S2977" s="53"/>
      <c r="T2977" s="53"/>
      <c r="U2977" s="53"/>
      <c r="V2977" s="53"/>
      <c r="W2977" s="53"/>
      <c r="X2977" s="53"/>
      <c r="Y2977" s="53"/>
      <c r="Z2977" s="53"/>
      <c r="AA2977" s="53"/>
    </row>
    <row r="2978" spans="1:27">
      <c r="A2978" s="52">
        <v>3044</v>
      </c>
      <c r="C2978" s="52">
        <f t="shared" si="46"/>
        <v>0</v>
      </c>
      <c r="D2978" s="53"/>
      <c r="E2978" s="53"/>
      <c r="F2978" s="53"/>
      <c r="G2978" s="53"/>
      <c r="H2978" s="53"/>
      <c r="I2978" s="53"/>
      <c r="J2978" s="53"/>
      <c r="K2978" s="53"/>
      <c r="L2978" s="53"/>
      <c r="M2978" s="53"/>
      <c r="N2978" s="53"/>
      <c r="O2978" s="53"/>
      <c r="P2978" s="53"/>
      <c r="Q2978" s="53"/>
      <c r="R2978" s="53"/>
      <c r="S2978" s="53"/>
      <c r="T2978" s="53"/>
      <c r="U2978" s="53"/>
      <c r="V2978" s="53"/>
      <c r="W2978" s="53"/>
      <c r="X2978" s="53"/>
      <c r="Y2978" s="53"/>
      <c r="Z2978" s="53"/>
      <c r="AA2978" s="53"/>
    </row>
    <row r="2979" spans="1:27">
      <c r="A2979" s="52">
        <v>3045</v>
      </c>
      <c r="C2979" s="52">
        <f t="shared" si="46"/>
        <v>0</v>
      </c>
      <c r="D2979" s="53"/>
      <c r="E2979" s="53"/>
      <c r="F2979" s="53"/>
      <c r="G2979" s="53"/>
      <c r="H2979" s="53"/>
      <c r="I2979" s="53"/>
      <c r="J2979" s="53"/>
      <c r="K2979" s="53"/>
      <c r="L2979" s="53"/>
      <c r="M2979" s="53"/>
      <c r="N2979" s="53"/>
      <c r="O2979" s="53"/>
      <c r="P2979" s="53"/>
      <c r="Q2979" s="53"/>
      <c r="R2979" s="53"/>
      <c r="S2979" s="53"/>
      <c r="T2979" s="53"/>
      <c r="U2979" s="53"/>
      <c r="V2979" s="53"/>
      <c r="W2979" s="53"/>
      <c r="X2979" s="53"/>
      <c r="Y2979" s="53"/>
      <c r="Z2979" s="53"/>
      <c r="AA2979" s="53"/>
    </row>
    <row r="2980" spans="1:27">
      <c r="A2980" s="52">
        <v>3046</v>
      </c>
      <c r="C2980" s="52">
        <f t="shared" si="46"/>
        <v>0</v>
      </c>
      <c r="D2980" s="53"/>
      <c r="E2980" s="53"/>
      <c r="F2980" s="53"/>
      <c r="G2980" s="53"/>
      <c r="H2980" s="53"/>
      <c r="I2980" s="53"/>
      <c r="J2980" s="53"/>
      <c r="K2980" s="53"/>
      <c r="L2980" s="53"/>
      <c r="M2980" s="53"/>
      <c r="N2980" s="53"/>
      <c r="O2980" s="53"/>
      <c r="P2980" s="53"/>
      <c r="Q2980" s="53"/>
      <c r="R2980" s="53"/>
      <c r="S2980" s="53"/>
      <c r="T2980" s="53"/>
      <c r="U2980" s="53"/>
      <c r="V2980" s="53"/>
      <c r="W2980" s="53"/>
      <c r="X2980" s="53"/>
      <c r="Y2980" s="53"/>
      <c r="Z2980" s="53"/>
      <c r="AA2980" s="53"/>
    </row>
    <row r="2981" spans="1:27">
      <c r="A2981" s="52">
        <v>3047</v>
      </c>
      <c r="C2981" s="52">
        <f t="shared" si="46"/>
        <v>0</v>
      </c>
      <c r="D2981" s="53"/>
      <c r="E2981" s="53"/>
      <c r="F2981" s="53"/>
      <c r="G2981" s="53"/>
      <c r="H2981" s="53"/>
      <c r="I2981" s="53"/>
      <c r="J2981" s="53"/>
      <c r="K2981" s="53"/>
      <c r="L2981" s="53"/>
      <c r="M2981" s="53"/>
      <c r="N2981" s="53"/>
      <c r="O2981" s="53"/>
      <c r="P2981" s="53"/>
      <c r="Q2981" s="53"/>
      <c r="R2981" s="53"/>
      <c r="S2981" s="53"/>
      <c r="T2981" s="53"/>
      <c r="U2981" s="53"/>
      <c r="V2981" s="53"/>
      <c r="W2981" s="53"/>
      <c r="X2981" s="53"/>
      <c r="Y2981" s="53"/>
      <c r="Z2981" s="53"/>
      <c r="AA2981" s="53"/>
    </row>
    <row r="2982" spans="1:27">
      <c r="A2982" s="52">
        <v>3048</v>
      </c>
      <c r="C2982" s="52">
        <f t="shared" si="46"/>
        <v>0</v>
      </c>
      <c r="D2982" s="53"/>
      <c r="E2982" s="53"/>
      <c r="F2982" s="53"/>
      <c r="G2982" s="53"/>
      <c r="H2982" s="53"/>
      <c r="I2982" s="53"/>
      <c r="J2982" s="53"/>
      <c r="K2982" s="53"/>
      <c r="L2982" s="53"/>
      <c r="M2982" s="53"/>
      <c r="N2982" s="53"/>
      <c r="O2982" s="53"/>
      <c r="P2982" s="53"/>
      <c r="Q2982" s="53"/>
      <c r="R2982" s="53"/>
      <c r="S2982" s="53"/>
      <c r="T2982" s="53"/>
      <c r="U2982" s="53"/>
      <c r="V2982" s="53"/>
      <c r="W2982" s="53"/>
      <c r="X2982" s="53"/>
      <c r="Y2982" s="53"/>
      <c r="Z2982" s="53"/>
      <c r="AA2982" s="53"/>
    </row>
    <row r="2983" spans="1:27">
      <c r="A2983" s="52">
        <v>3049</v>
      </c>
      <c r="C2983" s="52">
        <f t="shared" si="46"/>
        <v>0</v>
      </c>
      <c r="D2983" s="53"/>
      <c r="E2983" s="53"/>
      <c r="F2983" s="53"/>
      <c r="G2983" s="53"/>
      <c r="H2983" s="53"/>
      <c r="I2983" s="53"/>
      <c r="J2983" s="53"/>
      <c r="K2983" s="53"/>
      <c r="L2983" s="53"/>
      <c r="M2983" s="53"/>
      <c r="N2983" s="53"/>
      <c r="O2983" s="53"/>
      <c r="P2983" s="53"/>
      <c r="Q2983" s="53"/>
      <c r="R2983" s="53"/>
      <c r="S2983" s="53"/>
      <c r="T2983" s="53"/>
      <c r="U2983" s="53"/>
      <c r="V2983" s="53"/>
      <c r="W2983" s="53"/>
      <c r="X2983" s="53"/>
      <c r="Y2983" s="53"/>
      <c r="Z2983" s="53"/>
      <c r="AA2983" s="53"/>
    </row>
    <row r="2984" spans="1:27">
      <c r="A2984" s="52">
        <v>3050</v>
      </c>
      <c r="C2984" s="52">
        <f t="shared" si="46"/>
        <v>0</v>
      </c>
      <c r="D2984" s="53"/>
      <c r="E2984" s="53"/>
      <c r="F2984" s="53"/>
      <c r="G2984" s="53"/>
      <c r="H2984" s="53"/>
      <c r="I2984" s="53"/>
      <c r="J2984" s="53"/>
      <c r="K2984" s="53"/>
      <c r="L2984" s="53"/>
      <c r="M2984" s="53"/>
      <c r="N2984" s="53"/>
      <c r="O2984" s="53"/>
      <c r="P2984" s="53"/>
      <c r="Q2984" s="53"/>
      <c r="R2984" s="53"/>
      <c r="S2984" s="53"/>
      <c r="T2984" s="53"/>
      <c r="U2984" s="53"/>
      <c r="V2984" s="53"/>
      <c r="W2984" s="53"/>
      <c r="X2984" s="53"/>
      <c r="Y2984" s="53"/>
      <c r="Z2984" s="53"/>
      <c r="AA2984" s="53"/>
    </row>
    <row r="2985" spans="1:27">
      <c r="A2985" s="52">
        <v>3051</v>
      </c>
      <c r="C2985" s="52">
        <f t="shared" si="46"/>
        <v>0</v>
      </c>
      <c r="D2985" s="53"/>
      <c r="E2985" s="53"/>
      <c r="F2985" s="53"/>
      <c r="G2985" s="53"/>
      <c r="H2985" s="53"/>
      <c r="I2985" s="53"/>
      <c r="J2985" s="53"/>
      <c r="K2985" s="53"/>
      <c r="L2985" s="53"/>
      <c r="M2985" s="53"/>
      <c r="N2985" s="53"/>
      <c r="O2985" s="53"/>
      <c r="P2985" s="53"/>
      <c r="Q2985" s="53"/>
      <c r="R2985" s="53"/>
      <c r="S2985" s="53"/>
      <c r="T2985" s="53"/>
      <c r="U2985" s="53"/>
      <c r="V2985" s="53"/>
      <c r="W2985" s="53"/>
      <c r="X2985" s="53"/>
      <c r="Y2985" s="53"/>
      <c r="Z2985" s="53"/>
      <c r="AA2985" s="53"/>
    </row>
    <row r="2986" spans="1:27">
      <c r="A2986" s="52">
        <v>3052</v>
      </c>
      <c r="C2986" s="52">
        <f t="shared" si="46"/>
        <v>0</v>
      </c>
      <c r="D2986" s="53"/>
      <c r="E2986" s="53"/>
      <c r="F2986" s="53"/>
      <c r="G2986" s="53"/>
      <c r="H2986" s="53"/>
      <c r="I2986" s="53"/>
      <c r="J2986" s="53"/>
      <c r="K2986" s="53"/>
      <c r="L2986" s="53"/>
      <c r="M2986" s="53"/>
      <c r="N2986" s="53"/>
      <c r="O2986" s="53"/>
      <c r="P2986" s="53"/>
      <c r="Q2986" s="53"/>
      <c r="R2986" s="53"/>
      <c r="S2986" s="53"/>
      <c r="T2986" s="53"/>
      <c r="U2986" s="53"/>
      <c r="V2986" s="53"/>
      <c r="W2986" s="53"/>
      <c r="X2986" s="53"/>
      <c r="Y2986" s="53"/>
      <c r="Z2986" s="53"/>
      <c r="AA2986" s="53"/>
    </row>
    <row r="2987" spans="1:27">
      <c r="A2987" s="52">
        <v>3053</v>
      </c>
      <c r="C2987" s="52">
        <f t="shared" si="46"/>
        <v>0</v>
      </c>
      <c r="D2987" s="53"/>
      <c r="E2987" s="53"/>
      <c r="F2987" s="53"/>
      <c r="G2987" s="53"/>
      <c r="H2987" s="53"/>
      <c r="I2987" s="53"/>
      <c r="J2987" s="53"/>
      <c r="K2987" s="53"/>
      <c r="L2987" s="53"/>
      <c r="M2987" s="53"/>
      <c r="N2987" s="53"/>
      <c r="O2987" s="53"/>
      <c r="P2987" s="53"/>
      <c r="Q2987" s="53"/>
      <c r="R2987" s="53"/>
      <c r="S2987" s="53"/>
      <c r="T2987" s="53"/>
      <c r="U2987" s="53"/>
      <c r="V2987" s="53"/>
      <c r="W2987" s="53"/>
      <c r="X2987" s="53"/>
      <c r="Y2987" s="53"/>
      <c r="Z2987" s="53"/>
      <c r="AA2987" s="53"/>
    </row>
    <row r="2988" spans="1:27">
      <c r="A2988" s="52">
        <v>3054</v>
      </c>
      <c r="C2988" s="52">
        <f t="shared" si="46"/>
        <v>0</v>
      </c>
      <c r="D2988" s="53"/>
      <c r="E2988" s="53"/>
      <c r="F2988" s="53"/>
      <c r="G2988" s="53"/>
      <c r="H2988" s="53"/>
      <c r="I2988" s="53"/>
      <c r="J2988" s="53"/>
      <c r="K2988" s="53"/>
      <c r="L2988" s="53"/>
      <c r="M2988" s="53"/>
      <c r="N2988" s="53"/>
      <c r="O2988" s="53"/>
      <c r="P2988" s="53"/>
      <c r="Q2988" s="53"/>
      <c r="R2988" s="53"/>
      <c r="S2988" s="53"/>
      <c r="T2988" s="53"/>
      <c r="U2988" s="53"/>
      <c r="V2988" s="53"/>
      <c r="W2988" s="53"/>
      <c r="X2988" s="53"/>
      <c r="Y2988" s="53"/>
      <c r="Z2988" s="53"/>
      <c r="AA2988" s="53"/>
    </row>
    <row r="2989" spans="1:27">
      <c r="A2989" s="52">
        <v>3055</v>
      </c>
      <c r="C2989" s="52">
        <f t="shared" si="46"/>
        <v>0</v>
      </c>
      <c r="D2989" s="53"/>
      <c r="E2989" s="53"/>
      <c r="F2989" s="53"/>
      <c r="G2989" s="53"/>
      <c r="H2989" s="53"/>
      <c r="I2989" s="53"/>
      <c r="J2989" s="53"/>
      <c r="K2989" s="53"/>
      <c r="L2989" s="53"/>
      <c r="M2989" s="53"/>
      <c r="N2989" s="53"/>
      <c r="O2989" s="53"/>
      <c r="P2989" s="53"/>
      <c r="Q2989" s="53"/>
      <c r="R2989" s="53"/>
      <c r="S2989" s="53"/>
      <c r="T2989" s="53"/>
      <c r="U2989" s="53"/>
      <c r="V2989" s="53"/>
      <c r="W2989" s="53"/>
      <c r="X2989" s="53"/>
      <c r="Y2989" s="53"/>
      <c r="Z2989" s="53"/>
      <c r="AA2989" s="53"/>
    </row>
    <row r="2990" spans="1:27">
      <c r="A2990" s="52">
        <v>3056</v>
      </c>
      <c r="C2990" s="52">
        <f t="shared" si="46"/>
        <v>0</v>
      </c>
      <c r="D2990" s="53"/>
      <c r="E2990" s="53"/>
      <c r="F2990" s="53"/>
      <c r="G2990" s="53"/>
      <c r="H2990" s="53"/>
      <c r="I2990" s="53"/>
      <c r="J2990" s="53"/>
      <c r="K2990" s="53"/>
      <c r="L2990" s="53"/>
      <c r="M2990" s="53"/>
      <c r="N2990" s="53"/>
      <c r="O2990" s="53"/>
      <c r="P2990" s="53"/>
      <c r="Q2990" s="53"/>
      <c r="R2990" s="53"/>
      <c r="S2990" s="53"/>
      <c r="T2990" s="53"/>
      <c r="U2990" s="53"/>
      <c r="V2990" s="53"/>
      <c r="W2990" s="53"/>
      <c r="X2990" s="53"/>
      <c r="Y2990" s="53"/>
      <c r="Z2990" s="53"/>
      <c r="AA2990" s="53"/>
    </row>
    <row r="2991" spans="1:27">
      <c r="A2991" s="52">
        <v>3057</v>
      </c>
      <c r="C2991" s="52">
        <f t="shared" si="46"/>
        <v>0</v>
      </c>
      <c r="D2991" s="53"/>
      <c r="E2991" s="53"/>
      <c r="F2991" s="53"/>
      <c r="G2991" s="53"/>
      <c r="H2991" s="53"/>
      <c r="I2991" s="53"/>
      <c r="J2991" s="53"/>
      <c r="K2991" s="53"/>
      <c r="L2991" s="53"/>
      <c r="M2991" s="53"/>
      <c r="N2991" s="53"/>
      <c r="O2991" s="53"/>
      <c r="P2991" s="53"/>
      <c r="Q2991" s="53"/>
      <c r="R2991" s="53"/>
      <c r="S2991" s="53"/>
      <c r="T2991" s="53"/>
      <c r="U2991" s="53"/>
      <c r="V2991" s="53"/>
      <c r="W2991" s="53"/>
      <c r="X2991" s="53"/>
      <c r="Y2991" s="53"/>
      <c r="Z2991" s="53"/>
      <c r="AA2991" s="53"/>
    </row>
    <row r="2992" spans="1:27">
      <c r="A2992" s="52">
        <v>3058</v>
      </c>
      <c r="C2992" s="52">
        <f t="shared" si="46"/>
        <v>0</v>
      </c>
      <c r="D2992" s="53"/>
      <c r="E2992" s="53"/>
      <c r="F2992" s="53"/>
      <c r="G2992" s="53"/>
      <c r="H2992" s="53"/>
      <c r="I2992" s="53"/>
      <c r="J2992" s="53"/>
      <c r="K2992" s="53"/>
      <c r="L2992" s="53"/>
      <c r="M2992" s="53"/>
      <c r="N2992" s="53"/>
      <c r="O2992" s="53"/>
      <c r="P2992" s="53"/>
      <c r="Q2992" s="53"/>
      <c r="R2992" s="53"/>
      <c r="S2992" s="53"/>
      <c r="T2992" s="53"/>
      <c r="U2992" s="53"/>
      <c r="V2992" s="53"/>
      <c r="W2992" s="53"/>
      <c r="X2992" s="53"/>
      <c r="Y2992" s="53"/>
      <c r="Z2992" s="53"/>
      <c r="AA2992" s="53"/>
    </row>
    <row r="2993" spans="1:27">
      <c r="A2993" s="52">
        <v>3059</v>
      </c>
      <c r="C2993" s="52">
        <f t="shared" si="46"/>
        <v>0</v>
      </c>
      <c r="D2993" s="53"/>
      <c r="E2993" s="53"/>
      <c r="F2993" s="53"/>
      <c r="G2993" s="53"/>
      <c r="H2993" s="53"/>
      <c r="I2993" s="53"/>
      <c r="J2993" s="53"/>
      <c r="K2993" s="53"/>
      <c r="L2993" s="53"/>
      <c r="M2993" s="53"/>
      <c r="N2993" s="53"/>
      <c r="O2993" s="53"/>
      <c r="P2993" s="53"/>
      <c r="Q2993" s="53"/>
      <c r="R2993" s="53"/>
      <c r="S2993" s="53"/>
      <c r="T2993" s="53"/>
      <c r="U2993" s="53"/>
      <c r="V2993" s="53"/>
      <c r="W2993" s="53"/>
      <c r="X2993" s="53"/>
      <c r="Y2993" s="53"/>
      <c r="Z2993" s="53"/>
      <c r="AA2993" s="53"/>
    </row>
    <row r="2994" spans="1:27">
      <c r="A2994" s="52">
        <v>3060</v>
      </c>
      <c r="C2994" s="52">
        <f t="shared" si="46"/>
        <v>0</v>
      </c>
      <c r="D2994" s="53"/>
      <c r="E2994" s="53"/>
      <c r="F2994" s="53"/>
      <c r="G2994" s="53"/>
      <c r="H2994" s="53"/>
      <c r="I2994" s="53"/>
      <c r="J2994" s="53"/>
      <c r="K2994" s="53"/>
      <c r="L2994" s="53"/>
      <c r="M2994" s="53"/>
      <c r="N2994" s="53"/>
      <c r="O2994" s="53"/>
      <c r="P2994" s="53"/>
      <c r="Q2994" s="53"/>
      <c r="R2994" s="53"/>
      <c r="S2994" s="53"/>
      <c r="T2994" s="53"/>
      <c r="U2994" s="53"/>
      <c r="V2994" s="53"/>
      <c r="W2994" s="53"/>
      <c r="X2994" s="53"/>
      <c r="Y2994" s="53"/>
      <c r="Z2994" s="53"/>
      <c r="AA2994" s="53"/>
    </row>
    <row r="2995" spans="1:27">
      <c r="A2995" s="52">
        <v>3061</v>
      </c>
      <c r="C2995" s="52">
        <f t="shared" si="46"/>
        <v>0</v>
      </c>
      <c r="D2995" s="53"/>
      <c r="E2995" s="53"/>
      <c r="F2995" s="53"/>
      <c r="G2995" s="53"/>
      <c r="H2995" s="53"/>
      <c r="I2995" s="53"/>
      <c r="J2995" s="53"/>
      <c r="K2995" s="53"/>
      <c r="L2995" s="53"/>
      <c r="M2995" s="53"/>
      <c r="N2995" s="53"/>
      <c r="O2995" s="53"/>
      <c r="P2995" s="53"/>
      <c r="Q2995" s="53"/>
      <c r="R2995" s="53"/>
      <c r="S2995" s="53"/>
      <c r="T2995" s="53"/>
      <c r="U2995" s="53"/>
      <c r="V2995" s="53"/>
      <c r="W2995" s="53"/>
      <c r="X2995" s="53"/>
      <c r="Y2995" s="53"/>
      <c r="Z2995" s="53"/>
      <c r="AA2995" s="53"/>
    </row>
    <row r="2996" spans="1:27">
      <c r="A2996" s="52">
        <v>3062</v>
      </c>
      <c r="C2996" s="52">
        <f t="shared" si="46"/>
        <v>0</v>
      </c>
      <c r="D2996" s="53"/>
      <c r="E2996" s="53"/>
      <c r="F2996" s="53"/>
      <c r="G2996" s="53"/>
      <c r="H2996" s="53"/>
      <c r="I2996" s="53"/>
      <c r="J2996" s="53"/>
      <c r="K2996" s="53"/>
      <c r="L2996" s="53"/>
      <c r="M2996" s="53"/>
      <c r="N2996" s="53"/>
      <c r="O2996" s="53"/>
      <c r="P2996" s="53"/>
      <c r="Q2996" s="53"/>
      <c r="R2996" s="53"/>
      <c r="S2996" s="53"/>
      <c r="T2996" s="53"/>
      <c r="U2996" s="53"/>
      <c r="V2996" s="53"/>
      <c r="W2996" s="53"/>
      <c r="X2996" s="53"/>
      <c r="Y2996" s="53"/>
      <c r="Z2996" s="53"/>
      <c r="AA2996" s="53"/>
    </row>
    <row r="2997" spans="1:27">
      <c r="A2997" s="52">
        <v>3063</v>
      </c>
      <c r="C2997" s="52">
        <f t="shared" si="46"/>
        <v>0</v>
      </c>
      <c r="D2997" s="53"/>
      <c r="E2997" s="53"/>
      <c r="F2997" s="53"/>
      <c r="G2997" s="53"/>
      <c r="H2997" s="53"/>
      <c r="I2997" s="53"/>
      <c r="J2997" s="53"/>
      <c r="K2997" s="53"/>
      <c r="L2997" s="53"/>
      <c r="M2997" s="53"/>
      <c r="N2997" s="53"/>
      <c r="O2997" s="53"/>
      <c r="P2997" s="53"/>
      <c r="Q2997" s="53"/>
      <c r="R2997" s="53"/>
      <c r="S2997" s="53"/>
      <c r="T2997" s="53"/>
      <c r="U2997" s="53"/>
      <c r="V2997" s="53"/>
      <c r="W2997" s="53"/>
      <c r="X2997" s="53"/>
      <c r="Y2997" s="53"/>
      <c r="Z2997" s="53"/>
      <c r="AA2997" s="53"/>
    </row>
    <row r="2998" spans="1:27">
      <c r="A2998" s="52">
        <v>3064</v>
      </c>
      <c r="C2998" s="52">
        <f t="shared" si="46"/>
        <v>0</v>
      </c>
      <c r="D2998" s="53"/>
      <c r="E2998" s="53"/>
      <c r="F2998" s="53"/>
      <c r="G2998" s="53"/>
      <c r="H2998" s="53"/>
      <c r="I2998" s="53"/>
      <c r="J2998" s="53"/>
      <c r="K2998" s="53"/>
      <c r="L2998" s="53"/>
      <c r="M2998" s="53"/>
      <c r="N2998" s="53"/>
      <c r="O2998" s="53"/>
      <c r="P2998" s="53"/>
      <c r="Q2998" s="53"/>
      <c r="R2998" s="53"/>
      <c r="S2998" s="53"/>
      <c r="T2998" s="53"/>
      <c r="U2998" s="53"/>
      <c r="V2998" s="53"/>
      <c r="W2998" s="53"/>
      <c r="X2998" s="53"/>
      <c r="Y2998" s="53"/>
      <c r="Z2998" s="53"/>
      <c r="AA2998" s="53"/>
    </row>
    <row r="2999" spans="1:27">
      <c r="A2999" s="52">
        <v>3065</v>
      </c>
      <c r="C2999" s="52">
        <f t="shared" si="46"/>
        <v>0</v>
      </c>
      <c r="D2999" s="53"/>
      <c r="E2999" s="53"/>
      <c r="F2999" s="53"/>
      <c r="G2999" s="53"/>
      <c r="H2999" s="53"/>
      <c r="I2999" s="53"/>
      <c r="J2999" s="53"/>
      <c r="K2999" s="53"/>
      <c r="L2999" s="53"/>
      <c r="M2999" s="53"/>
      <c r="N2999" s="53"/>
      <c r="O2999" s="53"/>
      <c r="P2999" s="53"/>
      <c r="Q2999" s="53"/>
      <c r="R2999" s="53"/>
      <c r="S2999" s="53"/>
      <c r="T2999" s="53"/>
      <c r="U2999" s="53"/>
      <c r="V2999" s="53"/>
      <c r="W2999" s="53"/>
      <c r="X2999" s="53"/>
      <c r="Y2999" s="53"/>
      <c r="Z2999" s="53"/>
      <c r="AA2999" s="53"/>
    </row>
    <row r="3000" spans="1:27">
      <c r="A3000" s="52">
        <v>3066</v>
      </c>
      <c r="C3000" s="52">
        <f t="shared" si="46"/>
        <v>0</v>
      </c>
      <c r="D3000" s="53"/>
      <c r="E3000" s="53"/>
      <c r="F3000" s="53"/>
      <c r="G3000" s="53"/>
      <c r="H3000" s="53"/>
      <c r="I3000" s="53"/>
      <c r="J3000" s="53"/>
      <c r="K3000" s="53"/>
      <c r="L3000" s="53"/>
      <c r="M3000" s="53"/>
      <c r="N3000" s="53"/>
      <c r="O3000" s="53"/>
      <c r="P3000" s="53"/>
      <c r="Q3000" s="53"/>
      <c r="R3000" s="53"/>
      <c r="S3000" s="53"/>
      <c r="T3000" s="53"/>
      <c r="U3000" s="53"/>
      <c r="V3000" s="53"/>
      <c r="W3000" s="53"/>
      <c r="X3000" s="53"/>
      <c r="Y3000" s="53"/>
      <c r="Z3000" s="53"/>
      <c r="AA3000" s="53"/>
    </row>
    <row r="3001" spans="1:27">
      <c r="A3001" s="52">
        <v>3067</v>
      </c>
      <c r="C3001" s="52">
        <f t="shared" si="46"/>
        <v>0</v>
      </c>
      <c r="D3001" s="53"/>
      <c r="E3001" s="53"/>
      <c r="F3001" s="53"/>
      <c r="G3001" s="53"/>
      <c r="H3001" s="53"/>
      <c r="I3001" s="53"/>
      <c r="J3001" s="53"/>
      <c r="K3001" s="53"/>
      <c r="L3001" s="53"/>
      <c r="M3001" s="53"/>
      <c r="N3001" s="53"/>
      <c r="O3001" s="53"/>
      <c r="P3001" s="53"/>
      <c r="Q3001" s="53"/>
      <c r="R3001" s="53"/>
      <c r="S3001" s="53"/>
      <c r="T3001" s="53"/>
      <c r="U3001" s="53"/>
      <c r="V3001" s="53"/>
      <c r="W3001" s="53"/>
      <c r="X3001" s="53"/>
      <c r="Y3001" s="53"/>
      <c r="Z3001" s="53"/>
      <c r="AA3001" s="53"/>
    </row>
    <row r="3002" spans="1:27">
      <c r="A3002" s="52">
        <v>3068</v>
      </c>
      <c r="C3002" s="52">
        <f t="shared" si="46"/>
        <v>0</v>
      </c>
      <c r="D3002" s="53"/>
      <c r="E3002" s="53"/>
      <c r="F3002" s="53"/>
      <c r="G3002" s="53"/>
      <c r="H3002" s="53"/>
      <c r="I3002" s="53"/>
      <c r="J3002" s="53"/>
      <c r="K3002" s="53"/>
      <c r="L3002" s="53"/>
      <c r="M3002" s="53"/>
      <c r="N3002" s="53"/>
      <c r="O3002" s="53"/>
      <c r="P3002" s="53"/>
      <c r="Q3002" s="53"/>
      <c r="R3002" s="53"/>
      <c r="S3002" s="53"/>
      <c r="T3002" s="53"/>
      <c r="U3002" s="53"/>
      <c r="V3002" s="53"/>
      <c r="W3002" s="53"/>
      <c r="X3002" s="53"/>
      <c r="Y3002" s="53"/>
      <c r="Z3002" s="53"/>
      <c r="AA3002" s="53"/>
    </row>
    <row r="3003" spans="1:27">
      <c r="A3003" s="52">
        <v>3069</v>
      </c>
      <c r="C3003" s="52">
        <f t="shared" si="46"/>
        <v>0</v>
      </c>
      <c r="D3003" s="53"/>
      <c r="E3003" s="53"/>
      <c r="F3003" s="53"/>
      <c r="G3003" s="53"/>
      <c r="H3003" s="53"/>
      <c r="I3003" s="53"/>
      <c r="J3003" s="53"/>
      <c r="K3003" s="53"/>
      <c r="L3003" s="53"/>
      <c r="M3003" s="53"/>
      <c r="N3003" s="53"/>
      <c r="O3003" s="53"/>
      <c r="P3003" s="53"/>
      <c r="Q3003" s="53"/>
      <c r="R3003" s="53"/>
      <c r="S3003" s="53"/>
      <c r="T3003" s="53"/>
      <c r="U3003" s="53"/>
      <c r="V3003" s="53"/>
      <c r="W3003" s="53"/>
      <c r="X3003" s="53"/>
      <c r="Y3003" s="53"/>
      <c r="Z3003" s="53"/>
      <c r="AA3003" s="53"/>
    </row>
    <row r="3004" spans="1:27">
      <c r="A3004" s="52">
        <v>3070</v>
      </c>
      <c r="C3004" s="52">
        <f t="shared" si="46"/>
        <v>0</v>
      </c>
      <c r="D3004" s="53"/>
      <c r="E3004" s="53"/>
      <c r="F3004" s="53"/>
      <c r="G3004" s="53"/>
      <c r="H3004" s="53"/>
      <c r="I3004" s="53"/>
      <c r="J3004" s="53"/>
      <c r="K3004" s="53"/>
      <c r="L3004" s="53"/>
      <c r="M3004" s="53"/>
      <c r="N3004" s="53"/>
      <c r="O3004" s="53"/>
      <c r="P3004" s="53"/>
      <c r="Q3004" s="53"/>
      <c r="R3004" s="53"/>
      <c r="S3004" s="53"/>
      <c r="T3004" s="53"/>
      <c r="U3004" s="53"/>
      <c r="V3004" s="53"/>
      <c r="W3004" s="53"/>
      <c r="X3004" s="53"/>
      <c r="Y3004" s="53"/>
      <c r="Z3004" s="53"/>
      <c r="AA3004" s="53"/>
    </row>
    <row r="3005" spans="1:27">
      <c r="A3005" s="52">
        <v>3071</v>
      </c>
      <c r="C3005" s="52">
        <f t="shared" si="46"/>
        <v>0</v>
      </c>
      <c r="D3005" s="53"/>
      <c r="E3005" s="53"/>
      <c r="F3005" s="53"/>
      <c r="G3005" s="53"/>
      <c r="H3005" s="53"/>
      <c r="I3005" s="53"/>
      <c r="J3005" s="53"/>
      <c r="K3005" s="53"/>
      <c r="L3005" s="53"/>
      <c r="M3005" s="53"/>
      <c r="N3005" s="53"/>
      <c r="O3005" s="53"/>
      <c r="P3005" s="53"/>
      <c r="Q3005" s="53"/>
      <c r="R3005" s="53"/>
      <c r="S3005" s="53"/>
      <c r="T3005" s="53"/>
      <c r="U3005" s="53"/>
      <c r="V3005" s="53"/>
      <c r="W3005" s="53"/>
      <c r="X3005" s="53"/>
      <c r="Y3005" s="53"/>
      <c r="Z3005" s="53"/>
      <c r="AA3005" s="53"/>
    </row>
    <row r="3006" spans="1:27">
      <c r="A3006" s="52">
        <v>3072</v>
      </c>
      <c r="C3006" s="52">
        <f t="shared" si="46"/>
        <v>0</v>
      </c>
      <c r="D3006" s="53"/>
      <c r="E3006" s="53"/>
      <c r="F3006" s="53"/>
      <c r="G3006" s="53"/>
      <c r="H3006" s="53"/>
      <c r="I3006" s="53"/>
      <c r="J3006" s="53"/>
      <c r="K3006" s="53"/>
      <c r="L3006" s="53"/>
      <c r="M3006" s="53"/>
      <c r="N3006" s="53"/>
      <c r="O3006" s="53"/>
      <c r="P3006" s="53"/>
      <c r="Q3006" s="53"/>
      <c r="R3006" s="53"/>
      <c r="S3006" s="53"/>
      <c r="T3006" s="53"/>
      <c r="U3006" s="53"/>
      <c r="V3006" s="53"/>
      <c r="W3006" s="53"/>
      <c r="X3006" s="53"/>
      <c r="Y3006" s="53"/>
      <c r="Z3006" s="53"/>
      <c r="AA3006" s="53"/>
    </row>
    <row r="3007" spans="1:27">
      <c r="A3007" s="52">
        <v>3073</v>
      </c>
      <c r="C3007" s="52">
        <f t="shared" si="46"/>
        <v>0</v>
      </c>
      <c r="D3007" s="53"/>
      <c r="E3007" s="53"/>
      <c r="F3007" s="53"/>
      <c r="G3007" s="53"/>
      <c r="H3007" s="53"/>
      <c r="I3007" s="53"/>
      <c r="J3007" s="53"/>
      <c r="K3007" s="53"/>
      <c r="L3007" s="53"/>
      <c r="M3007" s="53"/>
      <c r="N3007" s="53"/>
      <c r="O3007" s="53"/>
      <c r="P3007" s="53"/>
      <c r="Q3007" s="53"/>
      <c r="R3007" s="53"/>
      <c r="S3007" s="53"/>
      <c r="T3007" s="53"/>
      <c r="U3007" s="53"/>
      <c r="V3007" s="53"/>
      <c r="W3007" s="53"/>
      <c r="X3007" s="53"/>
      <c r="Y3007" s="53"/>
      <c r="Z3007" s="53"/>
      <c r="AA3007" s="53"/>
    </row>
    <row r="3008" spans="1:27">
      <c r="A3008" s="52">
        <v>3074</v>
      </c>
      <c r="C3008" s="52">
        <f t="shared" si="46"/>
        <v>0</v>
      </c>
      <c r="D3008" s="53"/>
      <c r="E3008" s="53"/>
      <c r="F3008" s="53"/>
      <c r="G3008" s="53"/>
      <c r="H3008" s="53"/>
      <c r="I3008" s="53"/>
      <c r="J3008" s="53"/>
      <c r="K3008" s="53"/>
      <c r="L3008" s="53"/>
      <c r="M3008" s="53"/>
      <c r="N3008" s="53"/>
      <c r="O3008" s="53"/>
      <c r="P3008" s="53"/>
      <c r="Q3008" s="53"/>
      <c r="R3008" s="53"/>
      <c r="S3008" s="53"/>
      <c r="T3008" s="53"/>
      <c r="U3008" s="53"/>
      <c r="V3008" s="53"/>
      <c r="W3008" s="53"/>
      <c r="X3008" s="53"/>
      <c r="Y3008" s="53"/>
      <c r="Z3008" s="53"/>
      <c r="AA3008" s="53"/>
    </row>
    <row r="3009" spans="1:27">
      <c r="A3009" s="52">
        <v>3075</v>
      </c>
      <c r="C3009" s="52">
        <f t="shared" si="46"/>
        <v>0</v>
      </c>
      <c r="D3009" s="53"/>
      <c r="E3009" s="53"/>
      <c r="F3009" s="53"/>
      <c r="G3009" s="53"/>
      <c r="H3009" s="53"/>
      <c r="I3009" s="53"/>
      <c r="J3009" s="53"/>
      <c r="K3009" s="53"/>
      <c r="L3009" s="53"/>
      <c r="M3009" s="53"/>
      <c r="N3009" s="53"/>
      <c r="O3009" s="53"/>
      <c r="P3009" s="53"/>
      <c r="Q3009" s="53"/>
      <c r="R3009" s="53"/>
      <c r="S3009" s="53"/>
      <c r="T3009" s="53"/>
      <c r="U3009" s="53"/>
      <c r="V3009" s="53"/>
      <c r="W3009" s="53"/>
      <c r="X3009" s="53"/>
      <c r="Y3009" s="53"/>
      <c r="Z3009" s="53"/>
      <c r="AA3009" s="53"/>
    </row>
    <row r="3010" spans="1:27">
      <c r="A3010" s="52">
        <v>3076</v>
      </c>
      <c r="C3010" s="52">
        <f t="shared" ref="C3010:C3073" si="47">COUNTA(D3010:ZB3010)</f>
        <v>0</v>
      </c>
      <c r="D3010" s="53"/>
      <c r="E3010" s="53"/>
      <c r="F3010" s="53"/>
      <c r="G3010" s="53"/>
      <c r="H3010" s="53"/>
      <c r="I3010" s="53"/>
      <c r="J3010" s="53"/>
      <c r="K3010" s="53"/>
      <c r="L3010" s="53"/>
      <c r="M3010" s="53"/>
      <c r="N3010" s="53"/>
      <c r="O3010" s="53"/>
      <c r="P3010" s="53"/>
      <c r="Q3010" s="53"/>
      <c r="R3010" s="53"/>
      <c r="S3010" s="53"/>
      <c r="T3010" s="53"/>
      <c r="U3010" s="53"/>
      <c r="V3010" s="53"/>
      <c r="W3010" s="53"/>
      <c r="X3010" s="53"/>
      <c r="Y3010" s="53"/>
      <c r="Z3010" s="53"/>
      <c r="AA3010" s="53"/>
    </row>
    <row r="3011" spans="1:27">
      <c r="A3011" s="52">
        <v>3077</v>
      </c>
      <c r="C3011" s="52">
        <f t="shared" si="47"/>
        <v>0</v>
      </c>
      <c r="D3011" s="53"/>
      <c r="E3011" s="53"/>
      <c r="F3011" s="53"/>
      <c r="G3011" s="53"/>
      <c r="H3011" s="53"/>
      <c r="I3011" s="53"/>
      <c r="J3011" s="53"/>
      <c r="K3011" s="53"/>
      <c r="L3011" s="53"/>
      <c r="M3011" s="53"/>
      <c r="N3011" s="53"/>
      <c r="O3011" s="53"/>
      <c r="P3011" s="53"/>
      <c r="Q3011" s="53"/>
      <c r="R3011" s="53"/>
      <c r="S3011" s="53"/>
      <c r="T3011" s="53"/>
      <c r="U3011" s="53"/>
      <c r="V3011" s="53"/>
      <c r="W3011" s="53"/>
      <c r="X3011" s="53"/>
      <c r="Y3011" s="53"/>
      <c r="Z3011" s="53"/>
      <c r="AA3011" s="53"/>
    </row>
    <row r="3012" spans="1:27">
      <c r="A3012" s="52">
        <v>3078</v>
      </c>
      <c r="C3012" s="52">
        <f t="shared" si="47"/>
        <v>0</v>
      </c>
      <c r="D3012" s="53"/>
      <c r="E3012" s="53"/>
      <c r="F3012" s="53"/>
      <c r="G3012" s="53"/>
      <c r="H3012" s="53"/>
      <c r="I3012" s="53"/>
      <c r="J3012" s="53"/>
      <c r="K3012" s="53"/>
      <c r="L3012" s="53"/>
      <c r="M3012" s="53"/>
      <c r="N3012" s="53"/>
      <c r="O3012" s="53"/>
      <c r="P3012" s="53"/>
      <c r="Q3012" s="53"/>
      <c r="R3012" s="53"/>
      <c r="S3012" s="53"/>
      <c r="T3012" s="53"/>
      <c r="U3012" s="53"/>
      <c r="V3012" s="53"/>
      <c r="W3012" s="53"/>
      <c r="X3012" s="53"/>
      <c r="Y3012" s="53"/>
      <c r="Z3012" s="53"/>
      <c r="AA3012" s="53"/>
    </row>
    <row r="3013" spans="1:27">
      <c r="A3013" s="52">
        <v>3079</v>
      </c>
      <c r="C3013" s="52">
        <f t="shared" si="47"/>
        <v>0</v>
      </c>
      <c r="D3013" s="53"/>
      <c r="E3013" s="53"/>
      <c r="F3013" s="53"/>
      <c r="G3013" s="53"/>
      <c r="H3013" s="53"/>
      <c r="I3013" s="53"/>
      <c r="J3013" s="53"/>
      <c r="K3013" s="53"/>
      <c r="L3013" s="53"/>
      <c r="M3013" s="53"/>
      <c r="N3013" s="53"/>
      <c r="O3013" s="53"/>
      <c r="P3013" s="53"/>
      <c r="Q3013" s="53"/>
      <c r="R3013" s="53"/>
      <c r="S3013" s="53"/>
      <c r="T3013" s="53"/>
      <c r="U3013" s="53"/>
      <c r="V3013" s="53"/>
      <c r="W3013" s="53"/>
      <c r="X3013" s="53"/>
      <c r="Y3013" s="53"/>
      <c r="Z3013" s="53"/>
      <c r="AA3013" s="53"/>
    </row>
    <row r="3014" spans="1:27">
      <c r="A3014" s="52">
        <v>3080</v>
      </c>
      <c r="C3014" s="52">
        <f t="shared" si="47"/>
        <v>0</v>
      </c>
      <c r="D3014" s="53"/>
      <c r="E3014" s="53"/>
      <c r="F3014" s="53"/>
      <c r="G3014" s="53"/>
      <c r="H3014" s="53"/>
      <c r="I3014" s="53"/>
      <c r="J3014" s="53"/>
      <c r="K3014" s="53"/>
      <c r="L3014" s="53"/>
      <c r="M3014" s="53"/>
      <c r="N3014" s="53"/>
      <c r="O3014" s="53"/>
      <c r="P3014" s="53"/>
      <c r="Q3014" s="53"/>
      <c r="R3014" s="53"/>
      <c r="S3014" s="53"/>
      <c r="T3014" s="53"/>
      <c r="U3014" s="53"/>
      <c r="V3014" s="53"/>
      <c r="W3014" s="53"/>
      <c r="X3014" s="53"/>
      <c r="Y3014" s="53"/>
      <c r="Z3014" s="53"/>
      <c r="AA3014" s="53"/>
    </row>
    <row r="3015" spans="1:27">
      <c r="A3015" s="52">
        <v>3081</v>
      </c>
      <c r="C3015" s="52">
        <f t="shared" si="47"/>
        <v>0</v>
      </c>
      <c r="D3015" s="53"/>
      <c r="E3015" s="53"/>
      <c r="F3015" s="53"/>
      <c r="G3015" s="53"/>
      <c r="H3015" s="53"/>
      <c r="I3015" s="53"/>
      <c r="J3015" s="53"/>
      <c r="K3015" s="53"/>
      <c r="L3015" s="53"/>
      <c r="M3015" s="53"/>
      <c r="N3015" s="53"/>
      <c r="O3015" s="53"/>
      <c r="P3015" s="53"/>
      <c r="Q3015" s="53"/>
      <c r="R3015" s="53"/>
      <c r="S3015" s="53"/>
      <c r="T3015" s="53"/>
      <c r="U3015" s="53"/>
      <c r="V3015" s="53"/>
      <c r="W3015" s="53"/>
      <c r="X3015" s="53"/>
      <c r="Y3015" s="53"/>
      <c r="Z3015" s="53"/>
      <c r="AA3015" s="53"/>
    </row>
    <row r="3016" spans="1:27">
      <c r="A3016" s="52">
        <v>3082</v>
      </c>
      <c r="C3016" s="52">
        <f t="shared" si="47"/>
        <v>0</v>
      </c>
      <c r="D3016" s="53"/>
      <c r="E3016" s="53"/>
      <c r="F3016" s="53"/>
      <c r="G3016" s="53"/>
      <c r="H3016" s="53"/>
      <c r="I3016" s="53"/>
      <c r="J3016" s="53"/>
      <c r="K3016" s="53"/>
      <c r="L3016" s="53"/>
      <c r="M3016" s="53"/>
      <c r="N3016" s="53"/>
      <c r="O3016" s="53"/>
      <c r="P3016" s="53"/>
      <c r="Q3016" s="53"/>
      <c r="R3016" s="53"/>
      <c r="S3016" s="53"/>
      <c r="T3016" s="53"/>
      <c r="U3016" s="53"/>
      <c r="V3016" s="53"/>
      <c r="W3016" s="53"/>
      <c r="X3016" s="53"/>
      <c r="Y3016" s="53"/>
      <c r="Z3016" s="53"/>
      <c r="AA3016" s="53"/>
    </row>
    <row r="3017" spans="1:27">
      <c r="A3017" s="52">
        <v>3083</v>
      </c>
      <c r="C3017" s="52">
        <f t="shared" si="47"/>
        <v>0</v>
      </c>
      <c r="D3017" s="53"/>
      <c r="E3017" s="53"/>
      <c r="F3017" s="53"/>
      <c r="G3017" s="53"/>
      <c r="H3017" s="53"/>
      <c r="I3017" s="53"/>
      <c r="J3017" s="53"/>
      <c r="K3017" s="53"/>
      <c r="L3017" s="53"/>
      <c r="M3017" s="53"/>
      <c r="N3017" s="53"/>
      <c r="O3017" s="53"/>
      <c r="P3017" s="53"/>
      <c r="Q3017" s="53"/>
      <c r="R3017" s="53"/>
      <c r="S3017" s="53"/>
      <c r="T3017" s="53"/>
      <c r="U3017" s="53"/>
      <c r="V3017" s="53"/>
      <c r="W3017" s="53"/>
      <c r="X3017" s="53"/>
      <c r="Y3017" s="53"/>
      <c r="Z3017" s="53"/>
      <c r="AA3017" s="53"/>
    </row>
    <row r="3018" spans="1:27">
      <c r="A3018" s="52">
        <v>3084</v>
      </c>
      <c r="C3018" s="52">
        <f t="shared" si="47"/>
        <v>0</v>
      </c>
      <c r="D3018" s="53"/>
      <c r="E3018" s="53"/>
      <c r="F3018" s="53"/>
      <c r="G3018" s="53"/>
      <c r="H3018" s="53"/>
      <c r="I3018" s="53"/>
      <c r="J3018" s="53"/>
      <c r="K3018" s="53"/>
      <c r="L3018" s="53"/>
      <c r="M3018" s="53"/>
      <c r="N3018" s="53"/>
      <c r="O3018" s="53"/>
      <c r="P3018" s="53"/>
      <c r="Q3018" s="53"/>
      <c r="R3018" s="53"/>
      <c r="S3018" s="53"/>
      <c r="T3018" s="53"/>
      <c r="U3018" s="53"/>
      <c r="V3018" s="53"/>
      <c r="W3018" s="53"/>
      <c r="X3018" s="53"/>
      <c r="Y3018" s="53"/>
      <c r="Z3018" s="53"/>
      <c r="AA3018" s="53"/>
    </row>
    <row r="3019" spans="1:27">
      <c r="A3019" s="52">
        <v>3085</v>
      </c>
      <c r="C3019" s="52">
        <f t="shared" si="47"/>
        <v>0</v>
      </c>
      <c r="D3019" s="53"/>
      <c r="E3019" s="53"/>
      <c r="F3019" s="53"/>
      <c r="G3019" s="53"/>
      <c r="H3019" s="53"/>
      <c r="I3019" s="53"/>
      <c r="J3019" s="53"/>
      <c r="K3019" s="53"/>
      <c r="L3019" s="53"/>
      <c r="M3019" s="53"/>
      <c r="N3019" s="53"/>
      <c r="O3019" s="53"/>
      <c r="P3019" s="53"/>
      <c r="Q3019" s="53"/>
      <c r="R3019" s="53"/>
      <c r="S3019" s="53"/>
      <c r="T3019" s="53"/>
      <c r="U3019" s="53"/>
      <c r="V3019" s="53"/>
      <c r="W3019" s="53"/>
      <c r="X3019" s="53"/>
      <c r="Y3019" s="53"/>
      <c r="Z3019" s="53"/>
      <c r="AA3019" s="53"/>
    </row>
    <row r="3020" spans="1:27">
      <c r="A3020" s="52">
        <v>3086</v>
      </c>
      <c r="C3020" s="52">
        <f t="shared" si="47"/>
        <v>0</v>
      </c>
      <c r="D3020" s="53"/>
      <c r="E3020" s="53"/>
      <c r="F3020" s="53"/>
      <c r="G3020" s="53"/>
      <c r="H3020" s="53"/>
      <c r="I3020" s="53"/>
      <c r="J3020" s="53"/>
      <c r="K3020" s="53"/>
      <c r="L3020" s="53"/>
      <c r="M3020" s="53"/>
      <c r="N3020" s="53"/>
      <c r="O3020" s="53"/>
      <c r="P3020" s="53"/>
      <c r="Q3020" s="53"/>
      <c r="R3020" s="53"/>
      <c r="S3020" s="53"/>
      <c r="T3020" s="53"/>
      <c r="U3020" s="53"/>
      <c r="V3020" s="53"/>
      <c r="W3020" s="53"/>
      <c r="X3020" s="53"/>
      <c r="Y3020" s="53"/>
      <c r="Z3020" s="53"/>
      <c r="AA3020" s="53"/>
    </row>
    <row r="3021" spans="1:27">
      <c r="A3021" s="52">
        <v>3087</v>
      </c>
      <c r="C3021" s="52">
        <f t="shared" si="47"/>
        <v>0</v>
      </c>
      <c r="D3021" s="53"/>
      <c r="E3021" s="53"/>
      <c r="F3021" s="53"/>
      <c r="G3021" s="53"/>
      <c r="H3021" s="53"/>
      <c r="I3021" s="53"/>
      <c r="J3021" s="53"/>
      <c r="K3021" s="53"/>
      <c r="L3021" s="53"/>
      <c r="M3021" s="53"/>
      <c r="N3021" s="53"/>
      <c r="O3021" s="53"/>
      <c r="P3021" s="53"/>
      <c r="Q3021" s="53"/>
      <c r="R3021" s="53"/>
      <c r="S3021" s="53"/>
      <c r="T3021" s="53"/>
      <c r="U3021" s="53"/>
      <c r="V3021" s="53"/>
      <c r="W3021" s="53"/>
      <c r="X3021" s="53"/>
      <c r="Y3021" s="53"/>
      <c r="Z3021" s="53"/>
      <c r="AA3021" s="53"/>
    </row>
    <row r="3022" spans="1:27">
      <c r="A3022" s="52">
        <v>3088</v>
      </c>
      <c r="C3022" s="52">
        <f t="shared" si="47"/>
        <v>0</v>
      </c>
      <c r="D3022" s="53"/>
      <c r="E3022" s="53"/>
      <c r="F3022" s="53"/>
      <c r="G3022" s="53"/>
      <c r="H3022" s="53"/>
      <c r="I3022" s="53"/>
      <c r="J3022" s="53"/>
      <c r="K3022" s="53"/>
      <c r="L3022" s="53"/>
      <c r="M3022" s="53"/>
      <c r="N3022" s="53"/>
      <c r="O3022" s="53"/>
      <c r="P3022" s="53"/>
      <c r="Q3022" s="53"/>
      <c r="R3022" s="53"/>
      <c r="S3022" s="53"/>
      <c r="T3022" s="53"/>
      <c r="U3022" s="53"/>
      <c r="V3022" s="53"/>
      <c r="W3022" s="53"/>
      <c r="X3022" s="53"/>
      <c r="Y3022" s="53"/>
      <c r="Z3022" s="53"/>
      <c r="AA3022" s="53"/>
    </row>
    <row r="3023" spans="1:27">
      <c r="A3023" s="52">
        <v>3089</v>
      </c>
      <c r="C3023" s="52">
        <f t="shared" si="47"/>
        <v>0</v>
      </c>
      <c r="D3023" s="53"/>
      <c r="E3023" s="53"/>
      <c r="F3023" s="53"/>
      <c r="G3023" s="53"/>
      <c r="H3023" s="53"/>
      <c r="I3023" s="53"/>
      <c r="J3023" s="53"/>
      <c r="K3023" s="53"/>
      <c r="L3023" s="53"/>
      <c r="M3023" s="53"/>
      <c r="N3023" s="53"/>
      <c r="O3023" s="53"/>
      <c r="P3023" s="53"/>
      <c r="Q3023" s="53"/>
      <c r="R3023" s="53"/>
      <c r="S3023" s="53"/>
      <c r="T3023" s="53"/>
      <c r="U3023" s="53"/>
      <c r="V3023" s="53"/>
      <c r="W3023" s="53"/>
      <c r="X3023" s="53"/>
      <c r="Y3023" s="53"/>
      <c r="Z3023" s="53"/>
      <c r="AA3023" s="53"/>
    </row>
    <row r="3024" spans="1:27">
      <c r="A3024" s="52">
        <v>3090</v>
      </c>
      <c r="C3024" s="52">
        <f t="shared" si="47"/>
        <v>0</v>
      </c>
      <c r="D3024" s="53"/>
      <c r="E3024" s="53"/>
      <c r="F3024" s="53"/>
      <c r="G3024" s="53"/>
      <c r="H3024" s="53"/>
      <c r="I3024" s="53"/>
      <c r="J3024" s="53"/>
      <c r="K3024" s="53"/>
      <c r="L3024" s="53"/>
      <c r="M3024" s="53"/>
      <c r="N3024" s="53"/>
      <c r="O3024" s="53"/>
      <c r="P3024" s="53"/>
      <c r="Q3024" s="53"/>
      <c r="R3024" s="53"/>
      <c r="S3024" s="53"/>
      <c r="T3024" s="53"/>
      <c r="U3024" s="53"/>
      <c r="V3024" s="53"/>
      <c r="W3024" s="53"/>
      <c r="X3024" s="53"/>
      <c r="Y3024" s="53"/>
      <c r="Z3024" s="53"/>
      <c r="AA3024" s="53"/>
    </row>
    <row r="3025" spans="1:27">
      <c r="A3025" s="52">
        <v>3091</v>
      </c>
      <c r="C3025" s="52">
        <f t="shared" si="47"/>
        <v>0</v>
      </c>
      <c r="D3025" s="53"/>
      <c r="E3025" s="53"/>
      <c r="F3025" s="53"/>
      <c r="G3025" s="53"/>
      <c r="H3025" s="53"/>
      <c r="I3025" s="53"/>
      <c r="J3025" s="53"/>
      <c r="K3025" s="53"/>
      <c r="L3025" s="53"/>
      <c r="M3025" s="53"/>
      <c r="N3025" s="53"/>
      <c r="O3025" s="53"/>
      <c r="P3025" s="53"/>
      <c r="Q3025" s="53"/>
      <c r="R3025" s="53"/>
      <c r="S3025" s="53"/>
      <c r="T3025" s="53"/>
      <c r="U3025" s="53"/>
      <c r="V3025" s="53"/>
      <c r="W3025" s="53"/>
      <c r="X3025" s="53"/>
      <c r="Y3025" s="53"/>
      <c r="Z3025" s="53"/>
      <c r="AA3025" s="53"/>
    </row>
    <row r="3026" spans="1:27">
      <c r="A3026" s="52">
        <v>3092</v>
      </c>
      <c r="C3026" s="52">
        <f t="shared" si="47"/>
        <v>0</v>
      </c>
      <c r="D3026" s="53"/>
      <c r="E3026" s="53"/>
      <c r="F3026" s="53"/>
      <c r="G3026" s="53"/>
      <c r="H3026" s="53"/>
      <c r="I3026" s="53"/>
      <c r="J3026" s="53"/>
      <c r="K3026" s="53"/>
      <c r="L3026" s="53"/>
      <c r="M3026" s="53"/>
      <c r="N3026" s="53"/>
      <c r="O3026" s="53"/>
      <c r="P3026" s="53"/>
      <c r="Q3026" s="53"/>
      <c r="R3026" s="53"/>
      <c r="S3026" s="53"/>
      <c r="T3026" s="53"/>
      <c r="U3026" s="53"/>
      <c r="V3026" s="53"/>
      <c r="W3026" s="53"/>
      <c r="X3026" s="53"/>
      <c r="Y3026" s="53"/>
      <c r="Z3026" s="53"/>
      <c r="AA3026" s="53"/>
    </row>
    <row r="3027" spans="1:27">
      <c r="A3027" s="52">
        <v>3093</v>
      </c>
      <c r="C3027" s="52">
        <f t="shared" si="47"/>
        <v>0</v>
      </c>
      <c r="D3027" s="53"/>
      <c r="E3027" s="53"/>
      <c r="F3027" s="53"/>
      <c r="G3027" s="53"/>
      <c r="H3027" s="53"/>
      <c r="I3027" s="53"/>
      <c r="J3027" s="53"/>
      <c r="K3027" s="53"/>
      <c r="L3027" s="53"/>
      <c r="M3027" s="53"/>
      <c r="N3027" s="53"/>
      <c r="O3027" s="53"/>
      <c r="P3027" s="53"/>
      <c r="Q3027" s="53"/>
      <c r="R3027" s="53"/>
      <c r="S3027" s="53"/>
      <c r="T3027" s="53"/>
      <c r="U3027" s="53"/>
      <c r="V3027" s="53"/>
      <c r="W3027" s="53"/>
      <c r="X3027" s="53"/>
      <c r="Y3027" s="53"/>
      <c r="Z3027" s="53"/>
      <c r="AA3027" s="53"/>
    </row>
    <row r="3028" spans="1:27">
      <c r="A3028" s="52">
        <v>3094</v>
      </c>
      <c r="C3028" s="52">
        <f t="shared" si="47"/>
        <v>0</v>
      </c>
      <c r="D3028" s="53"/>
      <c r="E3028" s="53"/>
      <c r="F3028" s="53"/>
      <c r="G3028" s="53"/>
      <c r="H3028" s="53"/>
      <c r="I3028" s="53"/>
      <c r="J3028" s="53"/>
      <c r="K3028" s="53"/>
      <c r="L3028" s="53"/>
      <c r="M3028" s="53"/>
      <c r="N3028" s="53"/>
      <c r="O3028" s="53"/>
      <c r="P3028" s="53"/>
      <c r="Q3028" s="53"/>
      <c r="R3028" s="53"/>
      <c r="S3028" s="53"/>
      <c r="T3028" s="53"/>
      <c r="U3028" s="53"/>
      <c r="V3028" s="53"/>
      <c r="W3028" s="53"/>
      <c r="X3028" s="53"/>
      <c r="Y3028" s="53"/>
      <c r="Z3028" s="53"/>
      <c r="AA3028" s="53"/>
    </row>
    <row r="3029" spans="1:27">
      <c r="A3029" s="52">
        <v>3095</v>
      </c>
      <c r="C3029" s="52">
        <f t="shared" si="47"/>
        <v>0</v>
      </c>
      <c r="D3029" s="53"/>
      <c r="E3029" s="53"/>
      <c r="F3029" s="53"/>
      <c r="G3029" s="53"/>
      <c r="H3029" s="53"/>
      <c r="I3029" s="53"/>
      <c r="J3029" s="53"/>
      <c r="K3029" s="53"/>
      <c r="L3029" s="53"/>
      <c r="M3029" s="53"/>
      <c r="N3029" s="53"/>
      <c r="O3029" s="53"/>
      <c r="P3029" s="53"/>
      <c r="Q3029" s="53"/>
      <c r="R3029" s="53"/>
      <c r="S3029" s="53"/>
      <c r="T3029" s="53"/>
      <c r="U3029" s="53"/>
      <c r="V3029" s="53"/>
      <c r="W3029" s="53"/>
      <c r="X3029" s="53"/>
      <c r="Y3029" s="53"/>
      <c r="Z3029" s="53"/>
      <c r="AA3029" s="53"/>
    </row>
    <row r="3030" spans="1:27">
      <c r="A3030" s="52">
        <v>3096</v>
      </c>
      <c r="C3030" s="52">
        <f t="shared" si="47"/>
        <v>0</v>
      </c>
      <c r="D3030" s="53"/>
      <c r="E3030" s="53"/>
      <c r="F3030" s="53"/>
      <c r="G3030" s="53"/>
      <c r="H3030" s="53"/>
      <c r="I3030" s="53"/>
      <c r="J3030" s="53"/>
      <c r="K3030" s="53"/>
      <c r="L3030" s="53"/>
      <c r="M3030" s="53"/>
      <c r="N3030" s="53"/>
      <c r="O3030" s="53"/>
      <c r="P3030" s="53"/>
      <c r="Q3030" s="53"/>
      <c r="R3030" s="53"/>
      <c r="S3030" s="53"/>
      <c r="T3030" s="53"/>
      <c r="U3030" s="53"/>
      <c r="V3030" s="53"/>
      <c r="W3030" s="53"/>
      <c r="X3030" s="53"/>
      <c r="Y3030" s="53"/>
      <c r="Z3030" s="53"/>
      <c r="AA3030" s="53"/>
    </row>
    <row r="3031" spans="1:27">
      <c r="A3031" s="52">
        <v>3097</v>
      </c>
      <c r="C3031" s="52">
        <f t="shared" si="47"/>
        <v>0</v>
      </c>
      <c r="D3031" s="53"/>
      <c r="E3031" s="53"/>
      <c r="F3031" s="53"/>
      <c r="G3031" s="53"/>
      <c r="H3031" s="53"/>
      <c r="I3031" s="53"/>
      <c r="J3031" s="53"/>
      <c r="K3031" s="53"/>
      <c r="L3031" s="53"/>
      <c r="M3031" s="53"/>
      <c r="N3031" s="53"/>
      <c r="O3031" s="53"/>
      <c r="P3031" s="53"/>
      <c r="Q3031" s="53"/>
      <c r="R3031" s="53"/>
      <c r="S3031" s="53"/>
      <c r="T3031" s="53"/>
      <c r="U3031" s="53"/>
      <c r="V3031" s="53"/>
      <c r="W3031" s="53"/>
      <c r="X3031" s="53"/>
      <c r="Y3031" s="53"/>
      <c r="Z3031" s="53"/>
      <c r="AA3031" s="53"/>
    </row>
    <row r="3032" spans="1:27">
      <c r="A3032" s="52">
        <v>3098</v>
      </c>
      <c r="C3032" s="52">
        <f t="shared" si="47"/>
        <v>0</v>
      </c>
      <c r="D3032" s="53"/>
      <c r="E3032" s="53"/>
      <c r="F3032" s="53"/>
      <c r="G3032" s="53"/>
      <c r="H3032" s="53"/>
      <c r="I3032" s="53"/>
      <c r="J3032" s="53"/>
      <c r="K3032" s="53"/>
      <c r="L3032" s="53"/>
      <c r="M3032" s="53"/>
      <c r="N3032" s="53"/>
      <c r="O3032" s="53"/>
      <c r="P3032" s="53"/>
      <c r="Q3032" s="53"/>
      <c r="R3032" s="53"/>
      <c r="S3032" s="53"/>
      <c r="T3032" s="53"/>
      <c r="U3032" s="53"/>
      <c r="V3032" s="53"/>
      <c r="W3032" s="53"/>
      <c r="X3032" s="53"/>
      <c r="Y3032" s="53"/>
      <c r="Z3032" s="53"/>
      <c r="AA3032" s="53"/>
    </row>
    <row r="3033" spans="1:27">
      <c r="A3033" s="52">
        <v>3099</v>
      </c>
      <c r="C3033" s="52">
        <f t="shared" si="47"/>
        <v>0</v>
      </c>
      <c r="D3033" s="53"/>
      <c r="E3033" s="53"/>
      <c r="F3033" s="53"/>
      <c r="G3033" s="53"/>
      <c r="H3033" s="53"/>
      <c r="I3033" s="53"/>
      <c r="J3033" s="53"/>
      <c r="K3033" s="53"/>
      <c r="L3033" s="53"/>
      <c r="M3033" s="53"/>
      <c r="N3033" s="53"/>
      <c r="O3033" s="53"/>
      <c r="P3033" s="53"/>
      <c r="Q3033" s="53"/>
      <c r="R3033" s="53"/>
      <c r="S3033" s="53"/>
      <c r="T3033" s="53"/>
      <c r="U3033" s="53"/>
      <c r="V3033" s="53"/>
      <c r="W3033" s="53"/>
      <c r="X3033" s="53"/>
      <c r="Y3033" s="53"/>
      <c r="Z3033" s="53"/>
      <c r="AA3033" s="53"/>
    </row>
    <row r="3034" spans="1:27">
      <c r="A3034" s="52">
        <v>3100</v>
      </c>
      <c r="C3034" s="52">
        <f t="shared" si="47"/>
        <v>0</v>
      </c>
      <c r="D3034" s="53"/>
      <c r="E3034" s="53"/>
      <c r="F3034" s="53"/>
      <c r="G3034" s="53"/>
      <c r="H3034" s="53"/>
      <c r="I3034" s="53"/>
      <c r="J3034" s="53"/>
      <c r="K3034" s="53"/>
      <c r="L3034" s="53"/>
      <c r="M3034" s="53"/>
      <c r="N3034" s="53"/>
      <c r="O3034" s="53"/>
      <c r="P3034" s="53"/>
      <c r="Q3034" s="53"/>
      <c r="R3034" s="53"/>
      <c r="S3034" s="53"/>
      <c r="T3034" s="53"/>
      <c r="U3034" s="53"/>
      <c r="V3034" s="53"/>
      <c r="W3034" s="53"/>
      <c r="X3034" s="53"/>
      <c r="Y3034" s="53"/>
      <c r="Z3034" s="53"/>
      <c r="AA3034" s="53"/>
    </row>
    <row r="3035" spans="1:27">
      <c r="A3035" s="52">
        <v>3101</v>
      </c>
      <c r="C3035" s="52">
        <f t="shared" si="47"/>
        <v>0</v>
      </c>
      <c r="D3035" s="53"/>
      <c r="E3035" s="53"/>
      <c r="F3035" s="53"/>
      <c r="G3035" s="53"/>
      <c r="H3035" s="53"/>
      <c r="I3035" s="53"/>
      <c r="J3035" s="53"/>
      <c r="K3035" s="53"/>
      <c r="L3035" s="53"/>
      <c r="M3035" s="53"/>
      <c r="N3035" s="53"/>
      <c r="O3035" s="53"/>
      <c r="P3035" s="53"/>
      <c r="Q3035" s="53"/>
      <c r="R3035" s="53"/>
      <c r="S3035" s="53"/>
      <c r="T3035" s="53"/>
      <c r="U3035" s="53"/>
      <c r="V3035" s="53"/>
      <c r="W3035" s="53"/>
      <c r="X3035" s="53"/>
      <c r="Y3035" s="53"/>
      <c r="Z3035" s="53"/>
      <c r="AA3035" s="53"/>
    </row>
    <row r="3036" spans="1:27">
      <c r="A3036" s="52">
        <v>3102</v>
      </c>
      <c r="C3036" s="52">
        <f t="shared" si="47"/>
        <v>0</v>
      </c>
      <c r="D3036" s="53"/>
      <c r="E3036" s="53"/>
      <c r="F3036" s="53"/>
      <c r="G3036" s="53"/>
      <c r="H3036" s="53"/>
      <c r="I3036" s="53"/>
      <c r="J3036" s="53"/>
      <c r="K3036" s="53"/>
      <c r="L3036" s="53"/>
      <c r="M3036" s="53"/>
      <c r="N3036" s="53"/>
      <c r="O3036" s="53"/>
      <c r="P3036" s="53"/>
      <c r="Q3036" s="53"/>
      <c r="R3036" s="53"/>
      <c r="S3036" s="53"/>
      <c r="T3036" s="53"/>
      <c r="U3036" s="53"/>
      <c r="V3036" s="53"/>
      <c r="W3036" s="53"/>
      <c r="X3036" s="53"/>
      <c r="Y3036" s="53"/>
      <c r="Z3036" s="53"/>
      <c r="AA3036" s="53"/>
    </row>
    <row r="3037" spans="1:27">
      <c r="A3037" s="52">
        <v>3103</v>
      </c>
      <c r="C3037" s="52">
        <f t="shared" si="47"/>
        <v>0</v>
      </c>
      <c r="D3037" s="53"/>
      <c r="E3037" s="53"/>
      <c r="F3037" s="53"/>
      <c r="G3037" s="53"/>
      <c r="H3037" s="53"/>
      <c r="I3037" s="53"/>
      <c r="J3037" s="53"/>
      <c r="K3037" s="53"/>
      <c r="L3037" s="53"/>
      <c r="M3037" s="53"/>
      <c r="N3037" s="53"/>
      <c r="O3037" s="53"/>
      <c r="P3037" s="53"/>
      <c r="Q3037" s="53"/>
      <c r="R3037" s="53"/>
      <c r="S3037" s="53"/>
      <c r="T3037" s="53"/>
      <c r="U3037" s="53"/>
      <c r="V3037" s="53"/>
      <c r="W3037" s="53"/>
      <c r="X3037" s="53"/>
      <c r="Y3037" s="53"/>
      <c r="Z3037" s="53"/>
      <c r="AA3037" s="53"/>
    </row>
    <row r="3038" spans="1:27">
      <c r="A3038" s="52">
        <v>3104</v>
      </c>
      <c r="C3038" s="52">
        <f t="shared" si="47"/>
        <v>0</v>
      </c>
      <c r="D3038" s="53"/>
      <c r="E3038" s="53"/>
      <c r="F3038" s="53"/>
      <c r="G3038" s="53"/>
      <c r="H3038" s="53"/>
      <c r="I3038" s="53"/>
      <c r="J3038" s="53"/>
      <c r="K3038" s="53"/>
      <c r="L3038" s="53"/>
      <c r="M3038" s="53"/>
      <c r="N3038" s="53"/>
      <c r="O3038" s="53"/>
      <c r="P3038" s="53"/>
      <c r="Q3038" s="53"/>
      <c r="R3038" s="53"/>
      <c r="S3038" s="53"/>
      <c r="T3038" s="53"/>
      <c r="U3038" s="53"/>
      <c r="V3038" s="53"/>
      <c r="W3038" s="53"/>
      <c r="X3038" s="53"/>
      <c r="Y3038" s="53"/>
      <c r="Z3038" s="53"/>
      <c r="AA3038" s="53"/>
    </row>
    <row r="3039" spans="1:27">
      <c r="A3039" s="52">
        <v>3105</v>
      </c>
      <c r="C3039" s="52">
        <f t="shared" si="47"/>
        <v>0</v>
      </c>
      <c r="D3039" s="53"/>
      <c r="E3039" s="53"/>
      <c r="F3039" s="53"/>
      <c r="G3039" s="53"/>
      <c r="H3039" s="53"/>
      <c r="I3039" s="53"/>
      <c r="J3039" s="53"/>
      <c r="K3039" s="53"/>
      <c r="L3039" s="53"/>
      <c r="M3039" s="53"/>
      <c r="N3039" s="53"/>
      <c r="O3039" s="53"/>
      <c r="P3039" s="53"/>
      <c r="Q3039" s="53"/>
      <c r="R3039" s="53"/>
      <c r="S3039" s="53"/>
      <c r="T3039" s="53"/>
      <c r="U3039" s="53"/>
      <c r="V3039" s="53"/>
      <c r="W3039" s="53"/>
      <c r="X3039" s="53"/>
      <c r="Y3039" s="53"/>
      <c r="Z3039" s="53"/>
      <c r="AA3039" s="53"/>
    </row>
    <row r="3040" spans="1:27">
      <c r="A3040" s="52">
        <v>3106</v>
      </c>
      <c r="C3040" s="52">
        <f t="shared" si="47"/>
        <v>0</v>
      </c>
      <c r="D3040" s="53"/>
      <c r="E3040" s="53"/>
      <c r="F3040" s="53"/>
      <c r="G3040" s="53"/>
      <c r="H3040" s="53"/>
      <c r="I3040" s="53"/>
      <c r="J3040" s="53"/>
      <c r="K3040" s="53"/>
      <c r="L3040" s="53"/>
      <c r="M3040" s="53"/>
      <c r="N3040" s="53"/>
      <c r="O3040" s="53"/>
      <c r="P3040" s="53"/>
      <c r="Q3040" s="53"/>
      <c r="R3040" s="53"/>
      <c r="S3040" s="53"/>
      <c r="T3040" s="53"/>
      <c r="U3040" s="53"/>
      <c r="V3040" s="53"/>
      <c r="W3040" s="53"/>
      <c r="X3040" s="53"/>
      <c r="Y3040" s="53"/>
      <c r="Z3040" s="53"/>
      <c r="AA3040" s="53"/>
    </row>
    <row r="3041" spans="1:27">
      <c r="A3041" s="52">
        <v>3107</v>
      </c>
      <c r="C3041" s="52">
        <f t="shared" si="47"/>
        <v>0</v>
      </c>
      <c r="D3041" s="53"/>
      <c r="E3041" s="53"/>
      <c r="F3041" s="53"/>
      <c r="G3041" s="53"/>
      <c r="H3041" s="53"/>
      <c r="I3041" s="53"/>
      <c r="J3041" s="53"/>
      <c r="K3041" s="53"/>
      <c r="L3041" s="53"/>
      <c r="M3041" s="53"/>
      <c r="N3041" s="53"/>
      <c r="O3041" s="53"/>
      <c r="P3041" s="53"/>
      <c r="Q3041" s="53"/>
      <c r="R3041" s="53"/>
      <c r="S3041" s="53"/>
      <c r="T3041" s="53"/>
      <c r="U3041" s="53"/>
      <c r="V3041" s="53"/>
      <c r="W3041" s="53"/>
      <c r="X3041" s="53"/>
      <c r="Y3041" s="53"/>
      <c r="Z3041" s="53"/>
      <c r="AA3041" s="53"/>
    </row>
    <row r="3042" spans="1:27">
      <c r="A3042" s="52">
        <v>3108</v>
      </c>
      <c r="C3042" s="52">
        <f t="shared" si="47"/>
        <v>0</v>
      </c>
      <c r="D3042" s="53"/>
      <c r="E3042" s="53"/>
      <c r="F3042" s="53"/>
      <c r="G3042" s="53"/>
      <c r="H3042" s="53"/>
      <c r="I3042" s="53"/>
      <c r="J3042" s="53"/>
      <c r="K3042" s="53"/>
      <c r="L3042" s="53"/>
      <c r="M3042" s="53"/>
      <c r="N3042" s="53"/>
      <c r="O3042" s="53"/>
      <c r="P3042" s="53"/>
      <c r="Q3042" s="53"/>
      <c r="R3042" s="53"/>
      <c r="S3042" s="53"/>
      <c r="T3042" s="53"/>
      <c r="U3042" s="53"/>
      <c r="V3042" s="53"/>
      <c r="W3042" s="53"/>
      <c r="X3042" s="53"/>
      <c r="Y3042" s="53"/>
      <c r="Z3042" s="53"/>
      <c r="AA3042" s="53"/>
    </row>
    <row r="3043" spans="1:27">
      <c r="A3043" s="52">
        <v>3109</v>
      </c>
      <c r="C3043" s="52">
        <f t="shared" si="47"/>
        <v>0</v>
      </c>
      <c r="D3043" s="53"/>
      <c r="E3043" s="53"/>
      <c r="F3043" s="53"/>
      <c r="G3043" s="53"/>
      <c r="H3043" s="53"/>
      <c r="I3043" s="53"/>
      <c r="J3043" s="53"/>
      <c r="K3043" s="53"/>
      <c r="L3043" s="53"/>
      <c r="M3043" s="53"/>
      <c r="N3043" s="53"/>
      <c r="O3043" s="53"/>
      <c r="P3043" s="53"/>
      <c r="Q3043" s="53"/>
      <c r="R3043" s="53"/>
      <c r="S3043" s="53"/>
      <c r="T3043" s="53"/>
      <c r="U3043" s="53"/>
      <c r="V3043" s="53"/>
      <c r="W3043" s="53"/>
      <c r="X3043" s="53"/>
      <c r="Y3043" s="53"/>
      <c r="Z3043" s="53"/>
      <c r="AA3043" s="53"/>
    </row>
    <row r="3044" spans="1:27">
      <c r="A3044" s="52">
        <v>3110</v>
      </c>
      <c r="C3044" s="52">
        <f t="shared" si="47"/>
        <v>0</v>
      </c>
      <c r="D3044" s="53"/>
      <c r="E3044" s="53"/>
      <c r="F3044" s="53"/>
      <c r="G3044" s="53"/>
      <c r="H3044" s="53"/>
      <c r="I3044" s="53"/>
      <c r="J3044" s="53"/>
      <c r="K3044" s="53"/>
      <c r="L3044" s="53"/>
      <c r="M3044" s="53"/>
      <c r="N3044" s="53"/>
      <c r="O3044" s="53"/>
      <c r="P3044" s="53"/>
      <c r="Q3044" s="53"/>
      <c r="R3044" s="53"/>
      <c r="S3044" s="53"/>
      <c r="T3044" s="53"/>
      <c r="U3044" s="53"/>
      <c r="V3044" s="53"/>
      <c r="W3044" s="53"/>
      <c r="X3044" s="53"/>
      <c r="Y3044" s="53"/>
      <c r="Z3044" s="53"/>
      <c r="AA3044" s="53"/>
    </row>
    <row r="3045" spans="1:27">
      <c r="A3045" s="52">
        <v>3111</v>
      </c>
      <c r="C3045" s="52">
        <f t="shared" si="47"/>
        <v>0</v>
      </c>
      <c r="D3045" s="53"/>
      <c r="E3045" s="53"/>
      <c r="F3045" s="53"/>
      <c r="G3045" s="53"/>
      <c r="H3045" s="53"/>
      <c r="I3045" s="53"/>
      <c r="J3045" s="53"/>
      <c r="K3045" s="53"/>
      <c r="L3045" s="53"/>
      <c r="M3045" s="53"/>
      <c r="N3045" s="53"/>
      <c r="O3045" s="53"/>
      <c r="P3045" s="53"/>
      <c r="Q3045" s="53"/>
      <c r="R3045" s="53"/>
      <c r="S3045" s="53"/>
      <c r="T3045" s="53"/>
      <c r="U3045" s="53"/>
      <c r="V3045" s="53"/>
      <c r="W3045" s="53"/>
      <c r="X3045" s="53"/>
      <c r="Y3045" s="53"/>
      <c r="Z3045" s="53"/>
      <c r="AA3045" s="53"/>
    </row>
    <row r="3046" spans="1:27">
      <c r="A3046" s="52">
        <v>3112</v>
      </c>
      <c r="C3046" s="52">
        <f t="shared" si="47"/>
        <v>0</v>
      </c>
      <c r="D3046" s="53"/>
      <c r="E3046" s="53"/>
      <c r="F3046" s="53"/>
      <c r="G3046" s="53"/>
      <c r="H3046" s="53"/>
      <c r="I3046" s="53"/>
      <c r="J3046" s="53"/>
      <c r="K3046" s="53"/>
      <c r="L3046" s="53"/>
      <c r="M3046" s="53"/>
      <c r="N3046" s="53"/>
      <c r="O3046" s="53"/>
      <c r="P3046" s="53"/>
      <c r="Q3046" s="53"/>
      <c r="R3046" s="53"/>
      <c r="S3046" s="53"/>
      <c r="T3046" s="53"/>
      <c r="U3046" s="53"/>
      <c r="V3046" s="53"/>
      <c r="W3046" s="53"/>
      <c r="X3046" s="53"/>
      <c r="Y3046" s="53"/>
      <c r="Z3046" s="53"/>
      <c r="AA3046" s="53"/>
    </row>
    <row r="3047" spans="1:27">
      <c r="A3047" s="52">
        <v>3113</v>
      </c>
      <c r="C3047" s="52">
        <f t="shared" si="47"/>
        <v>0</v>
      </c>
      <c r="D3047" s="53"/>
      <c r="E3047" s="53"/>
      <c r="F3047" s="53"/>
      <c r="G3047" s="53"/>
      <c r="H3047" s="53"/>
      <c r="I3047" s="53"/>
      <c r="J3047" s="53"/>
      <c r="K3047" s="53"/>
      <c r="L3047" s="53"/>
      <c r="M3047" s="53"/>
      <c r="N3047" s="53"/>
      <c r="O3047" s="53"/>
      <c r="P3047" s="53"/>
      <c r="Q3047" s="53"/>
      <c r="R3047" s="53"/>
      <c r="S3047" s="53"/>
      <c r="T3047" s="53"/>
      <c r="U3047" s="53"/>
      <c r="V3047" s="53"/>
      <c r="W3047" s="53"/>
      <c r="X3047" s="53"/>
      <c r="Y3047" s="53"/>
      <c r="Z3047" s="53"/>
      <c r="AA3047" s="53"/>
    </row>
    <row r="3048" spans="1:27">
      <c r="A3048" s="52">
        <v>3114</v>
      </c>
      <c r="C3048" s="52">
        <f t="shared" si="47"/>
        <v>0</v>
      </c>
      <c r="D3048" s="53"/>
      <c r="E3048" s="53"/>
      <c r="F3048" s="53"/>
      <c r="G3048" s="53"/>
      <c r="H3048" s="53"/>
      <c r="I3048" s="53"/>
      <c r="J3048" s="53"/>
      <c r="K3048" s="53"/>
      <c r="L3048" s="53"/>
      <c r="M3048" s="53"/>
      <c r="N3048" s="53"/>
      <c r="O3048" s="53"/>
      <c r="P3048" s="53"/>
      <c r="Q3048" s="53"/>
      <c r="R3048" s="53"/>
      <c r="S3048" s="53"/>
      <c r="T3048" s="53"/>
      <c r="U3048" s="53"/>
      <c r="V3048" s="53"/>
      <c r="W3048" s="53"/>
      <c r="X3048" s="53"/>
      <c r="Y3048" s="53"/>
      <c r="Z3048" s="53"/>
      <c r="AA3048" s="53"/>
    </row>
    <row r="3049" spans="1:27">
      <c r="A3049" s="52">
        <v>3115</v>
      </c>
      <c r="C3049" s="52">
        <f t="shared" si="47"/>
        <v>0</v>
      </c>
      <c r="D3049" s="53"/>
      <c r="E3049" s="53"/>
      <c r="F3049" s="53"/>
      <c r="G3049" s="53"/>
      <c r="H3049" s="53"/>
      <c r="I3049" s="53"/>
      <c r="J3049" s="53"/>
      <c r="K3049" s="53"/>
      <c r="L3049" s="53"/>
      <c r="M3049" s="53"/>
      <c r="N3049" s="53"/>
      <c r="O3049" s="53"/>
      <c r="P3049" s="53"/>
      <c r="Q3049" s="53"/>
      <c r="R3049" s="53"/>
      <c r="S3049" s="53"/>
      <c r="T3049" s="53"/>
      <c r="U3049" s="53"/>
      <c r="V3049" s="53"/>
      <c r="W3049" s="53"/>
      <c r="X3049" s="53"/>
      <c r="Y3049" s="53"/>
      <c r="Z3049" s="53"/>
      <c r="AA3049" s="53"/>
    </row>
    <row r="3050" spans="1:27">
      <c r="A3050" s="52">
        <v>3116</v>
      </c>
      <c r="C3050" s="52">
        <f t="shared" si="47"/>
        <v>0</v>
      </c>
      <c r="D3050" s="53"/>
      <c r="E3050" s="53"/>
      <c r="F3050" s="53"/>
      <c r="G3050" s="53"/>
      <c r="H3050" s="53"/>
      <c r="I3050" s="53"/>
      <c r="J3050" s="53"/>
      <c r="K3050" s="53"/>
      <c r="L3050" s="53"/>
      <c r="M3050" s="53"/>
      <c r="N3050" s="53"/>
      <c r="O3050" s="53"/>
      <c r="P3050" s="53"/>
      <c r="Q3050" s="53"/>
      <c r="R3050" s="53"/>
      <c r="S3050" s="53"/>
      <c r="T3050" s="53"/>
      <c r="U3050" s="53"/>
      <c r="V3050" s="53"/>
      <c r="W3050" s="53"/>
      <c r="X3050" s="53"/>
      <c r="Y3050" s="53"/>
      <c r="Z3050" s="53"/>
      <c r="AA3050" s="53"/>
    </row>
    <row r="3051" spans="1:27">
      <c r="A3051" s="52">
        <v>3117</v>
      </c>
      <c r="C3051" s="52">
        <f t="shared" si="47"/>
        <v>0</v>
      </c>
      <c r="D3051" s="53"/>
      <c r="E3051" s="53"/>
      <c r="F3051" s="53"/>
      <c r="G3051" s="53"/>
      <c r="H3051" s="53"/>
      <c r="I3051" s="53"/>
      <c r="J3051" s="53"/>
      <c r="K3051" s="53"/>
      <c r="L3051" s="53"/>
      <c r="M3051" s="53"/>
      <c r="N3051" s="53"/>
      <c r="O3051" s="53"/>
      <c r="P3051" s="53"/>
      <c r="Q3051" s="53"/>
      <c r="R3051" s="53"/>
      <c r="S3051" s="53"/>
      <c r="T3051" s="53"/>
      <c r="U3051" s="53"/>
      <c r="V3051" s="53"/>
      <c r="W3051" s="53"/>
      <c r="X3051" s="53"/>
      <c r="Y3051" s="53"/>
      <c r="Z3051" s="53"/>
      <c r="AA3051" s="53"/>
    </row>
    <row r="3052" spans="1:27">
      <c r="A3052" s="52">
        <v>3118</v>
      </c>
      <c r="C3052" s="52">
        <f t="shared" si="47"/>
        <v>0</v>
      </c>
      <c r="D3052" s="53"/>
      <c r="E3052" s="53"/>
      <c r="F3052" s="53"/>
      <c r="G3052" s="53"/>
      <c r="H3052" s="53"/>
      <c r="I3052" s="53"/>
      <c r="J3052" s="53"/>
      <c r="K3052" s="53"/>
      <c r="L3052" s="53"/>
      <c r="M3052" s="53"/>
      <c r="N3052" s="53"/>
      <c r="O3052" s="53"/>
      <c r="P3052" s="53"/>
      <c r="Q3052" s="53"/>
      <c r="R3052" s="53"/>
      <c r="S3052" s="53"/>
      <c r="T3052" s="53"/>
      <c r="U3052" s="53"/>
      <c r="V3052" s="53"/>
      <c r="W3052" s="53"/>
      <c r="X3052" s="53"/>
      <c r="Y3052" s="53"/>
      <c r="Z3052" s="53"/>
      <c r="AA3052" s="53"/>
    </row>
    <row r="3053" spans="1:27">
      <c r="A3053" s="52">
        <v>3119</v>
      </c>
      <c r="C3053" s="52">
        <f t="shared" si="47"/>
        <v>0</v>
      </c>
      <c r="D3053" s="53"/>
      <c r="E3053" s="53"/>
      <c r="F3053" s="53"/>
      <c r="G3053" s="53"/>
      <c r="H3053" s="53"/>
      <c r="I3053" s="53"/>
      <c r="J3053" s="53"/>
      <c r="K3053" s="53"/>
      <c r="L3053" s="53"/>
      <c r="M3053" s="53"/>
      <c r="N3053" s="53"/>
      <c r="O3053" s="53"/>
      <c r="P3053" s="53"/>
      <c r="Q3053" s="53"/>
      <c r="R3053" s="53"/>
      <c r="S3053" s="53"/>
      <c r="T3053" s="53"/>
      <c r="U3053" s="53"/>
      <c r="V3053" s="53"/>
      <c r="W3053" s="53"/>
      <c r="X3053" s="53"/>
      <c r="Y3053" s="53"/>
      <c r="Z3053" s="53"/>
      <c r="AA3053" s="53"/>
    </row>
    <row r="3054" spans="1:27">
      <c r="A3054" s="52">
        <v>3120</v>
      </c>
      <c r="C3054" s="52">
        <f t="shared" si="47"/>
        <v>0</v>
      </c>
      <c r="D3054" s="53"/>
      <c r="E3054" s="53"/>
      <c r="F3054" s="53"/>
      <c r="G3054" s="53"/>
      <c r="H3054" s="53"/>
      <c r="I3054" s="53"/>
      <c r="J3054" s="53"/>
      <c r="K3054" s="53"/>
      <c r="L3054" s="53"/>
      <c r="M3054" s="53"/>
      <c r="N3054" s="53"/>
      <c r="O3054" s="53"/>
      <c r="P3054" s="53"/>
      <c r="Q3054" s="53"/>
      <c r="R3054" s="53"/>
      <c r="S3054" s="53"/>
      <c r="T3054" s="53"/>
      <c r="U3054" s="53"/>
      <c r="V3054" s="53"/>
      <c r="W3054" s="53"/>
      <c r="X3054" s="53"/>
      <c r="Y3054" s="53"/>
      <c r="Z3054" s="53"/>
      <c r="AA3054" s="53"/>
    </row>
    <row r="3055" spans="1:27">
      <c r="A3055" s="52">
        <v>3121</v>
      </c>
      <c r="C3055" s="52">
        <f t="shared" si="47"/>
        <v>0</v>
      </c>
      <c r="D3055" s="53"/>
      <c r="E3055" s="53"/>
      <c r="F3055" s="53"/>
      <c r="G3055" s="53"/>
      <c r="H3055" s="53"/>
      <c r="I3055" s="53"/>
      <c r="J3055" s="53"/>
      <c r="K3055" s="53"/>
      <c r="L3055" s="53"/>
      <c r="M3055" s="53"/>
      <c r="N3055" s="53"/>
      <c r="O3055" s="53"/>
      <c r="P3055" s="53"/>
      <c r="Q3055" s="53"/>
      <c r="R3055" s="53"/>
      <c r="S3055" s="53"/>
      <c r="T3055" s="53"/>
      <c r="U3055" s="53"/>
      <c r="V3055" s="53"/>
      <c r="W3055" s="53"/>
      <c r="X3055" s="53"/>
      <c r="Y3055" s="53"/>
      <c r="Z3055" s="53"/>
      <c r="AA3055" s="53"/>
    </row>
    <row r="3056" spans="1:27">
      <c r="A3056" s="52">
        <v>3122</v>
      </c>
      <c r="C3056" s="52">
        <f t="shared" si="47"/>
        <v>0</v>
      </c>
      <c r="D3056" s="53"/>
      <c r="E3056" s="53"/>
      <c r="F3056" s="53"/>
      <c r="G3056" s="53"/>
      <c r="H3056" s="53"/>
      <c r="I3056" s="53"/>
      <c r="J3056" s="53"/>
      <c r="K3056" s="53"/>
      <c r="L3056" s="53"/>
      <c r="M3056" s="53"/>
      <c r="N3056" s="53"/>
      <c r="O3056" s="53"/>
      <c r="P3056" s="53"/>
      <c r="Q3056" s="53"/>
      <c r="R3056" s="53"/>
      <c r="S3056" s="53"/>
      <c r="T3056" s="53"/>
      <c r="U3056" s="53"/>
      <c r="V3056" s="53"/>
      <c r="W3056" s="53"/>
      <c r="X3056" s="53"/>
      <c r="Y3056" s="53"/>
      <c r="Z3056" s="53"/>
      <c r="AA3056" s="53"/>
    </row>
    <row r="3057" spans="1:27">
      <c r="A3057" s="52">
        <v>3123</v>
      </c>
      <c r="C3057" s="52">
        <f t="shared" si="47"/>
        <v>0</v>
      </c>
      <c r="D3057" s="53"/>
      <c r="E3057" s="53"/>
      <c r="F3057" s="53"/>
      <c r="G3057" s="53"/>
      <c r="H3057" s="53"/>
      <c r="I3057" s="53"/>
      <c r="J3057" s="53"/>
      <c r="K3057" s="53"/>
      <c r="L3057" s="53"/>
      <c r="M3057" s="53"/>
      <c r="N3057" s="53"/>
      <c r="O3057" s="53"/>
      <c r="P3057" s="53"/>
      <c r="Q3057" s="53"/>
      <c r="R3057" s="53"/>
      <c r="S3057" s="53"/>
      <c r="T3057" s="53"/>
      <c r="U3057" s="53"/>
      <c r="V3057" s="53"/>
      <c r="W3057" s="53"/>
      <c r="X3057" s="53"/>
      <c r="Y3057" s="53"/>
      <c r="Z3057" s="53"/>
      <c r="AA3057" s="53"/>
    </row>
    <row r="3058" spans="1:27">
      <c r="A3058" s="52">
        <v>3124</v>
      </c>
      <c r="C3058" s="52">
        <f t="shared" si="47"/>
        <v>0</v>
      </c>
      <c r="D3058" s="53"/>
      <c r="E3058" s="53"/>
      <c r="F3058" s="53"/>
      <c r="G3058" s="53"/>
      <c r="H3058" s="53"/>
      <c r="I3058" s="53"/>
      <c r="J3058" s="53"/>
      <c r="K3058" s="53"/>
      <c r="L3058" s="53"/>
      <c r="M3058" s="53"/>
      <c r="N3058" s="53"/>
      <c r="O3058" s="53"/>
      <c r="P3058" s="53"/>
      <c r="Q3058" s="53"/>
      <c r="R3058" s="53"/>
      <c r="S3058" s="53"/>
      <c r="T3058" s="53"/>
      <c r="U3058" s="53"/>
      <c r="V3058" s="53"/>
      <c r="W3058" s="53"/>
      <c r="X3058" s="53"/>
      <c r="Y3058" s="53"/>
      <c r="Z3058" s="53"/>
      <c r="AA3058" s="53"/>
    </row>
    <row r="3059" spans="1:27">
      <c r="A3059" s="52">
        <v>3125</v>
      </c>
      <c r="C3059" s="52">
        <f t="shared" si="47"/>
        <v>0</v>
      </c>
      <c r="D3059" s="53"/>
      <c r="E3059" s="53"/>
      <c r="F3059" s="53"/>
      <c r="G3059" s="53"/>
      <c r="H3059" s="53"/>
      <c r="I3059" s="53"/>
      <c r="J3059" s="53"/>
      <c r="K3059" s="53"/>
      <c r="L3059" s="53"/>
      <c r="M3059" s="53"/>
      <c r="N3059" s="53"/>
      <c r="O3059" s="53"/>
      <c r="P3059" s="53"/>
      <c r="Q3059" s="53"/>
      <c r="R3059" s="53"/>
      <c r="S3059" s="53"/>
      <c r="T3059" s="53"/>
      <c r="U3059" s="53"/>
      <c r="V3059" s="53"/>
      <c r="W3059" s="53"/>
      <c r="X3059" s="53"/>
      <c r="Y3059" s="53"/>
      <c r="Z3059" s="53"/>
      <c r="AA3059" s="53"/>
    </row>
    <row r="3060" spans="1:27">
      <c r="A3060" s="52">
        <v>3126</v>
      </c>
      <c r="C3060" s="52">
        <f t="shared" si="47"/>
        <v>0</v>
      </c>
      <c r="D3060" s="53"/>
      <c r="E3060" s="53"/>
      <c r="F3060" s="53"/>
      <c r="G3060" s="53"/>
      <c r="H3060" s="53"/>
      <c r="I3060" s="53"/>
      <c r="J3060" s="53"/>
      <c r="K3060" s="53"/>
      <c r="L3060" s="53"/>
      <c r="M3060" s="53"/>
      <c r="N3060" s="53"/>
      <c r="O3060" s="53"/>
      <c r="P3060" s="53"/>
      <c r="Q3060" s="53"/>
      <c r="R3060" s="53"/>
      <c r="S3060" s="53"/>
      <c r="T3060" s="53"/>
      <c r="U3060" s="53"/>
      <c r="V3060" s="53"/>
      <c r="W3060" s="53"/>
      <c r="X3060" s="53"/>
      <c r="Y3060" s="53"/>
      <c r="Z3060" s="53"/>
      <c r="AA3060" s="53"/>
    </row>
    <row r="3061" spans="1:27">
      <c r="A3061" s="52">
        <v>3127</v>
      </c>
      <c r="C3061" s="52">
        <f t="shared" si="47"/>
        <v>0</v>
      </c>
      <c r="D3061" s="53"/>
      <c r="E3061" s="53"/>
      <c r="F3061" s="53"/>
      <c r="G3061" s="53"/>
      <c r="H3061" s="53"/>
      <c r="I3061" s="53"/>
      <c r="J3061" s="53"/>
      <c r="K3061" s="53"/>
      <c r="L3061" s="53"/>
      <c r="M3061" s="53"/>
      <c r="N3061" s="53"/>
      <c r="O3061" s="53"/>
      <c r="P3061" s="53"/>
      <c r="Q3061" s="53"/>
      <c r="R3061" s="53"/>
      <c r="S3061" s="53"/>
      <c r="T3061" s="53"/>
      <c r="U3061" s="53"/>
      <c r="V3061" s="53"/>
      <c r="W3061" s="53"/>
      <c r="X3061" s="53"/>
      <c r="Y3061" s="53"/>
      <c r="Z3061" s="53"/>
      <c r="AA3061" s="53"/>
    </row>
    <row r="3062" spans="1:27">
      <c r="A3062" s="52">
        <v>3128</v>
      </c>
      <c r="C3062" s="52">
        <f t="shared" si="47"/>
        <v>0</v>
      </c>
      <c r="D3062" s="53"/>
      <c r="E3062" s="53"/>
      <c r="F3062" s="53"/>
      <c r="G3062" s="53"/>
      <c r="H3062" s="53"/>
      <c r="I3062" s="53"/>
      <c r="J3062" s="53"/>
      <c r="K3062" s="53"/>
      <c r="L3062" s="53"/>
      <c r="M3062" s="53"/>
      <c r="N3062" s="53"/>
      <c r="O3062" s="53"/>
      <c r="P3062" s="53"/>
      <c r="Q3062" s="53"/>
      <c r="R3062" s="53"/>
      <c r="S3062" s="53"/>
      <c r="T3062" s="53"/>
      <c r="U3062" s="53"/>
      <c r="V3062" s="53"/>
      <c r="W3062" s="53"/>
      <c r="X3062" s="53"/>
      <c r="Y3062" s="53"/>
      <c r="Z3062" s="53"/>
      <c r="AA3062" s="53"/>
    </row>
    <row r="3063" spans="1:27">
      <c r="A3063" s="52">
        <v>3129</v>
      </c>
      <c r="C3063" s="52">
        <f t="shared" si="47"/>
        <v>0</v>
      </c>
      <c r="D3063" s="53"/>
      <c r="E3063" s="53"/>
      <c r="F3063" s="53"/>
      <c r="G3063" s="53"/>
      <c r="H3063" s="53"/>
      <c r="I3063" s="53"/>
      <c r="J3063" s="53"/>
      <c r="K3063" s="53"/>
      <c r="L3063" s="53"/>
      <c r="M3063" s="53"/>
      <c r="N3063" s="53"/>
      <c r="O3063" s="53"/>
      <c r="P3063" s="53"/>
      <c r="Q3063" s="53"/>
      <c r="R3063" s="53"/>
      <c r="S3063" s="53"/>
      <c r="T3063" s="53"/>
      <c r="U3063" s="53"/>
      <c r="V3063" s="53"/>
      <c r="W3063" s="53"/>
      <c r="X3063" s="53"/>
      <c r="Y3063" s="53"/>
      <c r="Z3063" s="53"/>
      <c r="AA3063" s="53"/>
    </row>
    <row r="3064" spans="1:27">
      <c r="A3064" s="52">
        <v>3130</v>
      </c>
      <c r="C3064" s="52">
        <f t="shared" si="47"/>
        <v>0</v>
      </c>
      <c r="D3064" s="53"/>
      <c r="E3064" s="53"/>
      <c r="F3064" s="53"/>
      <c r="G3064" s="53"/>
      <c r="H3064" s="53"/>
      <c r="I3064" s="53"/>
      <c r="J3064" s="53"/>
      <c r="K3064" s="53"/>
      <c r="L3064" s="53"/>
      <c r="M3064" s="53"/>
      <c r="N3064" s="53"/>
      <c r="O3064" s="53"/>
      <c r="P3064" s="53"/>
      <c r="Q3064" s="53"/>
      <c r="R3064" s="53"/>
      <c r="S3064" s="53"/>
      <c r="T3064" s="53"/>
      <c r="U3064" s="53"/>
      <c r="V3064" s="53"/>
      <c r="W3064" s="53"/>
      <c r="X3064" s="53"/>
      <c r="Y3064" s="53"/>
      <c r="Z3064" s="53"/>
      <c r="AA3064" s="53"/>
    </row>
    <row r="3065" spans="1:27">
      <c r="A3065" s="52">
        <v>3131</v>
      </c>
      <c r="C3065" s="52">
        <f t="shared" si="47"/>
        <v>0</v>
      </c>
      <c r="D3065" s="53"/>
      <c r="E3065" s="53"/>
      <c r="F3065" s="53"/>
      <c r="G3065" s="53"/>
      <c r="H3065" s="53"/>
      <c r="I3065" s="53"/>
      <c r="J3065" s="53"/>
      <c r="K3065" s="53"/>
      <c r="L3065" s="53"/>
      <c r="M3065" s="53"/>
      <c r="N3065" s="53"/>
      <c r="O3065" s="53"/>
      <c r="P3065" s="53"/>
      <c r="Q3065" s="53"/>
      <c r="R3065" s="53"/>
      <c r="S3065" s="53"/>
      <c r="T3065" s="53"/>
      <c r="U3065" s="53"/>
      <c r="V3065" s="53"/>
      <c r="W3065" s="53"/>
      <c r="X3065" s="53"/>
      <c r="Y3065" s="53"/>
      <c r="Z3065" s="53"/>
      <c r="AA3065" s="53"/>
    </row>
    <row r="3066" spans="1:27">
      <c r="A3066" s="52">
        <v>3132</v>
      </c>
      <c r="C3066" s="52">
        <f t="shared" si="47"/>
        <v>0</v>
      </c>
      <c r="D3066" s="53"/>
      <c r="E3066" s="53"/>
      <c r="F3066" s="53"/>
      <c r="G3066" s="53"/>
      <c r="H3066" s="53"/>
      <c r="I3066" s="53"/>
      <c r="J3066" s="53"/>
      <c r="K3066" s="53"/>
      <c r="L3066" s="53"/>
      <c r="M3066" s="53"/>
      <c r="N3066" s="53"/>
      <c r="O3066" s="53"/>
      <c r="P3066" s="53"/>
      <c r="Q3066" s="53"/>
      <c r="R3066" s="53"/>
      <c r="S3066" s="53"/>
      <c r="T3066" s="53"/>
      <c r="U3066" s="53"/>
      <c r="V3066" s="53"/>
      <c r="W3066" s="53"/>
      <c r="X3066" s="53"/>
      <c r="Y3066" s="53"/>
      <c r="Z3066" s="53"/>
      <c r="AA3066" s="53"/>
    </row>
    <row r="3067" spans="1:27">
      <c r="A3067" s="52">
        <v>3133</v>
      </c>
      <c r="C3067" s="52">
        <f t="shared" si="47"/>
        <v>0</v>
      </c>
      <c r="D3067" s="53"/>
      <c r="E3067" s="53"/>
      <c r="F3067" s="53"/>
      <c r="G3067" s="53"/>
      <c r="H3067" s="53"/>
      <c r="I3067" s="53"/>
      <c r="J3067" s="53"/>
      <c r="K3067" s="53"/>
      <c r="L3067" s="53"/>
      <c r="M3067" s="53"/>
      <c r="N3067" s="53"/>
      <c r="O3067" s="53"/>
      <c r="P3067" s="53"/>
      <c r="Q3067" s="53"/>
      <c r="R3067" s="53"/>
      <c r="S3067" s="53"/>
      <c r="T3067" s="53"/>
      <c r="U3067" s="53"/>
      <c r="V3067" s="53"/>
      <c r="W3067" s="53"/>
      <c r="X3067" s="53"/>
      <c r="Y3067" s="53"/>
      <c r="Z3067" s="53"/>
      <c r="AA3067" s="53"/>
    </row>
    <row r="3068" spans="1:27">
      <c r="A3068" s="52">
        <v>3134</v>
      </c>
      <c r="C3068" s="52">
        <f t="shared" si="47"/>
        <v>0</v>
      </c>
      <c r="D3068" s="53"/>
      <c r="E3068" s="53"/>
      <c r="F3068" s="53"/>
      <c r="G3068" s="53"/>
      <c r="H3068" s="53"/>
      <c r="I3068" s="53"/>
      <c r="J3068" s="53"/>
      <c r="K3068" s="53"/>
      <c r="L3068" s="53"/>
      <c r="M3068" s="53"/>
      <c r="N3068" s="53"/>
      <c r="O3068" s="53"/>
      <c r="P3068" s="53"/>
      <c r="Q3068" s="53"/>
      <c r="R3068" s="53"/>
      <c r="S3068" s="53"/>
      <c r="T3068" s="53"/>
      <c r="U3068" s="53"/>
      <c r="V3068" s="53"/>
      <c r="W3068" s="53"/>
      <c r="X3068" s="53"/>
      <c r="Y3068" s="53"/>
      <c r="Z3068" s="53"/>
      <c r="AA3068" s="53"/>
    </row>
    <row r="3069" spans="1:27">
      <c r="A3069" s="52">
        <v>3135</v>
      </c>
      <c r="C3069" s="52">
        <f t="shared" si="47"/>
        <v>0</v>
      </c>
      <c r="D3069" s="53"/>
      <c r="E3069" s="53"/>
      <c r="F3069" s="53"/>
      <c r="G3069" s="53"/>
      <c r="H3069" s="53"/>
      <c r="I3069" s="53"/>
      <c r="J3069" s="53"/>
      <c r="K3069" s="53"/>
      <c r="L3069" s="53"/>
      <c r="M3069" s="53"/>
      <c r="N3069" s="53"/>
      <c r="O3069" s="53"/>
      <c r="P3069" s="53"/>
      <c r="Q3069" s="53"/>
      <c r="R3069" s="53"/>
      <c r="S3069" s="53"/>
      <c r="T3069" s="53"/>
      <c r="U3069" s="53"/>
      <c r="V3069" s="53"/>
      <c r="W3069" s="53"/>
      <c r="X3069" s="53"/>
      <c r="Y3069" s="53"/>
      <c r="Z3069" s="53"/>
      <c r="AA3069" s="53"/>
    </row>
    <row r="3070" spans="1:27">
      <c r="A3070" s="52">
        <v>3136</v>
      </c>
      <c r="C3070" s="52">
        <f t="shared" si="47"/>
        <v>0</v>
      </c>
      <c r="D3070" s="53"/>
      <c r="E3070" s="53"/>
      <c r="F3070" s="53"/>
      <c r="G3070" s="53"/>
      <c r="H3070" s="53"/>
      <c r="I3070" s="53"/>
      <c r="J3070" s="53"/>
      <c r="K3070" s="53"/>
      <c r="L3070" s="53"/>
      <c r="M3070" s="53"/>
      <c r="N3070" s="53"/>
      <c r="O3070" s="53"/>
      <c r="P3070" s="53"/>
      <c r="Q3070" s="53"/>
      <c r="R3070" s="53"/>
      <c r="S3070" s="53"/>
      <c r="T3070" s="53"/>
      <c r="U3070" s="53"/>
      <c r="V3070" s="53"/>
      <c r="W3070" s="53"/>
      <c r="X3070" s="53"/>
      <c r="Y3070" s="53"/>
      <c r="Z3070" s="53"/>
      <c r="AA3070" s="53"/>
    </row>
    <row r="3071" spans="1:27">
      <c r="A3071" s="52">
        <v>3137</v>
      </c>
      <c r="C3071" s="52">
        <f t="shared" si="47"/>
        <v>0</v>
      </c>
      <c r="D3071" s="53"/>
      <c r="E3071" s="53"/>
      <c r="F3071" s="53"/>
      <c r="G3071" s="53"/>
      <c r="H3071" s="53"/>
      <c r="I3071" s="53"/>
      <c r="J3071" s="53"/>
      <c r="K3071" s="53"/>
      <c r="L3071" s="53"/>
      <c r="M3071" s="53"/>
      <c r="N3071" s="53"/>
      <c r="O3071" s="53"/>
      <c r="P3071" s="53"/>
      <c r="Q3071" s="53"/>
      <c r="R3071" s="53"/>
      <c r="S3071" s="53"/>
      <c r="T3071" s="53"/>
      <c r="U3071" s="53"/>
      <c r="V3071" s="53"/>
      <c r="W3071" s="53"/>
      <c r="X3071" s="53"/>
      <c r="Y3071" s="53"/>
      <c r="Z3071" s="53"/>
      <c r="AA3071" s="53"/>
    </row>
    <row r="3072" spans="1:27">
      <c r="A3072" s="52">
        <v>3138</v>
      </c>
      <c r="C3072" s="52">
        <f t="shared" si="47"/>
        <v>0</v>
      </c>
      <c r="D3072" s="53"/>
      <c r="E3072" s="53"/>
      <c r="F3072" s="53"/>
      <c r="G3072" s="53"/>
      <c r="H3072" s="53"/>
      <c r="I3072" s="53"/>
      <c r="J3072" s="53"/>
      <c r="K3072" s="53"/>
      <c r="L3072" s="53"/>
      <c r="M3072" s="53"/>
      <c r="N3072" s="53"/>
      <c r="O3072" s="53"/>
      <c r="P3072" s="53"/>
      <c r="Q3072" s="53"/>
      <c r="R3072" s="53"/>
      <c r="S3072" s="53"/>
      <c r="T3072" s="53"/>
      <c r="U3072" s="53"/>
      <c r="V3072" s="53"/>
      <c r="W3072" s="53"/>
      <c r="X3072" s="53"/>
      <c r="Y3072" s="53"/>
      <c r="Z3072" s="53"/>
      <c r="AA3072" s="53"/>
    </row>
    <row r="3073" spans="1:27">
      <c r="A3073" s="52">
        <v>3139</v>
      </c>
      <c r="C3073" s="52">
        <f t="shared" si="47"/>
        <v>0</v>
      </c>
      <c r="D3073" s="53"/>
      <c r="E3073" s="53"/>
      <c r="F3073" s="53"/>
      <c r="G3073" s="53"/>
      <c r="H3073" s="53"/>
      <c r="I3073" s="53"/>
      <c r="J3073" s="53"/>
      <c r="K3073" s="53"/>
      <c r="L3073" s="53"/>
      <c r="M3073" s="53"/>
      <c r="N3073" s="53"/>
      <c r="O3073" s="53"/>
      <c r="P3073" s="53"/>
      <c r="Q3073" s="53"/>
      <c r="R3073" s="53"/>
      <c r="S3073" s="53"/>
      <c r="T3073" s="53"/>
      <c r="U3073" s="53"/>
      <c r="V3073" s="53"/>
      <c r="W3073" s="53"/>
      <c r="X3073" s="53"/>
      <c r="Y3073" s="53"/>
      <c r="Z3073" s="53"/>
      <c r="AA3073" s="53"/>
    </row>
    <row r="3074" spans="1:27">
      <c r="A3074" s="52">
        <v>3140</v>
      </c>
      <c r="C3074" s="52">
        <f t="shared" ref="C3074:C3137" si="48">COUNTA(D3074:ZB3074)</f>
        <v>0</v>
      </c>
      <c r="D3074" s="53"/>
      <c r="E3074" s="53"/>
      <c r="F3074" s="53"/>
      <c r="G3074" s="53"/>
      <c r="H3074" s="53"/>
      <c r="I3074" s="53"/>
      <c r="J3074" s="53"/>
      <c r="K3074" s="53"/>
      <c r="L3074" s="53"/>
      <c r="M3074" s="53"/>
      <c r="N3074" s="53"/>
      <c r="O3074" s="53"/>
      <c r="P3074" s="53"/>
      <c r="Q3074" s="53"/>
      <c r="R3074" s="53"/>
      <c r="S3074" s="53"/>
      <c r="T3074" s="53"/>
      <c r="U3074" s="53"/>
      <c r="V3074" s="53"/>
      <c r="W3074" s="53"/>
      <c r="X3074" s="53"/>
      <c r="Y3074" s="53"/>
      <c r="Z3074" s="53"/>
      <c r="AA3074" s="53"/>
    </row>
    <row r="3075" spans="1:27">
      <c r="A3075" s="52">
        <v>3141</v>
      </c>
      <c r="C3075" s="52">
        <f t="shared" si="48"/>
        <v>0</v>
      </c>
      <c r="D3075" s="53"/>
      <c r="E3075" s="53"/>
      <c r="F3075" s="53"/>
      <c r="G3075" s="53"/>
      <c r="H3075" s="53"/>
      <c r="I3075" s="53"/>
      <c r="J3075" s="53"/>
      <c r="K3075" s="53"/>
      <c r="L3075" s="53"/>
      <c r="M3075" s="53"/>
      <c r="N3075" s="53"/>
      <c r="O3075" s="53"/>
      <c r="P3075" s="53"/>
      <c r="Q3075" s="53"/>
      <c r="R3075" s="53"/>
      <c r="S3075" s="53"/>
      <c r="T3075" s="53"/>
      <c r="U3075" s="53"/>
      <c r="V3075" s="53"/>
      <c r="W3075" s="53"/>
      <c r="X3075" s="53"/>
      <c r="Y3075" s="53"/>
      <c r="Z3075" s="53"/>
      <c r="AA3075" s="53"/>
    </row>
    <row r="3076" spans="1:27">
      <c r="A3076" s="52">
        <v>3142</v>
      </c>
      <c r="C3076" s="52">
        <f t="shared" si="48"/>
        <v>0</v>
      </c>
      <c r="D3076" s="53"/>
      <c r="E3076" s="53"/>
      <c r="F3076" s="53"/>
      <c r="G3076" s="53"/>
      <c r="H3076" s="53"/>
      <c r="I3076" s="53"/>
      <c r="J3076" s="53"/>
      <c r="K3076" s="53"/>
      <c r="L3076" s="53"/>
      <c r="M3076" s="53"/>
      <c r="N3076" s="53"/>
      <c r="O3076" s="53"/>
      <c r="P3076" s="53"/>
      <c r="Q3076" s="53"/>
      <c r="R3076" s="53"/>
      <c r="S3076" s="53"/>
      <c r="T3076" s="53"/>
      <c r="U3076" s="53"/>
      <c r="V3076" s="53"/>
      <c r="W3076" s="53"/>
      <c r="X3076" s="53"/>
      <c r="Y3076" s="53"/>
      <c r="Z3076" s="53"/>
      <c r="AA3076" s="53"/>
    </row>
    <row r="3077" spans="1:27">
      <c r="A3077" s="52">
        <v>3143</v>
      </c>
      <c r="C3077" s="52">
        <f t="shared" si="48"/>
        <v>0</v>
      </c>
      <c r="D3077" s="53"/>
      <c r="E3077" s="53"/>
      <c r="F3077" s="53"/>
      <c r="G3077" s="53"/>
      <c r="H3077" s="53"/>
      <c r="I3077" s="53"/>
      <c r="J3077" s="53"/>
      <c r="K3077" s="53"/>
      <c r="L3077" s="53"/>
      <c r="M3077" s="53"/>
      <c r="N3077" s="53"/>
      <c r="O3077" s="53"/>
      <c r="P3077" s="53"/>
      <c r="Q3077" s="53"/>
      <c r="R3077" s="53"/>
      <c r="S3077" s="53"/>
      <c r="T3077" s="53"/>
      <c r="U3077" s="53"/>
      <c r="V3077" s="53"/>
      <c r="W3077" s="53"/>
      <c r="X3077" s="53"/>
      <c r="Y3077" s="53"/>
      <c r="Z3077" s="53"/>
      <c r="AA3077" s="53"/>
    </row>
    <row r="3078" spans="1:27">
      <c r="A3078" s="52">
        <v>3144</v>
      </c>
      <c r="C3078" s="52">
        <f t="shared" si="48"/>
        <v>0</v>
      </c>
      <c r="D3078" s="53"/>
      <c r="E3078" s="53"/>
      <c r="F3078" s="53"/>
      <c r="G3078" s="53"/>
      <c r="H3078" s="53"/>
      <c r="I3078" s="53"/>
      <c r="J3078" s="53"/>
      <c r="K3078" s="53"/>
      <c r="L3078" s="53"/>
      <c r="M3078" s="53"/>
      <c r="N3078" s="53"/>
      <c r="O3078" s="53"/>
      <c r="P3078" s="53"/>
      <c r="Q3078" s="53"/>
      <c r="R3078" s="53"/>
      <c r="S3078" s="53"/>
      <c r="T3078" s="53"/>
      <c r="U3078" s="53"/>
      <c r="V3078" s="53"/>
      <c r="W3078" s="53"/>
      <c r="X3078" s="53"/>
      <c r="Y3078" s="53"/>
      <c r="Z3078" s="53"/>
      <c r="AA3078" s="53"/>
    </row>
    <row r="3079" spans="1:27">
      <c r="A3079" s="52">
        <v>3145</v>
      </c>
      <c r="C3079" s="52">
        <f t="shared" si="48"/>
        <v>0</v>
      </c>
      <c r="D3079" s="53"/>
      <c r="E3079" s="53"/>
      <c r="F3079" s="53"/>
      <c r="G3079" s="53"/>
      <c r="H3079" s="53"/>
      <c r="I3079" s="53"/>
      <c r="J3079" s="53"/>
      <c r="K3079" s="53"/>
      <c r="L3079" s="53"/>
      <c r="M3079" s="53"/>
      <c r="N3079" s="53"/>
      <c r="O3079" s="53"/>
      <c r="P3079" s="53"/>
      <c r="Q3079" s="53"/>
      <c r="R3079" s="53"/>
      <c r="S3079" s="53"/>
      <c r="T3079" s="53"/>
      <c r="U3079" s="53"/>
      <c r="V3079" s="53"/>
      <c r="W3079" s="53"/>
      <c r="X3079" s="53"/>
      <c r="Y3079" s="53"/>
      <c r="Z3079" s="53"/>
      <c r="AA3079" s="53"/>
    </row>
    <row r="3080" spans="1:27">
      <c r="A3080" s="52">
        <v>3146</v>
      </c>
      <c r="C3080" s="52">
        <f t="shared" si="48"/>
        <v>0</v>
      </c>
      <c r="D3080" s="53"/>
      <c r="E3080" s="53"/>
      <c r="F3080" s="53"/>
      <c r="G3080" s="53"/>
      <c r="H3080" s="53"/>
      <c r="I3080" s="53"/>
      <c r="J3080" s="53"/>
      <c r="K3080" s="53"/>
      <c r="L3080" s="53"/>
      <c r="M3080" s="53"/>
      <c r="N3080" s="53"/>
      <c r="O3080" s="53"/>
      <c r="P3080" s="53"/>
      <c r="Q3080" s="53"/>
      <c r="R3080" s="53"/>
      <c r="S3080" s="53"/>
      <c r="T3080" s="53"/>
      <c r="U3080" s="53"/>
      <c r="V3080" s="53"/>
      <c r="W3080" s="53"/>
      <c r="X3080" s="53"/>
      <c r="Y3080" s="53"/>
      <c r="Z3080" s="53"/>
      <c r="AA3080" s="53"/>
    </row>
    <row r="3081" spans="1:27">
      <c r="A3081" s="52">
        <v>3147</v>
      </c>
      <c r="C3081" s="52">
        <f t="shared" si="48"/>
        <v>0</v>
      </c>
      <c r="D3081" s="53"/>
      <c r="E3081" s="53"/>
      <c r="F3081" s="53"/>
      <c r="G3081" s="53"/>
      <c r="H3081" s="53"/>
      <c r="I3081" s="53"/>
      <c r="J3081" s="53"/>
      <c r="K3081" s="53"/>
      <c r="L3081" s="53"/>
      <c r="M3081" s="53"/>
      <c r="N3081" s="53"/>
      <c r="O3081" s="53"/>
      <c r="P3081" s="53"/>
      <c r="Q3081" s="53"/>
      <c r="R3081" s="53"/>
      <c r="S3081" s="53"/>
      <c r="T3081" s="53"/>
      <c r="U3081" s="53"/>
      <c r="V3081" s="53"/>
      <c r="W3081" s="53"/>
      <c r="X3081" s="53"/>
      <c r="Y3081" s="53"/>
      <c r="Z3081" s="53"/>
      <c r="AA3081" s="53"/>
    </row>
    <row r="3082" spans="1:27">
      <c r="A3082" s="52">
        <v>3148</v>
      </c>
      <c r="C3082" s="52">
        <f t="shared" si="48"/>
        <v>0</v>
      </c>
      <c r="D3082" s="53"/>
      <c r="E3082" s="53"/>
      <c r="F3082" s="53"/>
      <c r="G3082" s="53"/>
      <c r="H3082" s="53"/>
      <c r="I3082" s="53"/>
      <c r="J3082" s="53"/>
      <c r="K3082" s="53"/>
      <c r="L3082" s="53"/>
      <c r="M3082" s="53"/>
      <c r="N3082" s="53"/>
      <c r="O3082" s="53"/>
      <c r="P3082" s="53"/>
      <c r="Q3082" s="53"/>
      <c r="R3082" s="53"/>
      <c r="S3082" s="53"/>
      <c r="T3082" s="53"/>
      <c r="U3082" s="53"/>
      <c r="V3082" s="53"/>
      <c r="W3082" s="53"/>
      <c r="X3082" s="53"/>
      <c r="Y3082" s="53"/>
      <c r="Z3082" s="53"/>
      <c r="AA3082" s="53"/>
    </row>
    <row r="3083" spans="1:27">
      <c r="A3083" s="52">
        <v>3149</v>
      </c>
      <c r="C3083" s="52">
        <f t="shared" si="48"/>
        <v>0</v>
      </c>
      <c r="D3083" s="53"/>
      <c r="E3083" s="53"/>
      <c r="F3083" s="53"/>
      <c r="G3083" s="53"/>
      <c r="H3083" s="53"/>
      <c r="I3083" s="53"/>
      <c r="J3083" s="53"/>
      <c r="K3083" s="53"/>
      <c r="L3083" s="53"/>
      <c r="M3083" s="53"/>
      <c r="N3083" s="53"/>
      <c r="O3083" s="53"/>
      <c r="P3083" s="53"/>
      <c r="Q3083" s="53"/>
      <c r="R3083" s="53"/>
      <c r="S3083" s="53"/>
      <c r="T3083" s="53"/>
      <c r="U3083" s="53"/>
      <c r="V3083" s="53"/>
      <c r="W3083" s="53"/>
      <c r="X3083" s="53"/>
      <c r="Y3083" s="53"/>
      <c r="Z3083" s="53"/>
      <c r="AA3083" s="53"/>
    </row>
    <row r="3084" spans="1:27">
      <c r="A3084" s="52">
        <v>3150</v>
      </c>
      <c r="C3084" s="52">
        <f t="shared" si="48"/>
        <v>0</v>
      </c>
      <c r="D3084" s="53"/>
      <c r="E3084" s="53"/>
      <c r="F3084" s="53"/>
      <c r="G3084" s="53"/>
      <c r="H3084" s="53"/>
      <c r="I3084" s="53"/>
      <c r="J3084" s="53"/>
      <c r="K3084" s="53"/>
      <c r="L3084" s="53"/>
      <c r="M3084" s="53"/>
      <c r="N3084" s="53"/>
      <c r="O3084" s="53"/>
      <c r="P3084" s="53"/>
      <c r="Q3084" s="53"/>
      <c r="R3084" s="53"/>
      <c r="S3084" s="53"/>
      <c r="T3084" s="53"/>
      <c r="U3084" s="53"/>
      <c r="V3084" s="53"/>
      <c r="W3084" s="53"/>
      <c r="X3084" s="53"/>
      <c r="Y3084" s="53"/>
      <c r="Z3084" s="53"/>
      <c r="AA3084" s="53"/>
    </row>
    <row r="3085" spans="1:27">
      <c r="A3085" s="52">
        <v>3151</v>
      </c>
      <c r="C3085" s="52">
        <f t="shared" si="48"/>
        <v>0</v>
      </c>
      <c r="D3085" s="53"/>
      <c r="E3085" s="53"/>
      <c r="F3085" s="53"/>
      <c r="G3085" s="53"/>
      <c r="H3085" s="53"/>
      <c r="I3085" s="53"/>
      <c r="J3085" s="53"/>
      <c r="K3085" s="53"/>
      <c r="L3085" s="53"/>
      <c r="M3085" s="53"/>
      <c r="N3085" s="53"/>
      <c r="O3085" s="53"/>
      <c r="P3085" s="53"/>
      <c r="Q3085" s="53"/>
      <c r="R3085" s="53"/>
      <c r="S3085" s="53"/>
      <c r="T3085" s="53"/>
      <c r="U3085" s="53"/>
      <c r="V3085" s="53"/>
      <c r="W3085" s="53"/>
      <c r="X3085" s="53"/>
      <c r="Y3085" s="53"/>
      <c r="Z3085" s="53"/>
      <c r="AA3085" s="53"/>
    </row>
    <row r="3086" spans="1:27">
      <c r="A3086" s="52">
        <v>3152</v>
      </c>
      <c r="C3086" s="52">
        <f t="shared" si="48"/>
        <v>0</v>
      </c>
      <c r="D3086" s="53"/>
      <c r="E3086" s="53"/>
      <c r="F3086" s="53"/>
      <c r="G3086" s="53"/>
      <c r="H3086" s="53"/>
      <c r="I3086" s="53"/>
      <c r="J3086" s="53"/>
      <c r="K3086" s="53"/>
      <c r="L3086" s="53"/>
      <c r="M3086" s="53"/>
      <c r="N3086" s="53"/>
      <c r="O3086" s="53"/>
      <c r="P3086" s="53"/>
      <c r="Q3086" s="53"/>
      <c r="R3086" s="53"/>
      <c r="S3086" s="53"/>
      <c r="T3086" s="53"/>
      <c r="U3086" s="53"/>
      <c r="V3086" s="53"/>
      <c r="W3086" s="53"/>
      <c r="X3086" s="53"/>
      <c r="Y3086" s="53"/>
      <c r="Z3086" s="53"/>
      <c r="AA3086" s="53"/>
    </row>
    <row r="3087" spans="1:27">
      <c r="A3087" s="52">
        <v>3153</v>
      </c>
      <c r="C3087" s="52">
        <f t="shared" si="48"/>
        <v>0</v>
      </c>
      <c r="D3087" s="53"/>
      <c r="E3087" s="53"/>
      <c r="F3087" s="53"/>
      <c r="G3087" s="53"/>
      <c r="H3087" s="53"/>
      <c r="I3087" s="53"/>
      <c r="J3087" s="53"/>
      <c r="K3087" s="53"/>
      <c r="L3087" s="53"/>
      <c r="M3087" s="53"/>
      <c r="N3087" s="53"/>
      <c r="O3087" s="53"/>
      <c r="P3087" s="53"/>
      <c r="Q3087" s="53"/>
      <c r="R3087" s="53"/>
      <c r="S3087" s="53"/>
      <c r="T3087" s="53"/>
      <c r="U3087" s="53"/>
      <c r="V3087" s="53"/>
      <c r="W3087" s="53"/>
      <c r="X3087" s="53"/>
      <c r="Y3087" s="53"/>
      <c r="Z3087" s="53"/>
      <c r="AA3087" s="53"/>
    </row>
    <row r="3088" spans="1:27">
      <c r="A3088" s="52">
        <v>3154</v>
      </c>
      <c r="C3088" s="52">
        <f t="shared" si="48"/>
        <v>0</v>
      </c>
      <c r="D3088" s="53"/>
      <c r="E3088" s="53"/>
      <c r="F3088" s="53"/>
      <c r="G3088" s="53"/>
      <c r="H3088" s="53"/>
      <c r="I3088" s="53"/>
      <c r="J3088" s="53"/>
      <c r="K3088" s="53"/>
      <c r="L3088" s="53"/>
      <c r="M3088" s="53"/>
      <c r="N3088" s="53"/>
      <c r="O3088" s="53"/>
      <c r="P3088" s="53"/>
      <c r="Q3088" s="53"/>
      <c r="R3088" s="53"/>
      <c r="S3088" s="53"/>
      <c r="T3088" s="53"/>
      <c r="U3088" s="53"/>
      <c r="V3088" s="53"/>
      <c r="W3088" s="53"/>
      <c r="X3088" s="53"/>
      <c r="Y3088" s="53"/>
      <c r="Z3088" s="53"/>
      <c r="AA3088" s="53"/>
    </row>
    <row r="3089" spans="1:27">
      <c r="A3089" s="52">
        <v>3155</v>
      </c>
      <c r="C3089" s="52">
        <f t="shared" si="48"/>
        <v>0</v>
      </c>
      <c r="D3089" s="53"/>
      <c r="E3089" s="53"/>
      <c r="F3089" s="53"/>
      <c r="G3089" s="53"/>
      <c r="H3089" s="53"/>
      <c r="I3089" s="53"/>
      <c r="J3089" s="53"/>
      <c r="K3089" s="53"/>
      <c r="L3089" s="53"/>
      <c r="M3089" s="53"/>
      <c r="N3089" s="53"/>
      <c r="O3089" s="53"/>
      <c r="P3089" s="53"/>
      <c r="Q3089" s="53"/>
      <c r="R3089" s="53"/>
      <c r="S3089" s="53"/>
      <c r="T3089" s="53"/>
      <c r="U3089" s="53"/>
      <c r="V3089" s="53"/>
      <c r="W3089" s="53"/>
      <c r="X3089" s="53"/>
      <c r="Y3089" s="53"/>
      <c r="Z3089" s="53"/>
      <c r="AA3089" s="53"/>
    </row>
    <row r="3090" spans="1:27">
      <c r="A3090" s="52">
        <v>3156</v>
      </c>
      <c r="C3090" s="52">
        <f t="shared" si="48"/>
        <v>0</v>
      </c>
      <c r="D3090" s="53"/>
      <c r="E3090" s="53"/>
      <c r="F3090" s="53"/>
      <c r="G3090" s="53"/>
      <c r="H3090" s="53"/>
      <c r="I3090" s="53"/>
      <c r="J3090" s="53"/>
      <c r="K3090" s="53"/>
      <c r="L3090" s="53"/>
      <c r="M3090" s="53"/>
      <c r="N3090" s="53"/>
      <c r="O3090" s="53"/>
      <c r="P3090" s="53"/>
      <c r="Q3090" s="53"/>
      <c r="R3090" s="53"/>
      <c r="S3090" s="53"/>
      <c r="T3090" s="53"/>
      <c r="U3090" s="53"/>
      <c r="V3090" s="53"/>
      <c r="W3090" s="53"/>
      <c r="X3090" s="53"/>
      <c r="Y3090" s="53"/>
      <c r="Z3090" s="53"/>
      <c r="AA3090" s="53"/>
    </row>
    <row r="3091" spans="1:27">
      <c r="A3091" s="52">
        <v>3157</v>
      </c>
      <c r="C3091" s="52">
        <f t="shared" si="48"/>
        <v>0</v>
      </c>
      <c r="D3091" s="53"/>
      <c r="E3091" s="53"/>
      <c r="F3091" s="53"/>
      <c r="G3091" s="53"/>
      <c r="H3091" s="53"/>
      <c r="I3091" s="53"/>
      <c r="J3091" s="53"/>
      <c r="K3091" s="53"/>
      <c r="L3091" s="53"/>
      <c r="M3091" s="53"/>
      <c r="N3091" s="53"/>
      <c r="O3091" s="53"/>
      <c r="P3091" s="53"/>
      <c r="Q3091" s="53"/>
      <c r="R3091" s="53"/>
      <c r="S3091" s="53"/>
      <c r="T3091" s="53"/>
      <c r="U3091" s="53"/>
      <c r="V3091" s="53"/>
      <c r="W3091" s="53"/>
      <c r="X3091" s="53"/>
      <c r="Y3091" s="53"/>
      <c r="Z3091" s="53"/>
      <c r="AA3091" s="53"/>
    </row>
    <row r="3092" spans="1:27">
      <c r="A3092" s="52">
        <v>3158</v>
      </c>
      <c r="C3092" s="52">
        <f t="shared" si="48"/>
        <v>0</v>
      </c>
      <c r="D3092" s="53"/>
      <c r="E3092" s="53"/>
      <c r="F3092" s="53"/>
      <c r="G3092" s="53"/>
      <c r="H3092" s="53"/>
      <c r="I3092" s="53"/>
      <c r="J3092" s="53"/>
      <c r="K3092" s="53"/>
      <c r="L3092" s="53"/>
      <c r="M3092" s="53"/>
      <c r="N3092" s="53"/>
      <c r="O3092" s="53"/>
      <c r="P3092" s="53"/>
      <c r="Q3092" s="53"/>
      <c r="R3092" s="53"/>
      <c r="S3092" s="53"/>
      <c r="T3092" s="53"/>
      <c r="U3092" s="53"/>
      <c r="V3092" s="53"/>
      <c r="W3092" s="53"/>
      <c r="X3092" s="53"/>
      <c r="Y3092" s="53"/>
      <c r="Z3092" s="53"/>
      <c r="AA3092" s="53"/>
    </row>
    <row r="3093" spans="1:27">
      <c r="A3093" s="52">
        <v>3159</v>
      </c>
      <c r="C3093" s="52">
        <f t="shared" si="48"/>
        <v>0</v>
      </c>
      <c r="D3093" s="53"/>
      <c r="E3093" s="53"/>
      <c r="F3093" s="53"/>
      <c r="G3093" s="53"/>
      <c r="H3093" s="53"/>
      <c r="I3093" s="53"/>
      <c r="J3093" s="53"/>
      <c r="K3093" s="53"/>
      <c r="L3093" s="53"/>
      <c r="M3093" s="53"/>
      <c r="N3093" s="53"/>
      <c r="O3093" s="53"/>
      <c r="P3093" s="53"/>
      <c r="Q3093" s="53"/>
      <c r="R3093" s="53"/>
      <c r="S3093" s="53"/>
      <c r="T3093" s="53"/>
      <c r="U3093" s="53"/>
      <c r="V3093" s="53"/>
      <c r="W3093" s="53"/>
      <c r="X3093" s="53"/>
      <c r="Y3093" s="53"/>
      <c r="Z3093" s="53"/>
      <c r="AA3093" s="53"/>
    </row>
    <row r="3094" spans="1:27">
      <c r="A3094" s="52">
        <v>3160</v>
      </c>
      <c r="C3094" s="52">
        <f t="shared" si="48"/>
        <v>0</v>
      </c>
      <c r="D3094" s="53"/>
      <c r="E3094" s="53"/>
      <c r="F3094" s="53"/>
      <c r="G3094" s="53"/>
      <c r="H3094" s="53"/>
      <c r="I3094" s="53"/>
      <c r="J3094" s="53"/>
      <c r="K3094" s="53"/>
      <c r="L3094" s="53"/>
      <c r="M3094" s="53"/>
      <c r="N3094" s="53"/>
      <c r="O3094" s="53"/>
      <c r="P3094" s="53"/>
      <c r="Q3094" s="53"/>
      <c r="R3094" s="53"/>
      <c r="S3094" s="53"/>
      <c r="T3094" s="53"/>
      <c r="U3094" s="53"/>
      <c r="V3094" s="53"/>
      <c r="W3094" s="53"/>
      <c r="X3094" s="53"/>
      <c r="Y3094" s="53"/>
      <c r="Z3094" s="53"/>
      <c r="AA3094" s="53"/>
    </row>
    <row r="3095" spans="1:27">
      <c r="A3095" s="52">
        <v>3161</v>
      </c>
      <c r="C3095" s="52">
        <f t="shared" si="48"/>
        <v>0</v>
      </c>
      <c r="D3095" s="53"/>
      <c r="E3095" s="53"/>
      <c r="F3095" s="53"/>
      <c r="G3095" s="53"/>
      <c r="H3095" s="53"/>
      <c r="I3095" s="53"/>
      <c r="J3095" s="53"/>
      <c r="K3095" s="53"/>
      <c r="L3095" s="53"/>
      <c r="M3095" s="53"/>
      <c r="N3095" s="53"/>
      <c r="O3095" s="53"/>
      <c r="P3095" s="53"/>
      <c r="Q3095" s="53"/>
      <c r="R3095" s="53"/>
      <c r="S3095" s="53"/>
      <c r="T3095" s="53"/>
      <c r="U3095" s="53"/>
      <c r="V3095" s="53"/>
      <c r="W3095" s="53"/>
      <c r="X3095" s="53"/>
      <c r="Y3095" s="53"/>
      <c r="Z3095" s="53"/>
      <c r="AA3095" s="53"/>
    </row>
    <row r="3096" spans="1:27">
      <c r="A3096" s="52">
        <v>3162</v>
      </c>
      <c r="C3096" s="52">
        <f t="shared" si="48"/>
        <v>0</v>
      </c>
      <c r="D3096" s="53"/>
      <c r="E3096" s="53"/>
      <c r="F3096" s="53"/>
      <c r="G3096" s="53"/>
      <c r="H3096" s="53"/>
      <c r="I3096" s="53"/>
      <c r="J3096" s="53"/>
      <c r="K3096" s="53"/>
      <c r="L3096" s="53"/>
      <c r="M3096" s="53"/>
      <c r="N3096" s="53"/>
      <c r="O3096" s="53"/>
      <c r="P3096" s="53"/>
      <c r="Q3096" s="53"/>
      <c r="R3096" s="53"/>
      <c r="S3096" s="53"/>
      <c r="T3096" s="53"/>
      <c r="U3096" s="53"/>
      <c r="V3096" s="53"/>
      <c r="W3096" s="53"/>
      <c r="X3096" s="53"/>
      <c r="Y3096" s="53"/>
      <c r="Z3096" s="53"/>
      <c r="AA3096" s="53"/>
    </row>
    <row r="3097" spans="1:27">
      <c r="A3097" s="52">
        <v>3163</v>
      </c>
      <c r="C3097" s="52">
        <f t="shared" si="48"/>
        <v>0</v>
      </c>
      <c r="D3097" s="53"/>
      <c r="E3097" s="53"/>
      <c r="F3097" s="53"/>
      <c r="G3097" s="53"/>
      <c r="H3097" s="53"/>
      <c r="I3097" s="53"/>
      <c r="J3097" s="53"/>
      <c r="K3097" s="53"/>
      <c r="L3097" s="53"/>
      <c r="M3097" s="53"/>
      <c r="N3097" s="53"/>
      <c r="O3097" s="53"/>
      <c r="P3097" s="53"/>
      <c r="Q3097" s="53"/>
      <c r="R3097" s="53"/>
      <c r="S3097" s="53"/>
      <c r="T3097" s="53"/>
      <c r="U3097" s="53"/>
      <c r="V3097" s="53"/>
      <c r="W3097" s="53"/>
      <c r="X3097" s="53"/>
      <c r="Y3097" s="53"/>
      <c r="Z3097" s="53"/>
      <c r="AA3097" s="53"/>
    </row>
    <row r="3098" spans="1:27">
      <c r="A3098" s="52">
        <v>3164</v>
      </c>
      <c r="C3098" s="52">
        <f t="shared" si="48"/>
        <v>0</v>
      </c>
      <c r="D3098" s="53"/>
      <c r="E3098" s="53"/>
      <c r="F3098" s="53"/>
      <c r="G3098" s="53"/>
      <c r="H3098" s="53"/>
      <c r="I3098" s="53"/>
      <c r="J3098" s="53"/>
      <c r="K3098" s="53"/>
      <c r="L3098" s="53"/>
      <c r="M3098" s="53"/>
      <c r="N3098" s="53"/>
      <c r="O3098" s="53"/>
      <c r="P3098" s="53"/>
      <c r="Q3098" s="53"/>
      <c r="R3098" s="53"/>
      <c r="S3098" s="53"/>
      <c r="T3098" s="53"/>
      <c r="U3098" s="53"/>
      <c r="V3098" s="53"/>
      <c r="W3098" s="53"/>
      <c r="X3098" s="53"/>
      <c r="Y3098" s="53"/>
      <c r="Z3098" s="53"/>
      <c r="AA3098" s="53"/>
    </row>
    <row r="3099" spans="1:27">
      <c r="A3099" s="52">
        <v>3165</v>
      </c>
      <c r="C3099" s="52">
        <f t="shared" si="48"/>
        <v>0</v>
      </c>
      <c r="D3099" s="53"/>
      <c r="E3099" s="53"/>
      <c r="F3099" s="53"/>
      <c r="G3099" s="53"/>
      <c r="H3099" s="53"/>
      <c r="I3099" s="53"/>
      <c r="J3099" s="53"/>
      <c r="K3099" s="53"/>
      <c r="L3099" s="53"/>
      <c r="M3099" s="53"/>
      <c r="N3099" s="53"/>
      <c r="O3099" s="53"/>
      <c r="P3099" s="53"/>
      <c r="Q3099" s="53"/>
      <c r="R3099" s="53"/>
      <c r="S3099" s="53"/>
      <c r="T3099" s="53"/>
      <c r="U3099" s="53"/>
      <c r="V3099" s="53"/>
      <c r="W3099" s="53"/>
      <c r="X3099" s="53"/>
      <c r="Y3099" s="53"/>
      <c r="Z3099" s="53"/>
      <c r="AA3099" s="53"/>
    </row>
    <row r="3100" spans="1:27">
      <c r="A3100" s="52">
        <v>3166</v>
      </c>
      <c r="C3100" s="52">
        <f t="shared" si="48"/>
        <v>0</v>
      </c>
      <c r="D3100" s="53"/>
      <c r="E3100" s="53"/>
      <c r="F3100" s="53"/>
      <c r="G3100" s="53"/>
      <c r="H3100" s="53"/>
      <c r="I3100" s="53"/>
      <c r="J3100" s="53"/>
      <c r="K3100" s="53"/>
      <c r="L3100" s="53"/>
      <c r="M3100" s="53"/>
      <c r="N3100" s="53"/>
      <c r="O3100" s="53"/>
      <c r="P3100" s="53"/>
      <c r="Q3100" s="53"/>
      <c r="R3100" s="53"/>
      <c r="S3100" s="53"/>
      <c r="T3100" s="53"/>
      <c r="U3100" s="53"/>
      <c r="V3100" s="53"/>
      <c r="W3100" s="53"/>
      <c r="X3100" s="53"/>
      <c r="Y3100" s="53"/>
      <c r="Z3100" s="53"/>
      <c r="AA3100" s="53"/>
    </row>
    <row r="3101" spans="1:27">
      <c r="A3101" s="52">
        <v>3167</v>
      </c>
      <c r="C3101" s="52">
        <f t="shared" si="48"/>
        <v>0</v>
      </c>
      <c r="D3101" s="53"/>
      <c r="E3101" s="53"/>
      <c r="F3101" s="53"/>
      <c r="G3101" s="53"/>
      <c r="H3101" s="53"/>
      <c r="I3101" s="53"/>
      <c r="J3101" s="53"/>
      <c r="K3101" s="53"/>
      <c r="L3101" s="53"/>
      <c r="M3101" s="53"/>
      <c r="N3101" s="53"/>
      <c r="O3101" s="53"/>
      <c r="P3101" s="53"/>
      <c r="Q3101" s="53"/>
      <c r="R3101" s="53"/>
      <c r="S3101" s="53"/>
      <c r="T3101" s="53"/>
      <c r="U3101" s="53"/>
      <c r="V3101" s="53"/>
      <c r="W3101" s="53"/>
      <c r="X3101" s="53"/>
      <c r="Y3101" s="53"/>
      <c r="Z3101" s="53"/>
      <c r="AA3101" s="53"/>
    </row>
    <row r="3102" spans="1:27">
      <c r="A3102" s="52">
        <v>3168</v>
      </c>
      <c r="C3102" s="52">
        <f t="shared" si="48"/>
        <v>0</v>
      </c>
      <c r="D3102" s="53"/>
      <c r="E3102" s="53"/>
      <c r="F3102" s="53"/>
      <c r="G3102" s="53"/>
      <c r="H3102" s="53"/>
      <c r="I3102" s="53"/>
      <c r="J3102" s="53"/>
      <c r="K3102" s="53"/>
      <c r="L3102" s="53"/>
      <c r="M3102" s="53"/>
      <c r="N3102" s="53"/>
      <c r="O3102" s="53"/>
      <c r="P3102" s="53"/>
      <c r="Q3102" s="53"/>
      <c r="R3102" s="53"/>
      <c r="S3102" s="53"/>
      <c r="T3102" s="53"/>
      <c r="U3102" s="53"/>
      <c r="V3102" s="53"/>
      <c r="W3102" s="53"/>
      <c r="X3102" s="53"/>
      <c r="Y3102" s="53"/>
      <c r="Z3102" s="53"/>
      <c r="AA3102" s="53"/>
    </row>
    <row r="3103" spans="1:27">
      <c r="A3103" s="52">
        <v>3169</v>
      </c>
      <c r="C3103" s="52">
        <f t="shared" si="48"/>
        <v>0</v>
      </c>
      <c r="D3103" s="53"/>
      <c r="E3103" s="53"/>
      <c r="F3103" s="53"/>
      <c r="G3103" s="53"/>
      <c r="H3103" s="53"/>
      <c r="I3103" s="53"/>
      <c r="J3103" s="53"/>
      <c r="K3103" s="53"/>
      <c r="L3103" s="53"/>
      <c r="M3103" s="53"/>
      <c r="N3103" s="53"/>
      <c r="O3103" s="53"/>
      <c r="P3103" s="53"/>
      <c r="Q3103" s="53"/>
      <c r="R3103" s="53"/>
      <c r="S3103" s="53"/>
      <c r="T3103" s="53"/>
      <c r="U3103" s="53"/>
      <c r="V3103" s="53"/>
      <c r="W3103" s="53"/>
      <c r="X3103" s="53"/>
      <c r="Y3103" s="53"/>
      <c r="Z3103" s="53"/>
      <c r="AA3103" s="53"/>
    </row>
    <row r="3104" spans="1:27">
      <c r="A3104" s="52">
        <v>3170</v>
      </c>
      <c r="C3104" s="52">
        <f t="shared" si="48"/>
        <v>0</v>
      </c>
      <c r="D3104" s="53"/>
      <c r="E3104" s="53"/>
      <c r="F3104" s="53"/>
      <c r="G3104" s="53"/>
      <c r="H3104" s="53"/>
      <c r="I3104" s="53"/>
      <c r="J3104" s="53"/>
      <c r="K3104" s="53"/>
      <c r="L3104" s="53"/>
      <c r="M3104" s="53"/>
      <c r="N3104" s="53"/>
      <c r="O3104" s="53"/>
      <c r="P3104" s="53"/>
      <c r="Q3104" s="53"/>
      <c r="R3104" s="53"/>
      <c r="S3104" s="53"/>
      <c r="T3104" s="53"/>
      <c r="U3104" s="53"/>
      <c r="V3104" s="53"/>
      <c r="W3104" s="53"/>
      <c r="X3104" s="53"/>
      <c r="Y3104" s="53"/>
      <c r="Z3104" s="53"/>
      <c r="AA3104" s="53"/>
    </row>
    <row r="3105" spans="1:27">
      <c r="A3105" s="52">
        <v>3171</v>
      </c>
      <c r="C3105" s="52">
        <f t="shared" si="48"/>
        <v>0</v>
      </c>
      <c r="D3105" s="53"/>
      <c r="E3105" s="53"/>
      <c r="F3105" s="53"/>
      <c r="G3105" s="53"/>
      <c r="H3105" s="53"/>
      <c r="I3105" s="53"/>
      <c r="J3105" s="53"/>
      <c r="K3105" s="53"/>
      <c r="L3105" s="53"/>
      <c r="M3105" s="53"/>
      <c r="N3105" s="53"/>
      <c r="O3105" s="53"/>
      <c r="P3105" s="53"/>
      <c r="Q3105" s="53"/>
      <c r="R3105" s="53"/>
      <c r="S3105" s="53"/>
      <c r="T3105" s="53"/>
      <c r="U3105" s="53"/>
      <c r="V3105" s="53"/>
      <c r="W3105" s="53"/>
      <c r="X3105" s="53"/>
      <c r="Y3105" s="53"/>
      <c r="Z3105" s="53"/>
      <c r="AA3105" s="53"/>
    </row>
    <row r="3106" spans="1:27">
      <c r="A3106" s="52">
        <v>3172</v>
      </c>
      <c r="C3106" s="52">
        <f t="shared" si="48"/>
        <v>0</v>
      </c>
      <c r="D3106" s="53"/>
      <c r="E3106" s="53"/>
      <c r="F3106" s="53"/>
      <c r="G3106" s="53"/>
      <c r="H3106" s="53"/>
      <c r="I3106" s="53"/>
      <c r="J3106" s="53"/>
      <c r="K3106" s="53"/>
      <c r="L3106" s="53"/>
      <c r="M3106" s="53"/>
      <c r="N3106" s="53"/>
      <c r="O3106" s="53"/>
      <c r="P3106" s="53"/>
      <c r="Q3106" s="53"/>
      <c r="R3106" s="53"/>
      <c r="S3106" s="53"/>
      <c r="T3106" s="53"/>
      <c r="U3106" s="53"/>
      <c r="V3106" s="53"/>
      <c r="W3106" s="53"/>
      <c r="X3106" s="53"/>
      <c r="Y3106" s="53"/>
      <c r="Z3106" s="53"/>
      <c r="AA3106" s="53"/>
    </row>
    <row r="3107" spans="1:27">
      <c r="A3107" s="52">
        <v>3173</v>
      </c>
      <c r="C3107" s="52">
        <f t="shared" si="48"/>
        <v>0</v>
      </c>
      <c r="D3107" s="53"/>
      <c r="E3107" s="53"/>
      <c r="F3107" s="53"/>
      <c r="G3107" s="53"/>
      <c r="H3107" s="53"/>
      <c r="I3107" s="53"/>
      <c r="J3107" s="53"/>
      <c r="K3107" s="53"/>
      <c r="L3107" s="53"/>
      <c r="M3107" s="53"/>
      <c r="N3107" s="53"/>
      <c r="O3107" s="53"/>
      <c r="P3107" s="53"/>
      <c r="Q3107" s="53"/>
      <c r="R3107" s="53"/>
      <c r="S3107" s="53"/>
      <c r="T3107" s="53"/>
      <c r="U3107" s="53"/>
      <c r="V3107" s="53"/>
      <c r="W3107" s="53"/>
      <c r="X3107" s="53"/>
      <c r="Y3107" s="53"/>
      <c r="Z3107" s="53"/>
      <c r="AA3107" s="53"/>
    </row>
    <row r="3108" spans="1:27">
      <c r="A3108" s="52">
        <v>3174</v>
      </c>
      <c r="C3108" s="52">
        <f t="shared" si="48"/>
        <v>0</v>
      </c>
      <c r="D3108" s="53"/>
      <c r="E3108" s="53"/>
      <c r="F3108" s="53"/>
      <c r="G3108" s="53"/>
      <c r="H3108" s="53"/>
      <c r="I3108" s="53"/>
      <c r="J3108" s="53"/>
      <c r="K3108" s="53"/>
      <c r="L3108" s="53"/>
      <c r="M3108" s="53"/>
      <c r="N3108" s="53"/>
      <c r="O3108" s="53"/>
      <c r="P3108" s="53"/>
      <c r="Q3108" s="53"/>
      <c r="R3108" s="53"/>
      <c r="S3108" s="53"/>
      <c r="T3108" s="53"/>
      <c r="U3108" s="53"/>
      <c r="V3108" s="53"/>
      <c r="W3108" s="53"/>
      <c r="X3108" s="53"/>
      <c r="Y3108" s="53"/>
      <c r="Z3108" s="53"/>
      <c r="AA3108" s="53"/>
    </row>
    <row r="3109" spans="1:27">
      <c r="A3109" s="52">
        <v>3175</v>
      </c>
      <c r="C3109" s="52">
        <f t="shared" si="48"/>
        <v>0</v>
      </c>
      <c r="D3109" s="53"/>
      <c r="E3109" s="53"/>
      <c r="F3109" s="53"/>
      <c r="G3109" s="53"/>
      <c r="H3109" s="53"/>
      <c r="I3109" s="53"/>
      <c r="J3109" s="53"/>
      <c r="K3109" s="53"/>
      <c r="L3109" s="53"/>
      <c r="M3109" s="53"/>
      <c r="N3109" s="53"/>
      <c r="O3109" s="53"/>
      <c r="P3109" s="53"/>
      <c r="Q3109" s="53"/>
      <c r="R3109" s="53"/>
      <c r="S3109" s="53"/>
      <c r="T3109" s="53"/>
      <c r="U3109" s="53"/>
      <c r="V3109" s="53"/>
      <c r="W3109" s="53"/>
      <c r="X3109" s="53"/>
      <c r="Y3109" s="53"/>
      <c r="Z3109" s="53"/>
      <c r="AA3109" s="53"/>
    </row>
    <row r="3110" spans="1:27">
      <c r="A3110" s="52">
        <v>3176</v>
      </c>
      <c r="C3110" s="52">
        <f t="shared" si="48"/>
        <v>0</v>
      </c>
      <c r="D3110" s="53"/>
      <c r="E3110" s="53"/>
      <c r="F3110" s="53"/>
      <c r="G3110" s="53"/>
      <c r="H3110" s="53"/>
      <c r="I3110" s="53"/>
      <c r="J3110" s="53"/>
      <c r="K3110" s="53"/>
      <c r="L3110" s="53"/>
      <c r="M3110" s="53"/>
      <c r="N3110" s="53"/>
      <c r="O3110" s="53"/>
      <c r="P3110" s="53"/>
      <c r="Q3110" s="53"/>
      <c r="R3110" s="53"/>
      <c r="S3110" s="53"/>
      <c r="T3110" s="53"/>
      <c r="U3110" s="53"/>
      <c r="V3110" s="53"/>
      <c r="W3110" s="53"/>
      <c r="X3110" s="53"/>
      <c r="Y3110" s="53"/>
      <c r="Z3110" s="53"/>
      <c r="AA3110" s="53"/>
    </row>
    <row r="3111" spans="1:27">
      <c r="A3111" s="52">
        <v>3177</v>
      </c>
      <c r="C3111" s="52">
        <f t="shared" si="48"/>
        <v>0</v>
      </c>
      <c r="D3111" s="53"/>
      <c r="E3111" s="53"/>
      <c r="F3111" s="53"/>
      <c r="G3111" s="53"/>
      <c r="H3111" s="53"/>
      <c r="I3111" s="53"/>
      <c r="J3111" s="53"/>
      <c r="K3111" s="53"/>
      <c r="L3111" s="53"/>
      <c r="M3111" s="53"/>
      <c r="N3111" s="53"/>
      <c r="O3111" s="53"/>
      <c r="P3111" s="53"/>
      <c r="Q3111" s="53"/>
      <c r="R3111" s="53"/>
      <c r="S3111" s="53"/>
      <c r="T3111" s="53"/>
      <c r="U3111" s="53"/>
      <c r="V3111" s="53"/>
      <c r="W3111" s="53"/>
      <c r="X3111" s="53"/>
      <c r="Y3111" s="53"/>
      <c r="Z3111" s="53"/>
      <c r="AA3111" s="53"/>
    </row>
    <row r="3112" spans="1:27">
      <c r="A3112" s="52">
        <v>3178</v>
      </c>
      <c r="C3112" s="52">
        <f t="shared" si="48"/>
        <v>0</v>
      </c>
      <c r="D3112" s="53"/>
      <c r="E3112" s="53"/>
      <c r="F3112" s="53"/>
      <c r="G3112" s="53"/>
      <c r="H3112" s="53"/>
      <c r="I3112" s="53"/>
      <c r="J3112" s="53"/>
      <c r="K3112" s="53"/>
      <c r="L3112" s="53"/>
      <c r="M3112" s="53"/>
      <c r="N3112" s="53"/>
      <c r="O3112" s="53"/>
      <c r="P3112" s="53"/>
      <c r="Q3112" s="53"/>
      <c r="R3112" s="53"/>
      <c r="S3112" s="53"/>
      <c r="T3112" s="53"/>
      <c r="U3112" s="53"/>
      <c r="V3112" s="53"/>
      <c r="W3112" s="53"/>
      <c r="X3112" s="53"/>
      <c r="Y3112" s="53"/>
      <c r="Z3112" s="53"/>
      <c r="AA3112" s="53"/>
    </row>
    <row r="3113" spans="1:27">
      <c r="A3113" s="52">
        <v>3179</v>
      </c>
      <c r="C3113" s="52">
        <f t="shared" si="48"/>
        <v>0</v>
      </c>
      <c r="D3113" s="53"/>
      <c r="E3113" s="53"/>
      <c r="F3113" s="53"/>
      <c r="G3113" s="53"/>
      <c r="H3113" s="53"/>
      <c r="I3113" s="53"/>
      <c r="J3113" s="53"/>
      <c r="K3113" s="53"/>
      <c r="L3113" s="53"/>
      <c r="M3113" s="53"/>
      <c r="N3113" s="53"/>
      <c r="O3113" s="53"/>
      <c r="P3113" s="53"/>
      <c r="Q3113" s="53"/>
      <c r="R3113" s="53"/>
      <c r="S3113" s="53"/>
      <c r="T3113" s="53"/>
      <c r="U3113" s="53"/>
      <c r="V3113" s="53"/>
      <c r="W3113" s="53"/>
      <c r="X3113" s="53"/>
      <c r="Y3113" s="53"/>
      <c r="Z3113" s="53"/>
      <c r="AA3113" s="53"/>
    </row>
    <row r="3114" spans="1:27">
      <c r="A3114" s="52">
        <v>3180</v>
      </c>
      <c r="C3114" s="52">
        <f t="shared" si="48"/>
        <v>0</v>
      </c>
      <c r="D3114" s="53"/>
      <c r="E3114" s="53"/>
      <c r="F3114" s="53"/>
      <c r="G3114" s="53"/>
      <c r="H3114" s="53"/>
      <c r="I3114" s="53"/>
      <c r="J3114" s="53"/>
      <c r="K3114" s="53"/>
      <c r="L3114" s="53"/>
      <c r="M3114" s="53"/>
      <c r="N3114" s="53"/>
      <c r="O3114" s="53"/>
      <c r="P3114" s="53"/>
      <c r="Q3114" s="53"/>
      <c r="R3114" s="53"/>
      <c r="S3114" s="53"/>
      <c r="T3114" s="53"/>
      <c r="U3114" s="53"/>
      <c r="V3114" s="53"/>
      <c r="W3114" s="53"/>
      <c r="X3114" s="53"/>
      <c r="Y3114" s="53"/>
      <c r="Z3114" s="53"/>
      <c r="AA3114" s="53"/>
    </row>
    <row r="3115" spans="1:27">
      <c r="A3115" s="52">
        <v>3181</v>
      </c>
      <c r="C3115" s="52">
        <f t="shared" si="48"/>
        <v>0</v>
      </c>
      <c r="D3115" s="53"/>
      <c r="E3115" s="53"/>
      <c r="F3115" s="53"/>
      <c r="G3115" s="53"/>
      <c r="H3115" s="53"/>
      <c r="I3115" s="53"/>
      <c r="J3115" s="53"/>
      <c r="K3115" s="53"/>
      <c r="L3115" s="53"/>
      <c r="M3115" s="53"/>
      <c r="N3115" s="53"/>
      <c r="O3115" s="53"/>
      <c r="P3115" s="53"/>
      <c r="Q3115" s="53"/>
      <c r="R3115" s="53"/>
      <c r="S3115" s="53"/>
      <c r="T3115" s="53"/>
      <c r="U3115" s="53"/>
      <c r="V3115" s="53"/>
      <c r="W3115" s="53"/>
      <c r="X3115" s="53"/>
      <c r="Y3115" s="53"/>
      <c r="Z3115" s="53"/>
      <c r="AA3115" s="53"/>
    </row>
    <row r="3116" spans="1:27">
      <c r="A3116" s="52">
        <v>3182</v>
      </c>
      <c r="C3116" s="52">
        <f t="shared" si="48"/>
        <v>0</v>
      </c>
      <c r="D3116" s="53"/>
      <c r="E3116" s="53"/>
      <c r="F3116" s="53"/>
      <c r="G3116" s="53"/>
      <c r="H3116" s="53"/>
      <c r="I3116" s="53"/>
      <c r="J3116" s="53"/>
      <c r="K3116" s="53"/>
      <c r="L3116" s="53"/>
      <c r="M3116" s="53"/>
      <c r="N3116" s="53"/>
      <c r="O3116" s="53"/>
      <c r="P3116" s="53"/>
      <c r="Q3116" s="53"/>
      <c r="R3116" s="53"/>
      <c r="S3116" s="53"/>
      <c r="T3116" s="53"/>
      <c r="U3116" s="53"/>
      <c r="V3116" s="53"/>
      <c r="W3116" s="53"/>
      <c r="X3116" s="53"/>
      <c r="Y3116" s="53"/>
      <c r="Z3116" s="53"/>
      <c r="AA3116" s="53"/>
    </row>
    <row r="3117" spans="1:27">
      <c r="A3117" s="52">
        <v>3183</v>
      </c>
      <c r="C3117" s="52">
        <f t="shared" si="48"/>
        <v>0</v>
      </c>
      <c r="D3117" s="53"/>
      <c r="E3117" s="53"/>
      <c r="F3117" s="53"/>
      <c r="G3117" s="53"/>
      <c r="H3117" s="53"/>
      <c r="I3117" s="53"/>
      <c r="J3117" s="53"/>
      <c r="K3117" s="53"/>
      <c r="L3117" s="53"/>
      <c r="M3117" s="53"/>
      <c r="N3117" s="53"/>
      <c r="O3117" s="53"/>
      <c r="P3117" s="53"/>
      <c r="Q3117" s="53"/>
      <c r="R3117" s="53"/>
      <c r="S3117" s="53"/>
      <c r="T3117" s="53"/>
      <c r="U3117" s="53"/>
      <c r="V3117" s="53"/>
      <c r="W3117" s="53"/>
      <c r="X3117" s="53"/>
      <c r="Y3117" s="53"/>
      <c r="Z3117" s="53"/>
      <c r="AA3117" s="53"/>
    </row>
    <row r="3118" spans="1:27">
      <c r="A3118" s="52">
        <v>3184</v>
      </c>
      <c r="C3118" s="52">
        <f t="shared" si="48"/>
        <v>0</v>
      </c>
      <c r="D3118" s="53"/>
      <c r="E3118" s="53"/>
      <c r="F3118" s="53"/>
      <c r="G3118" s="53"/>
      <c r="H3118" s="53"/>
      <c r="I3118" s="53"/>
      <c r="J3118" s="53"/>
      <c r="K3118" s="53"/>
      <c r="L3118" s="53"/>
      <c r="M3118" s="53"/>
      <c r="N3118" s="53"/>
      <c r="O3118" s="53"/>
      <c r="P3118" s="53"/>
      <c r="Q3118" s="53"/>
      <c r="R3118" s="53"/>
      <c r="S3118" s="53"/>
      <c r="T3118" s="53"/>
      <c r="U3118" s="53"/>
      <c r="V3118" s="53"/>
      <c r="W3118" s="53"/>
      <c r="X3118" s="53"/>
      <c r="Y3118" s="53"/>
      <c r="Z3118" s="53"/>
      <c r="AA3118" s="53"/>
    </row>
    <row r="3119" spans="1:27">
      <c r="A3119" s="52">
        <v>3185</v>
      </c>
      <c r="C3119" s="52">
        <f t="shared" si="48"/>
        <v>0</v>
      </c>
      <c r="D3119" s="53"/>
      <c r="E3119" s="53"/>
      <c r="F3119" s="53"/>
      <c r="G3119" s="53"/>
      <c r="H3119" s="53"/>
      <c r="I3119" s="53"/>
      <c r="J3119" s="53"/>
      <c r="K3119" s="53"/>
      <c r="L3119" s="53"/>
      <c r="M3119" s="53"/>
      <c r="N3119" s="53"/>
      <c r="O3119" s="53"/>
      <c r="P3119" s="53"/>
      <c r="Q3119" s="53"/>
      <c r="R3119" s="53"/>
      <c r="S3119" s="53"/>
      <c r="T3119" s="53"/>
      <c r="U3119" s="53"/>
      <c r="V3119" s="53"/>
      <c r="W3119" s="53"/>
      <c r="X3119" s="53"/>
      <c r="Y3119" s="53"/>
      <c r="Z3119" s="53"/>
      <c r="AA3119" s="53"/>
    </row>
    <row r="3120" spans="1:27">
      <c r="A3120" s="52">
        <v>3186</v>
      </c>
      <c r="C3120" s="52">
        <f t="shared" si="48"/>
        <v>0</v>
      </c>
      <c r="D3120" s="53"/>
      <c r="E3120" s="53"/>
      <c r="F3120" s="53"/>
      <c r="G3120" s="53"/>
      <c r="H3120" s="53"/>
      <c r="I3120" s="53"/>
      <c r="J3120" s="53"/>
      <c r="K3120" s="53"/>
      <c r="L3120" s="53"/>
      <c r="M3120" s="53"/>
      <c r="N3120" s="53"/>
      <c r="O3120" s="53"/>
      <c r="P3120" s="53"/>
      <c r="Q3120" s="53"/>
      <c r="R3120" s="53"/>
      <c r="S3120" s="53"/>
      <c r="T3120" s="53"/>
      <c r="U3120" s="53"/>
      <c r="V3120" s="53"/>
      <c r="W3120" s="53"/>
      <c r="X3120" s="53"/>
      <c r="Y3120" s="53"/>
      <c r="Z3120" s="53"/>
      <c r="AA3120" s="53"/>
    </row>
    <row r="3121" spans="1:27">
      <c r="A3121" s="52">
        <v>3187</v>
      </c>
      <c r="C3121" s="52">
        <f t="shared" si="48"/>
        <v>0</v>
      </c>
      <c r="D3121" s="53"/>
      <c r="E3121" s="53"/>
      <c r="F3121" s="53"/>
      <c r="G3121" s="53"/>
      <c r="H3121" s="53"/>
      <c r="I3121" s="53"/>
      <c r="J3121" s="53"/>
      <c r="K3121" s="53"/>
      <c r="L3121" s="53"/>
      <c r="M3121" s="53"/>
      <c r="N3121" s="53"/>
      <c r="O3121" s="53"/>
      <c r="P3121" s="53"/>
      <c r="Q3121" s="53"/>
      <c r="R3121" s="53"/>
      <c r="S3121" s="53"/>
      <c r="T3121" s="53"/>
      <c r="U3121" s="53"/>
      <c r="V3121" s="53"/>
      <c r="W3121" s="53"/>
      <c r="X3121" s="53"/>
      <c r="Y3121" s="53"/>
      <c r="Z3121" s="53"/>
      <c r="AA3121" s="53"/>
    </row>
    <row r="3122" spans="1:27">
      <c r="A3122" s="52">
        <v>3188</v>
      </c>
      <c r="C3122" s="52">
        <f t="shared" si="48"/>
        <v>0</v>
      </c>
      <c r="D3122" s="53"/>
      <c r="E3122" s="53"/>
      <c r="F3122" s="53"/>
      <c r="G3122" s="53"/>
      <c r="H3122" s="53"/>
      <c r="I3122" s="53"/>
      <c r="J3122" s="53"/>
      <c r="K3122" s="53"/>
      <c r="L3122" s="53"/>
      <c r="M3122" s="53"/>
      <c r="N3122" s="53"/>
      <c r="O3122" s="53"/>
      <c r="P3122" s="53"/>
      <c r="Q3122" s="53"/>
      <c r="R3122" s="53"/>
      <c r="S3122" s="53"/>
      <c r="T3122" s="53"/>
      <c r="U3122" s="53"/>
      <c r="V3122" s="53"/>
      <c r="W3122" s="53"/>
      <c r="X3122" s="53"/>
      <c r="Y3122" s="53"/>
      <c r="Z3122" s="53"/>
      <c r="AA3122" s="53"/>
    </row>
    <row r="3123" spans="1:27">
      <c r="A3123" s="52">
        <v>3189</v>
      </c>
      <c r="C3123" s="52">
        <f t="shared" si="48"/>
        <v>0</v>
      </c>
      <c r="D3123" s="53"/>
      <c r="E3123" s="53"/>
      <c r="F3123" s="53"/>
      <c r="G3123" s="53"/>
      <c r="H3123" s="53"/>
      <c r="I3123" s="53"/>
      <c r="J3123" s="53"/>
      <c r="K3123" s="53"/>
      <c r="L3123" s="53"/>
      <c r="M3123" s="53"/>
      <c r="N3123" s="53"/>
      <c r="O3123" s="53"/>
      <c r="P3123" s="53"/>
      <c r="Q3123" s="53"/>
      <c r="R3123" s="53"/>
      <c r="S3123" s="53"/>
      <c r="T3123" s="53"/>
      <c r="U3123" s="53"/>
      <c r="V3123" s="53"/>
      <c r="W3123" s="53"/>
      <c r="X3123" s="53"/>
      <c r="Y3123" s="53"/>
      <c r="Z3123" s="53"/>
      <c r="AA3123" s="53"/>
    </row>
    <row r="3124" spans="1:27">
      <c r="A3124" s="52">
        <v>3190</v>
      </c>
      <c r="C3124" s="52">
        <f t="shared" si="48"/>
        <v>0</v>
      </c>
      <c r="D3124" s="53"/>
      <c r="E3124" s="53"/>
      <c r="F3124" s="53"/>
      <c r="G3124" s="53"/>
      <c r="H3124" s="53"/>
      <c r="I3124" s="53"/>
      <c r="J3124" s="53"/>
      <c r="K3124" s="53"/>
      <c r="L3124" s="53"/>
      <c r="M3124" s="53"/>
      <c r="N3124" s="53"/>
      <c r="O3124" s="53"/>
      <c r="P3124" s="53"/>
      <c r="Q3124" s="53"/>
      <c r="R3124" s="53"/>
      <c r="S3124" s="53"/>
      <c r="T3124" s="53"/>
      <c r="U3124" s="53"/>
      <c r="V3124" s="53"/>
      <c r="W3124" s="53"/>
      <c r="X3124" s="53"/>
      <c r="Y3124" s="53"/>
      <c r="Z3124" s="53"/>
      <c r="AA3124" s="53"/>
    </row>
    <row r="3125" spans="1:27">
      <c r="A3125" s="52">
        <v>3191</v>
      </c>
      <c r="C3125" s="52">
        <f t="shared" si="48"/>
        <v>0</v>
      </c>
      <c r="D3125" s="53"/>
      <c r="E3125" s="53"/>
      <c r="F3125" s="53"/>
      <c r="G3125" s="53"/>
      <c r="H3125" s="53"/>
      <c r="I3125" s="53"/>
      <c r="J3125" s="53"/>
      <c r="K3125" s="53"/>
      <c r="L3125" s="53"/>
      <c r="M3125" s="53"/>
      <c r="N3125" s="53"/>
      <c r="O3125" s="53"/>
      <c r="P3125" s="53"/>
      <c r="Q3125" s="53"/>
      <c r="R3125" s="53"/>
      <c r="S3125" s="53"/>
      <c r="T3125" s="53"/>
      <c r="U3125" s="53"/>
      <c r="V3125" s="53"/>
      <c r="W3125" s="53"/>
      <c r="X3125" s="53"/>
      <c r="Y3125" s="53"/>
      <c r="Z3125" s="53"/>
      <c r="AA3125" s="53"/>
    </row>
    <row r="3126" spans="1:27">
      <c r="A3126" s="52">
        <v>3192</v>
      </c>
      <c r="C3126" s="52">
        <f t="shared" si="48"/>
        <v>0</v>
      </c>
      <c r="D3126" s="53"/>
      <c r="E3126" s="53"/>
      <c r="F3126" s="53"/>
      <c r="G3126" s="53"/>
      <c r="H3126" s="53"/>
      <c r="I3126" s="53"/>
      <c r="J3126" s="53"/>
      <c r="K3126" s="53"/>
      <c r="L3126" s="53"/>
      <c r="M3126" s="53"/>
      <c r="N3126" s="53"/>
      <c r="O3126" s="53"/>
      <c r="P3126" s="53"/>
      <c r="Q3126" s="53"/>
      <c r="R3126" s="53"/>
      <c r="S3126" s="53"/>
      <c r="T3126" s="53"/>
      <c r="U3126" s="53"/>
      <c r="V3126" s="53"/>
      <c r="W3126" s="53"/>
      <c r="X3126" s="53"/>
      <c r="Y3126" s="53"/>
      <c r="Z3126" s="53"/>
      <c r="AA3126" s="53"/>
    </row>
    <row r="3127" spans="1:27">
      <c r="A3127" s="52">
        <v>3193</v>
      </c>
      <c r="C3127" s="52">
        <f t="shared" si="48"/>
        <v>0</v>
      </c>
      <c r="D3127" s="53"/>
      <c r="E3127" s="53"/>
      <c r="F3127" s="53"/>
      <c r="G3127" s="53"/>
      <c r="H3127" s="53"/>
      <c r="I3127" s="53"/>
      <c r="J3127" s="53"/>
      <c r="K3127" s="53"/>
      <c r="L3127" s="53"/>
      <c r="M3127" s="53"/>
      <c r="N3127" s="53"/>
      <c r="O3127" s="53"/>
      <c r="P3127" s="53"/>
      <c r="Q3127" s="53"/>
      <c r="R3127" s="53"/>
      <c r="S3127" s="53"/>
      <c r="T3127" s="53"/>
      <c r="U3127" s="53"/>
      <c r="V3127" s="53"/>
      <c r="W3127" s="53"/>
      <c r="X3127" s="53"/>
      <c r="Y3127" s="53"/>
      <c r="Z3127" s="53"/>
      <c r="AA3127" s="53"/>
    </row>
    <row r="3128" spans="1:27">
      <c r="A3128" s="52">
        <v>3194</v>
      </c>
      <c r="C3128" s="52">
        <f t="shared" si="48"/>
        <v>0</v>
      </c>
      <c r="D3128" s="53"/>
      <c r="E3128" s="53"/>
      <c r="F3128" s="53"/>
      <c r="G3128" s="53"/>
      <c r="H3128" s="53"/>
      <c r="I3128" s="53"/>
      <c r="J3128" s="53"/>
      <c r="K3128" s="53"/>
      <c r="L3128" s="53"/>
      <c r="M3128" s="53"/>
      <c r="N3128" s="53"/>
      <c r="O3128" s="53"/>
      <c r="P3128" s="53"/>
      <c r="Q3128" s="53"/>
      <c r="R3128" s="53"/>
      <c r="S3128" s="53"/>
      <c r="T3128" s="53"/>
      <c r="U3128" s="53"/>
      <c r="V3128" s="53"/>
      <c r="W3128" s="53"/>
      <c r="X3128" s="53"/>
      <c r="Y3128" s="53"/>
      <c r="Z3128" s="53"/>
      <c r="AA3128" s="53"/>
    </row>
    <row r="3129" spans="1:27">
      <c r="A3129" s="52">
        <v>3195</v>
      </c>
      <c r="C3129" s="52">
        <f t="shared" si="48"/>
        <v>0</v>
      </c>
      <c r="D3129" s="53"/>
      <c r="E3129" s="53"/>
      <c r="F3129" s="53"/>
      <c r="G3129" s="53"/>
      <c r="H3129" s="53"/>
      <c r="I3129" s="53"/>
      <c r="J3129" s="53"/>
      <c r="K3129" s="53"/>
      <c r="L3129" s="53"/>
      <c r="M3129" s="53"/>
      <c r="N3129" s="53"/>
      <c r="O3129" s="53"/>
      <c r="P3129" s="53"/>
      <c r="Q3129" s="53"/>
      <c r="R3129" s="53"/>
      <c r="S3129" s="53"/>
      <c r="T3129" s="53"/>
      <c r="U3129" s="53"/>
      <c r="V3129" s="53"/>
      <c r="W3129" s="53"/>
      <c r="X3129" s="53"/>
      <c r="Y3129" s="53"/>
      <c r="Z3129" s="53"/>
      <c r="AA3129" s="53"/>
    </row>
    <row r="3130" spans="1:27">
      <c r="A3130" s="52">
        <v>3196</v>
      </c>
      <c r="C3130" s="52">
        <f t="shared" si="48"/>
        <v>0</v>
      </c>
      <c r="D3130" s="53"/>
      <c r="E3130" s="53"/>
      <c r="F3130" s="53"/>
      <c r="G3130" s="53"/>
      <c r="H3130" s="53"/>
      <c r="I3130" s="53"/>
      <c r="J3130" s="53"/>
      <c r="K3130" s="53"/>
      <c r="L3130" s="53"/>
      <c r="M3130" s="53"/>
      <c r="N3130" s="53"/>
      <c r="O3130" s="53"/>
      <c r="P3130" s="53"/>
      <c r="Q3130" s="53"/>
      <c r="R3130" s="53"/>
      <c r="S3130" s="53"/>
      <c r="T3130" s="53"/>
      <c r="U3130" s="53"/>
      <c r="V3130" s="53"/>
      <c r="W3130" s="53"/>
      <c r="X3130" s="53"/>
      <c r="Y3130" s="53"/>
      <c r="Z3130" s="53"/>
      <c r="AA3130" s="53"/>
    </row>
    <row r="3131" spans="1:27">
      <c r="A3131" s="52">
        <v>3197</v>
      </c>
      <c r="C3131" s="52">
        <f t="shared" si="48"/>
        <v>0</v>
      </c>
      <c r="D3131" s="53"/>
      <c r="E3131" s="53"/>
      <c r="F3131" s="53"/>
      <c r="G3131" s="53"/>
      <c r="H3131" s="53"/>
      <c r="I3131" s="53"/>
      <c r="J3131" s="53"/>
      <c r="K3131" s="53"/>
      <c r="L3131" s="53"/>
      <c r="M3131" s="53"/>
      <c r="N3131" s="53"/>
      <c r="O3131" s="53"/>
      <c r="P3131" s="53"/>
      <c r="Q3131" s="53"/>
      <c r="R3131" s="53"/>
      <c r="S3131" s="53"/>
      <c r="T3131" s="53"/>
      <c r="U3131" s="53"/>
      <c r="V3131" s="53"/>
      <c r="W3131" s="53"/>
      <c r="X3131" s="53"/>
      <c r="Y3131" s="53"/>
      <c r="Z3131" s="53"/>
      <c r="AA3131" s="53"/>
    </row>
    <row r="3132" spans="1:27">
      <c r="A3132" s="52">
        <v>3198</v>
      </c>
      <c r="C3132" s="52">
        <f t="shared" si="48"/>
        <v>0</v>
      </c>
      <c r="D3132" s="53"/>
      <c r="E3132" s="53"/>
      <c r="F3132" s="53"/>
      <c r="G3132" s="53"/>
      <c r="H3132" s="53"/>
      <c r="I3132" s="53"/>
      <c r="J3132" s="53"/>
      <c r="K3132" s="53"/>
      <c r="L3132" s="53"/>
      <c r="M3132" s="53"/>
      <c r="N3132" s="53"/>
      <c r="O3132" s="53"/>
      <c r="P3132" s="53"/>
      <c r="Q3132" s="53"/>
      <c r="R3132" s="53"/>
      <c r="S3132" s="53"/>
      <c r="T3132" s="53"/>
      <c r="U3132" s="53"/>
      <c r="V3132" s="53"/>
      <c r="W3132" s="53"/>
      <c r="X3132" s="53"/>
      <c r="Y3132" s="53"/>
      <c r="Z3132" s="53"/>
      <c r="AA3132" s="53"/>
    </row>
    <row r="3133" spans="1:27">
      <c r="A3133" s="52">
        <v>3199</v>
      </c>
      <c r="C3133" s="52">
        <f t="shared" si="48"/>
        <v>0</v>
      </c>
      <c r="D3133" s="53"/>
      <c r="E3133" s="53"/>
      <c r="F3133" s="53"/>
      <c r="G3133" s="53"/>
      <c r="H3133" s="53"/>
      <c r="I3133" s="53"/>
      <c r="J3133" s="53"/>
      <c r="K3133" s="53"/>
      <c r="L3133" s="53"/>
      <c r="M3133" s="53"/>
      <c r="N3133" s="53"/>
      <c r="O3133" s="53"/>
      <c r="P3133" s="53"/>
      <c r="Q3133" s="53"/>
      <c r="R3133" s="53"/>
      <c r="S3133" s="53"/>
      <c r="T3133" s="53"/>
      <c r="U3133" s="53"/>
      <c r="V3133" s="53"/>
      <c r="W3133" s="53"/>
      <c r="X3133" s="53"/>
      <c r="Y3133" s="53"/>
      <c r="Z3133" s="53"/>
      <c r="AA3133" s="53"/>
    </row>
    <row r="3134" spans="1:27">
      <c r="A3134" s="52">
        <v>3200</v>
      </c>
      <c r="C3134" s="52">
        <f t="shared" si="48"/>
        <v>0</v>
      </c>
      <c r="D3134" s="53"/>
      <c r="E3134" s="53"/>
      <c r="F3134" s="53"/>
      <c r="G3134" s="53"/>
      <c r="H3134" s="53"/>
      <c r="I3134" s="53"/>
      <c r="J3134" s="53"/>
      <c r="K3134" s="53"/>
      <c r="L3134" s="53"/>
      <c r="M3134" s="53"/>
      <c r="N3134" s="53"/>
      <c r="O3134" s="53"/>
      <c r="P3134" s="53"/>
      <c r="Q3134" s="53"/>
      <c r="R3134" s="53"/>
      <c r="S3134" s="53"/>
      <c r="T3134" s="53"/>
      <c r="U3134" s="53"/>
      <c r="V3134" s="53"/>
      <c r="W3134" s="53"/>
      <c r="X3134" s="53"/>
      <c r="Y3134" s="53"/>
      <c r="Z3134" s="53"/>
      <c r="AA3134" s="53"/>
    </row>
    <row r="3135" spans="1:27">
      <c r="A3135" s="52">
        <v>3201</v>
      </c>
      <c r="C3135" s="52">
        <f t="shared" si="48"/>
        <v>0</v>
      </c>
      <c r="D3135" s="53"/>
      <c r="E3135" s="53"/>
      <c r="F3135" s="53"/>
      <c r="G3135" s="53"/>
      <c r="H3135" s="53"/>
      <c r="I3135" s="53"/>
      <c r="J3135" s="53"/>
      <c r="K3135" s="53"/>
      <c r="L3135" s="53"/>
      <c r="M3135" s="53"/>
      <c r="N3135" s="53"/>
      <c r="O3135" s="53"/>
      <c r="P3135" s="53"/>
      <c r="Q3135" s="53"/>
      <c r="R3135" s="53"/>
      <c r="S3135" s="53"/>
      <c r="T3135" s="53"/>
      <c r="U3135" s="53"/>
      <c r="V3135" s="53"/>
      <c r="W3135" s="53"/>
      <c r="X3135" s="53"/>
      <c r="Y3135" s="53"/>
      <c r="Z3135" s="53"/>
      <c r="AA3135" s="53"/>
    </row>
    <row r="3136" spans="1:27">
      <c r="A3136" s="52">
        <v>3202</v>
      </c>
      <c r="C3136" s="52">
        <f t="shared" si="48"/>
        <v>0</v>
      </c>
      <c r="D3136" s="53"/>
      <c r="E3136" s="53"/>
      <c r="F3136" s="53"/>
      <c r="G3136" s="53"/>
      <c r="H3136" s="53"/>
      <c r="I3136" s="53"/>
      <c r="J3136" s="53"/>
      <c r="K3136" s="53"/>
      <c r="L3136" s="53"/>
      <c r="M3136" s="53"/>
      <c r="N3136" s="53"/>
      <c r="O3136" s="53"/>
      <c r="P3136" s="53"/>
      <c r="Q3136" s="53"/>
      <c r="R3136" s="53"/>
      <c r="S3136" s="53"/>
      <c r="T3136" s="53"/>
      <c r="U3136" s="53"/>
      <c r="V3136" s="53"/>
      <c r="W3136" s="53"/>
      <c r="X3136" s="53"/>
      <c r="Y3136" s="53"/>
      <c r="Z3136" s="53"/>
      <c r="AA3136" s="53"/>
    </row>
    <row r="3137" spans="1:27">
      <c r="A3137" s="52">
        <v>3203</v>
      </c>
      <c r="C3137" s="52">
        <f t="shared" si="48"/>
        <v>0</v>
      </c>
      <c r="D3137" s="53"/>
      <c r="E3137" s="53"/>
      <c r="F3137" s="53"/>
      <c r="G3137" s="53"/>
      <c r="H3137" s="53"/>
      <c r="I3137" s="53"/>
      <c r="J3137" s="53"/>
      <c r="K3137" s="53"/>
      <c r="L3137" s="53"/>
      <c r="M3137" s="53"/>
      <c r="N3137" s="53"/>
      <c r="O3137" s="53"/>
      <c r="P3137" s="53"/>
      <c r="Q3137" s="53"/>
      <c r="R3137" s="53"/>
      <c r="S3137" s="53"/>
      <c r="T3137" s="53"/>
      <c r="U3137" s="53"/>
      <c r="V3137" s="53"/>
      <c r="W3137" s="53"/>
      <c r="X3137" s="53"/>
      <c r="Y3137" s="53"/>
      <c r="Z3137" s="53"/>
      <c r="AA3137" s="53"/>
    </row>
    <row r="3138" spans="1:27">
      <c r="A3138" s="52">
        <v>3204</v>
      </c>
      <c r="C3138" s="52">
        <f t="shared" ref="C3138:C3181" si="49">COUNTA(D3138:ZB3138)</f>
        <v>0</v>
      </c>
      <c r="D3138" s="53"/>
      <c r="E3138" s="53"/>
      <c r="F3138" s="53"/>
      <c r="G3138" s="53"/>
      <c r="H3138" s="53"/>
      <c r="I3138" s="53"/>
      <c r="J3138" s="53"/>
      <c r="K3138" s="53"/>
      <c r="L3138" s="53"/>
      <c r="M3138" s="53"/>
      <c r="N3138" s="53"/>
      <c r="O3138" s="53"/>
      <c r="P3138" s="53"/>
      <c r="Q3138" s="53"/>
      <c r="R3138" s="53"/>
      <c r="S3138" s="53"/>
      <c r="T3138" s="53"/>
      <c r="U3138" s="53"/>
      <c r="V3138" s="53"/>
      <c r="W3138" s="53"/>
      <c r="X3138" s="53"/>
      <c r="Y3138" s="53"/>
      <c r="Z3138" s="53"/>
      <c r="AA3138" s="53"/>
    </row>
    <row r="3139" spans="1:27">
      <c r="A3139" s="52">
        <v>3205</v>
      </c>
      <c r="C3139" s="52">
        <f t="shared" si="49"/>
        <v>0</v>
      </c>
      <c r="D3139" s="53"/>
      <c r="E3139" s="53"/>
      <c r="F3139" s="53"/>
      <c r="G3139" s="53"/>
      <c r="H3139" s="53"/>
      <c r="I3139" s="53"/>
      <c r="J3139" s="53"/>
      <c r="K3139" s="53"/>
      <c r="L3139" s="53"/>
      <c r="M3139" s="53"/>
      <c r="N3139" s="53"/>
      <c r="O3139" s="53"/>
      <c r="P3139" s="53"/>
      <c r="Q3139" s="53"/>
      <c r="R3139" s="53"/>
      <c r="S3139" s="53"/>
      <c r="T3139" s="53"/>
      <c r="U3139" s="53"/>
      <c r="V3139" s="53"/>
      <c r="W3139" s="53"/>
      <c r="X3139" s="53"/>
      <c r="Y3139" s="53"/>
      <c r="Z3139" s="53"/>
      <c r="AA3139" s="53"/>
    </row>
    <row r="3140" spans="1:27">
      <c r="A3140" s="52">
        <v>3206</v>
      </c>
      <c r="C3140" s="52">
        <f t="shared" si="49"/>
        <v>0</v>
      </c>
      <c r="D3140" s="53"/>
      <c r="E3140" s="53"/>
      <c r="F3140" s="53"/>
      <c r="G3140" s="53"/>
      <c r="H3140" s="53"/>
      <c r="I3140" s="53"/>
      <c r="J3140" s="53"/>
      <c r="K3140" s="53"/>
      <c r="L3140" s="53"/>
      <c r="M3140" s="53"/>
      <c r="N3140" s="53"/>
      <c r="O3140" s="53"/>
      <c r="P3140" s="53"/>
      <c r="Q3140" s="53"/>
      <c r="R3140" s="53"/>
      <c r="S3140" s="53"/>
      <c r="T3140" s="53"/>
      <c r="U3140" s="53"/>
      <c r="V3140" s="53"/>
      <c r="W3140" s="53"/>
      <c r="X3140" s="53"/>
      <c r="Y3140" s="53"/>
      <c r="Z3140" s="53"/>
      <c r="AA3140" s="53"/>
    </row>
    <row r="3141" spans="1:27">
      <c r="A3141" s="52">
        <v>3207</v>
      </c>
      <c r="C3141" s="52">
        <f t="shared" si="49"/>
        <v>0</v>
      </c>
      <c r="D3141" s="53"/>
      <c r="E3141" s="53"/>
      <c r="F3141" s="53"/>
      <c r="G3141" s="53"/>
      <c r="H3141" s="53"/>
      <c r="I3141" s="53"/>
      <c r="J3141" s="53"/>
      <c r="K3141" s="53"/>
      <c r="L3141" s="53"/>
      <c r="M3141" s="53"/>
      <c r="N3141" s="53"/>
      <c r="O3141" s="53"/>
      <c r="P3141" s="53"/>
      <c r="Q3141" s="53"/>
      <c r="R3141" s="53"/>
      <c r="S3141" s="53"/>
      <c r="T3141" s="53"/>
      <c r="U3141" s="53"/>
      <c r="V3141" s="53"/>
      <c r="W3141" s="53"/>
      <c r="X3141" s="53"/>
      <c r="Y3141" s="53"/>
      <c r="Z3141" s="53"/>
      <c r="AA3141" s="53"/>
    </row>
    <row r="3142" spans="1:27">
      <c r="A3142" s="52">
        <v>3208</v>
      </c>
      <c r="C3142" s="52">
        <f t="shared" si="49"/>
        <v>0</v>
      </c>
      <c r="D3142" s="53"/>
      <c r="E3142" s="53"/>
      <c r="F3142" s="53"/>
      <c r="G3142" s="53"/>
      <c r="H3142" s="53"/>
      <c r="I3142" s="53"/>
      <c r="J3142" s="53"/>
      <c r="K3142" s="53"/>
      <c r="L3142" s="53"/>
      <c r="M3142" s="53"/>
      <c r="N3142" s="53"/>
      <c r="O3142" s="53"/>
      <c r="P3142" s="53"/>
      <c r="Q3142" s="53"/>
      <c r="R3142" s="53"/>
      <c r="S3142" s="53"/>
      <c r="T3142" s="53"/>
      <c r="U3142" s="53"/>
      <c r="V3142" s="53"/>
      <c r="W3142" s="53"/>
      <c r="X3142" s="53"/>
      <c r="Y3142" s="53"/>
      <c r="Z3142" s="53"/>
      <c r="AA3142" s="53"/>
    </row>
    <row r="3143" spans="1:27">
      <c r="A3143" s="52">
        <v>3209</v>
      </c>
      <c r="C3143" s="52">
        <f t="shared" si="49"/>
        <v>0</v>
      </c>
      <c r="D3143" s="53"/>
      <c r="E3143" s="53"/>
      <c r="F3143" s="53"/>
      <c r="G3143" s="53"/>
      <c r="H3143" s="53"/>
      <c r="I3143" s="53"/>
      <c r="J3143" s="53"/>
      <c r="K3143" s="53"/>
      <c r="L3143" s="53"/>
      <c r="M3143" s="53"/>
      <c r="N3143" s="53"/>
      <c r="O3143" s="53"/>
      <c r="P3143" s="53"/>
      <c r="Q3143" s="53"/>
      <c r="R3143" s="53"/>
      <c r="S3143" s="53"/>
      <c r="T3143" s="53"/>
      <c r="U3143" s="53"/>
      <c r="V3143" s="53"/>
      <c r="W3143" s="53"/>
      <c r="X3143" s="53"/>
      <c r="Y3143" s="53"/>
      <c r="Z3143" s="53"/>
      <c r="AA3143" s="53"/>
    </row>
    <row r="3144" spans="1:27">
      <c r="A3144" s="52">
        <v>3210</v>
      </c>
      <c r="C3144" s="52">
        <f t="shared" si="49"/>
        <v>0</v>
      </c>
      <c r="D3144" s="53"/>
      <c r="E3144" s="53"/>
      <c r="F3144" s="53"/>
      <c r="G3144" s="53"/>
      <c r="H3144" s="53"/>
      <c r="I3144" s="53"/>
      <c r="J3144" s="53"/>
      <c r="K3144" s="53"/>
      <c r="L3144" s="53"/>
      <c r="M3144" s="53"/>
      <c r="N3144" s="53"/>
      <c r="O3144" s="53"/>
      <c r="P3144" s="53"/>
      <c r="Q3144" s="53"/>
      <c r="R3144" s="53"/>
      <c r="S3144" s="53"/>
      <c r="T3144" s="53"/>
      <c r="U3144" s="53"/>
      <c r="V3144" s="53"/>
      <c r="W3144" s="53"/>
      <c r="X3144" s="53"/>
      <c r="Y3144" s="53"/>
      <c r="Z3144" s="53"/>
      <c r="AA3144" s="53"/>
    </row>
    <row r="3145" spans="1:27">
      <c r="A3145" s="52">
        <v>3211</v>
      </c>
      <c r="C3145" s="52">
        <f t="shared" si="49"/>
        <v>0</v>
      </c>
      <c r="D3145" s="53"/>
      <c r="E3145" s="53"/>
      <c r="F3145" s="53"/>
      <c r="G3145" s="53"/>
      <c r="H3145" s="53"/>
      <c r="I3145" s="53"/>
      <c r="J3145" s="53"/>
      <c r="K3145" s="53"/>
      <c r="L3145" s="53"/>
      <c r="M3145" s="53"/>
      <c r="N3145" s="53"/>
      <c r="O3145" s="53"/>
      <c r="P3145" s="53"/>
      <c r="Q3145" s="53"/>
      <c r="R3145" s="53"/>
      <c r="S3145" s="53"/>
      <c r="T3145" s="53"/>
      <c r="U3145" s="53"/>
      <c r="V3145" s="53"/>
      <c r="W3145" s="53"/>
      <c r="X3145" s="53"/>
      <c r="Y3145" s="53"/>
      <c r="Z3145" s="53"/>
      <c r="AA3145" s="53"/>
    </row>
    <row r="3146" spans="1:27">
      <c r="A3146" s="52">
        <v>3212</v>
      </c>
      <c r="C3146" s="52">
        <f t="shared" si="49"/>
        <v>0</v>
      </c>
      <c r="D3146" s="53"/>
      <c r="E3146" s="53"/>
      <c r="F3146" s="53"/>
      <c r="G3146" s="53"/>
      <c r="H3146" s="53"/>
      <c r="I3146" s="53"/>
      <c r="J3146" s="53"/>
      <c r="K3146" s="53"/>
      <c r="L3146" s="53"/>
      <c r="M3146" s="53"/>
      <c r="N3146" s="53"/>
      <c r="O3146" s="53"/>
      <c r="P3146" s="53"/>
      <c r="Q3146" s="53"/>
      <c r="R3146" s="53"/>
      <c r="S3146" s="53"/>
      <c r="T3146" s="53"/>
      <c r="U3146" s="53"/>
      <c r="V3146" s="53"/>
      <c r="W3146" s="53"/>
      <c r="X3146" s="53"/>
      <c r="Y3146" s="53"/>
      <c r="Z3146" s="53"/>
      <c r="AA3146" s="53"/>
    </row>
    <row r="3147" spans="1:27">
      <c r="A3147" s="52">
        <v>3213</v>
      </c>
      <c r="C3147" s="52">
        <f t="shared" si="49"/>
        <v>0</v>
      </c>
      <c r="D3147" s="53"/>
      <c r="E3147" s="53"/>
      <c r="F3147" s="53"/>
      <c r="G3147" s="53"/>
      <c r="H3147" s="53"/>
      <c r="I3147" s="53"/>
      <c r="J3147" s="53"/>
      <c r="K3147" s="53"/>
      <c r="L3147" s="53"/>
      <c r="M3147" s="53"/>
      <c r="N3147" s="53"/>
      <c r="O3147" s="53"/>
      <c r="P3147" s="53"/>
      <c r="Q3147" s="53"/>
      <c r="R3147" s="53"/>
      <c r="S3147" s="53"/>
      <c r="T3147" s="53"/>
      <c r="U3147" s="53"/>
      <c r="V3147" s="53"/>
      <c r="W3147" s="53"/>
      <c r="X3147" s="53"/>
      <c r="Y3147" s="53"/>
      <c r="Z3147" s="53"/>
      <c r="AA3147" s="53"/>
    </row>
    <row r="3148" spans="1:27">
      <c r="A3148" s="52">
        <v>3214</v>
      </c>
      <c r="C3148" s="52">
        <f t="shared" si="49"/>
        <v>0</v>
      </c>
      <c r="D3148" s="53"/>
      <c r="E3148" s="53"/>
      <c r="F3148" s="53"/>
      <c r="G3148" s="53"/>
      <c r="H3148" s="53"/>
      <c r="I3148" s="53"/>
      <c r="J3148" s="53"/>
      <c r="K3148" s="53"/>
      <c r="L3148" s="53"/>
      <c r="M3148" s="53"/>
      <c r="N3148" s="53"/>
      <c r="O3148" s="53"/>
      <c r="P3148" s="53"/>
      <c r="Q3148" s="53"/>
      <c r="R3148" s="53"/>
      <c r="S3148" s="53"/>
      <c r="T3148" s="53"/>
      <c r="U3148" s="53"/>
      <c r="V3148" s="53"/>
      <c r="W3148" s="53"/>
      <c r="X3148" s="53"/>
      <c r="Y3148" s="53"/>
      <c r="Z3148" s="53"/>
      <c r="AA3148" s="53"/>
    </row>
    <row r="3149" spans="1:27">
      <c r="A3149" s="52">
        <v>3215</v>
      </c>
      <c r="C3149" s="52">
        <f t="shared" si="49"/>
        <v>0</v>
      </c>
      <c r="D3149" s="53"/>
      <c r="E3149" s="53"/>
      <c r="F3149" s="53"/>
      <c r="G3149" s="53"/>
      <c r="H3149" s="53"/>
      <c r="I3149" s="53"/>
      <c r="J3149" s="53"/>
      <c r="K3149" s="53"/>
      <c r="L3149" s="53"/>
      <c r="M3149" s="53"/>
      <c r="N3149" s="53"/>
      <c r="O3149" s="53"/>
      <c r="P3149" s="53"/>
      <c r="Q3149" s="53"/>
      <c r="R3149" s="53"/>
      <c r="S3149" s="53"/>
      <c r="T3149" s="53"/>
      <c r="U3149" s="53"/>
      <c r="V3149" s="53"/>
      <c r="W3149" s="53"/>
      <c r="X3149" s="53"/>
      <c r="Y3149" s="53"/>
      <c r="Z3149" s="53"/>
      <c r="AA3149" s="53"/>
    </row>
    <row r="3150" spans="1:27">
      <c r="A3150" s="52">
        <v>3216</v>
      </c>
      <c r="C3150" s="52">
        <f t="shared" si="49"/>
        <v>0</v>
      </c>
      <c r="D3150" s="53"/>
      <c r="E3150" s="53"/>
      <c r="F3150" s="53"/>
      <c r="G3150" s="53"/>
      <c r="H3150" s="53"/>
      <c r="I3150" s="53"/>
      <c r="J3150" s="53"/>
      <c r="K3150" s="53"/>
      <c r="L3150" s="53"/>
      <c r="M3150" s="53"/>
      <c r="N3150" s="53"/>
      <c r="O3150" s="53"/>
      <c r="P3150" s="53"/>
      <c r="Q3150" s="53"/>
      <c r="R3150" s="53"/>
      <c r="S3150" s="53"/>
      <c r="T3150" s="53"/>
      <c r="U3150" s="53"/>
      <c r="V3150" s="53"/>
      <c r="W3150" s="53"/>
      <c r="X3150" s="53"/>
      <c r="Y3150" s="53"/>
      <c r="Z3150" s="53"/>
      <c r="AA3150" s="53"/>
    </row>
    <row r="3151" spans="1:27">
      <c r="A3151" s="52">
        <v>3217</v>
      </c>
      <c r="C3151" s="52">
        <f t="shared" si="49"/>
        <v>0</v>
      </c>
      <c r="D3151" s="53"/>
      <c r="E3151" s="53"/>
      <c r="F3151" s="53"/>
      <c r="G3151" s="53"/>
      <c r="H3151" s="53"/>
      <c r="I3151" s="53"/>
      <c r="J3151" s="53"/>
      <c r="K3151" s="53"/>
      <c r="L3151" s="53"/>
      <c r="M3151" s="53"/>
      <c r="N3151" s="53"/>
      <c r="O3151" s="53"/>
      <c r="P3151" s="53"/>
      <c r="Q3151" s="53"/>
      <c r="R3151" s="53"/>
      <c r="S3151" s="53"/>
      <c r="T3151" s="53"/>
      <c r="U3151" s="53"/>
      <c r="V3151" s="53"/>
      <c r="W3151" s="53"/>
      <c r="X3151" s="53"/>
      <c r="Y3151" s="53"/>
      <c r="Z3151" s="53"/>
      <c r="AA3151" s="53"/>
    </row>
    <row r="3152" spans="1:27">
      <c r="A3152" s="52">
        <v>3218</v>
      </c>
      <c r="C3152" s="52">
        <f t="shared" si="49"/>
        <v>0</v>
      </c>
      <c r="D3152" s="53"/>
      <c r="E3152" s="53"/>
      <c r="F3152" s="53"/>
      <c r="G3152" s="53"/>
      <c r="H3152" s="53"/>
      <c r="I3152" s="53"/>
      <c r="J3152" s="53"/>
      <c r="K3152" s="53"/>
      <c r="L3152" s="53"/>
      <c r="M3152" s="53"/>
      <c r="N3152" s="53"/>
      <c r="O3152" s="53"/>
      <c r="P3152" s="53"/>
      <c r="Q3152" s="53"/>
      <c r="R3152" s="53"/>
      <c r="S3152" s="53"/>
      <c r="T3152" s="53"/>
      <c r="U3152" s="53"/>
      <c r="V3152" s="53"/>
      <c r="W3152" s="53"/>
      <c r="X3152" s="53"/>
      <c r="Y3152" s="53"/>
      <c r="Z3152" s="53"/>
      <c r="AA3152" s="53"/>
    </row>
    <row r="3153" spans="1:27">
      <c r="A3153" s="52">
        <v>3219</v>
      </c>
      <c r="C3153" s="52">
        <f t="shared" si="49"/>
        <v>0</v>
      </c>
      <c r="D3153" s="53"/>
      <c r="E3153" s="53"/>
      <c r="F3153" s="53"/>
      <c r="G3153" s="53"/>
      <c r="H3153" s="53"/>
      <c r="I3153" s="53"/>
      <c r="J3153" s="53"/>
      <c r="K3153" s="53"/>
      <c r="L3153" s="53"/>
      <c r="M3153" s="53"/>
      <c r="N3153" s="53"/>
      <c r="O3153" s="53"/>
      <c r="P3153" s="53"/>
      <c r="Q3153" s="53"/>
      <c r="R3153" s="53"/>
      <c r="S3153" s="53"/>
      <c r="T3153" s="53"/>
      <c r="U3153" s="53"/>
      <c r="V3153" s="53"/>
      <c r="W3153" s="53"/>
      <c r="X3153" s="53"/>
      <c r="Y3153" s="53"/>
      <c r="Z3153" s="53"/>
      <c r="AA3153" s="53"/>
    </row>
    <row r="3154" spans="1:27">
      <c r="A3154" s="52">
        <v>3220</v>
      </c>
      <c r="C3154" s="52">
        <f t="shared" si="49"/>
        <v>0</v>
      </c>
      <c r="D3154" s="53"/>
      <c r="E3154" s="53"/>
      <c r="F3154" s="53"/>
      <c r="G3154" s="53"/>
      <c r="H3154" s="53"/>
      <c r="I3154" s="53"/>
      <c r="J3154" s="53"/>
      <c r="K3154" s="53"/>
      <c r="L3154" s="53"/>
      <c r="M3154" s="53"/>
      <c r="N3154" s="53"/>
      <c r="O3154" s="53"/>
      <c r="P3154" s="53"/>
      <c r="Q3154" s="53"/>
      <c r="R3154" s="53"/>
      <c r="S3154" s="53"/>
      <c r="T3154" s="53"/>
      <c r="U3154" s="53"/>
      <c r="V3154" s="53"/>
      <c r="W3154" s="53"/>
      <c r="X3154" s="53"/>
      <c r="Y3154" s="53"/>
      <c r="Z3154" s="53"/>
      <c r="AA3154" s="53"/>
    </row>
    <row r="3155" spans="1:27">
      <c r="A3155" s="52">
        <v>3221</v>
      </c>
      <c r="C3155" s="52">
        <f t="shared" si="49"/>
        <v>0</v>
      </c>
      <c r="D3155" s="53"/>
      <c r="E3155" s="53"/>
      <c r="F3155" s="53"/>
      <c r="G3155" s="53"/>
      <c r="H3155" s="53"/>
      <c r="I3155" s="53"/>
      <c r="J3155" s="53"/>
      <c r="K3155" s="53"/>
      <c r="L3155" s="53"/>
      <c r="M3155" s="53"/>
      <c r="N3155" s="53"/>
      <c r="O3155" s="53"/>
      <c r="P3155" s="53"/>
      <c r="Q3155" s="53"/>
      <c r="R3155" s="53"/>
      <c r="S3155" s="53"/>
      <c r="T3155" s="53"/>
      <c r="U3155" s="53"/>
      <c r="V3155" s="53"/>
      <c r="W3155" s="53"/>
      <c r="X3155" s="53"/>
      <c r="Y3155" s="53"/>
      <c r="Z3155" s="53"/>
      <c r="AA3155" s="53"/>
    </row>
    <row r="3156" spans="1:27">
      <c r="A3156" s="52">
        <v>3222</v>
      </c>
      <c r="C3156" s="52">
        <f t="shared" si="49"/>
        <v>0</v>
      </c>
      <c r="D3156" s="53"/>
      <c r="E3156" s="53"/>
      <c r="F3156" s="53"/>
      <c r="G3156" s="53"/>
      <c r="H3156" s="53"/>
      <c r="I3156" s="53"/>
      <c r="J3156" s="53"/>
      <c r="K3156" s="53"/>
      <c r="L3156" s="53"/>
      <c r="M3156" s="53"/>
      <c r="N3156" s="53"/>
      <c r="O3156" s="53"/>
      <c r="P3156" s="53"/>
      <c r="Q3156" s="53"/>
      <c r="R3156" s="53"/>
      <c r="S3156" s="53"/>
      <c r="T3156" s="53"/>
      <c r="U3156" s="53"/>
      <c r="V3156" s="53"/>
      <c r="W3156" s="53"/>
      <c r="X3156" s="53"/>
      <c r="Y3156" s="53"/>
      <c r="Z3156" s="53"/>
      <c r="AA3156" s="53"/>
    </row>
    <row r="3157" spans="1:27">
      <c r="A3157" s="52">
        <v>3223</v>
      </c>
      <c r="C3157" s="52">
        <f t="shared" si="49"/>
        <v>0</v>
      </c>
      <c r="D3157" s="53"/>
      <c r="E3157" s="53"/>
      <c r="F3157" s="53"/>
      <c r="G3157" s="53"/>
      <c r="H3157" s="53"/>
      <c r="I3157" s="53"/>
      <c r="J3157" s="53"/>
      <c r="K3157" s="53"/>
      <c r="L3157" s="53"/>
      <c r="M3157" s="53"/>
      <c r="N3157" s="53"/>
      <c r="O3157" s="53"/>
      <c r="P3157" s="53"/>
      <c r="Q3157" s="53"/>
      <c r="R3157" s="53"/>
      <c r="S3157" s="53"/>
      <c r="T3157" s="53"/>
      <c r="U3157" s="53"/>
      <c r="V3157" s="53"/>
      <c r="W3157" s="53"/>
      <c r="X3157" s="53"/>
      <c r="Y3157" s="53"/>
      <c r="Z3157" s="53"/>
      <c r="AA3157" s="53"/>
    </row>
    <row r="3158" spans="1:27">
      <c r="A3158" s="52">
        <v>3224</v>
      </c>
      <c r="C3158" s="52">
        <f t="shared" si="49"/>
        <v>0</v>
      </c>
      <c r="D3158" s="53"/>
      <c r="E3158" s="53"/>
      <c r="F3158" s="53"/>
      <c r="G3158" s="53"/>
      <c r="H3158" s="53"/>
      <c r="I3158" s="53"/>
      <c r="J3158" s="53"/>
      <c r="K3158" s="53"/>
      <c r="L3158" s="53"/>
      <c r="M3158" s="53"/>
      <c r="N3158" s="53"/>
      <c r="O3158" s="53"/>
      <c r="P3158" s="53"/>
      <c r="Q3158" s="53"/>
      <c r="R3158" s="53"/>
      <c r="S3158" s="53"/>
      <c r="T3158" s="53"/>
      <c r="U3158" s="53"/>
      <c r="V3158" s="53"/>
      <c r="W3158" s="53"/>
      <c r="X3158" s="53"/>
      <c r="Y3158" s="53"/>
      <c r="Z3158" s="53"/>
      <c r="AA3158" s="53"/>
    </row>
    <row r="3159" spans="1:27">
      <c r="A3159" s="52">
        <v>3225</v>
      </c>
      <c r="C3159" s="52">
        <f t="shared" si="49"/>
        <v>0</v>
      </c>
      <c r="D3159" s="53"/>
      <c r="E3159" s="53"/>
      <c r="F3159" s="53"/>
      <c r="G3159" s="53"/>
      <c r="H3159" s="53"/>
      <c r="I3159" s="53"/>
      <c r="J3159" s="53"/>
      <c r="K3159" s="53"/>
      <c r="L3159" s="53"/>
      <c r="M3159" s="53"/>
      <c r="N3159" s="53"/>
      <c r="O3159" s="53"/>
      <c r="P3159" s="53"/>
      <c r="Q3159" s="53"/>
      <c r="R3159" s="53"/>
      <c r="S3159" s="53"/>
      <c r="T3159" s="53"/>
      <c r="U3159" s="53"/>
      <c r="V3159" s="53"/>
      <c r="W3159" s="53"/>
      <c r="X3159" s="53"/>
      <c r="Y3159" s="53"/>
      <c r="Z3159" s="53"/>
      <c r="AA3159" s="53"/>
    </row>
    <row r="3160" spans="1:27">
      <c r="A3160" s="52">
        <v>3226</v>
      </c>
      <c r="C3160" s="52">
        <f t="shared" si="49"/>
        <v>0</v>
      </c>
      <c r="D3160" s="53"/>
      <c r="E3160" s="53"/>
      <c r="F3160" s="53"/>
      <c r="G3160" s="53"/>
      <c r="H3160" s="53"/>
      <c r="I3160" s="53"/>
      <c r="J3160" s="53"/>
      <c r="K3160" s="53"/>
      <c r="L3160" s="53"/>
      <c r="M3160" s="53"/>
      <c r="N3160" s="53"/>
      <c r="O3160" s="53"/>
      <c r="P3160" s="53"/>
      <c r="Q3160" s="53"/>
      <c r="R3160" s="53"/>
      <c r="S3160" s="53"/>
      <c r="T3160" s="53"/>
      <c r="U3160" s="53"/>
      <c r="V3160" s="53"/>
      <c r="W3160" s="53"/>
      <c r="X3160" s="53"/>
      <c r="Y3160" s="53"/>
      <c r="Z3160" s="53"/>
      <c r="AA3160" s="53"/>
    </row>
    <row r="3161" spans="1:27">
      <c r="A3161" s="52">
        <v>3227</v>
      </c>
      <c r="C3161" s="52">
        <f t="shared" si="49"/>
        <v>0</v>
      </c>
      <c r="D3161" s="53"/>
      <c r="E3161" s="53"/>
      <c r="F3161" s="53"/>
      <c r="G3161" s="53"/>
      <c r="H3161" s="53"/>
      <c r="I3161" s="53"/>
      <c r="J3161" s="53"/>
      <c r="K3161" s="53"/>
      <c r="L3161" s="53"/>
      <c r="M3161" s="53"/>
      <c r="N3161" s="53"/>
      <c r="O3161" s="53"/>
      <c r="P3161" s="53"/>
      <c r="Q3161" s="53"/>
      <c r="R3161" s="53"/>
      <c r="S3161" s="53"/>
      <c r="T3161" s="53"/>
      <c r="U3161" s="53"/>
      <c r="V3161" s="53"/>
      <c r="W3161" s="53"/>
      <c r="X3161" s="53"/>
      <c r="Y3161" s="53"/>
      <c r="Z3161" s="53"/>
      <c r="AA3161" s="53"/>
    </row>
    <row r="3162" spans="1:27">
      <c r="A3162" s="52">
        <v>3228</v>
      </c>
      <c r="C3162" s="52">
        <f t="shared" si="49"/>
        <v>0</v>
      </c>
      <c r="D3162" s="53"/>
      <c r="E3162" s="53"/>
      <c r="F3162" s="53"/>
      <c r="G3162" s="53"/>
      <c r="H3162" s="53"/>
      <c r="I3162" s="53"/>
      <c r="J3162" s="53"/>
      <c r="K3162" s="53"/>
      <c r="L3162" s="53"/>
      <c r="M3162" s="53"/>
      <c r="N3162" s="53"/>
      <c r="O3162" s="53"/>
      <c r="P3162" s="53"/>
      <c r="Q3162" s="53"/>
      <c r="R3162" s="53"/>
      <c r="S3162" s="53"/>
      <c r="T3162" s="53"/>
      <c r="U3162" s="53"/>
      <c r="V3162" s="53"/>
      <c r="W3162" s="53"/>
      <c r="X3162" s="53"/>
      <c r="Y3162" s="53"/>
      <c r="Z3162" s="53"/>
      <c r="AA3162" s="53"/>
    </row>
    <row r="3163" spans="1:27">
      <c r="A3163" s="52">
        <v>3229</v>
      </c>
      <c r="C3163" s="52">
        <f t="shared" si="49"/>
        <v>0</v>
      </c>
      <c r="D3163" s="53"/>
      <c r="E3163" s="53"/>
      <c r="F3163" s="53"/>
      <c r="G3163" s="53"/>
      <c r="H3163" s="53"/>
      <c r="I3163" s="53"/>
      <c r="J3163" s="53"/>
      <c r="K3163" s="53"/>
      <c r="L3163" s="53"/>
      <c r="M3163" s="53"/>
      <c r="N3163" s="53"/>
      <c r="O3163" s="53"/>
      <c r="P3163" s="53"/>
      <c r="Q3163" s="53"/>
      <c r="R3163" s="53"/>
      <c r="S3163" s="53"/>
      <c r="T3163" s="53"/>
      <c r="U3163" s="53"/>
      <c r="V3163" s="53"/>
      <c r="W3163" s="53"/>
      <c r="X3163" s="53"/>
      <c r="Y3163" s="53"/>
      <c r="Z3163" s="53"/>
      <c r="AA3163" s="53"/>
    </row>
    <row r="3164" spans="1:27">
      <c r="A3164" s="52">
        <v>3230</v>
      </c>
      <c r="C3164" s="52">
        <f t="shared" si="49"/>
        <v>0</v>
      </c>
      <c r="D3164" s="53"/>
      <c r="E3164" s="53"/>
      <c r="F3164" s="53"/>
      <c r="G3164" s="53"/>
      <c r="H3164" s="53"/>
      <c r="I3164" s="53"/>
      <c r="J3164" s="53"/>
      <c r="K3164" s="53"/>
      <c r="L3164" s="53"/>
      <c r="M3164" s="53"/>
      <c r="N3164" s="53"/>
      <c r="O3164" s="53"/>
      <c r="P3164" s="53"/>
      <c r="Q3164" s="53"/>
      <c r="R3164" s="53"/>
      <c r="S3164" s="53"/>
      <c r="T3164" s="53"/>
      <c r="U3164" s="53"/>
      <c r="V3164" s="53"/>
      <c r="W3164" s="53"/>
      <c r="X3164" s="53"/>
      <c r="Y3164" s="53"/>
      <c r="Z3164" s="53"/>
      <c r="AA3164" s="53"/>
    </row>
    <row r="3165" spans="1:27">
      <c r="A3165" s="52">
        <v>3231</v>
      </c>
      <c r="C3165" s="52">
        <f t="shared" si="49"/>
        <v>0</v>
      </c>
      <c r="D3165" s="53"/>
      <c r="E3165" s="53"/>
      <c r="F3165" s="53"/>
      <c r="G3165" s="53"/>
      <c r="H3165" s="53"/>
      <c r="I3165" s="53"/>
      <c r="J3165" s="53"/>
      <c r="K3165" s="53"/>
      <c r="L3165" s="53"/>
      <c r="M3165" s="53"/>
      <c r="N3165" s="53"/>
      <c r="O3165" s="53"/>
      <c r="P3165" s="53"/>
      <c r="Q3165" s="53"/>
      <c r="R3165" s="53"/>
      <c r="S3165" s="53"/>
      <c r="T3165" s="53"/>
      <c r="U3165" s="53"/>
      <c r="V3165" s="53"/>
      <c r="W3165" s="53"/>
      <c r="X3165" s="53"/>
      <c r="Y3165" s="53"/>
      <c r="Z3165" s="53"/>
      <c r="AA3165" s="53"/>
    </row>
    <row r="3166" spans="1:27">
      <c r="A3166" s="52">
        <v>3232</v>
      </c>
      <c r="C3166" s="52">
        <f t="shared" si="49"/>
        <v>0</v>
      </c>
      <c r="D3166" s="53"/>
      <c r="E3166" s="53"/>
      <c r="F3166" s="53"/>
      <c r="G3166" s="53"/>
      <c r="H3166" s="53"/>
      <c r="I3166" s="53"/>
      <c r="J3166" s="53"/>
      <c r="K3166" s="53"/>
      <c r="L3166" s="53"/>
      <c r="M3166" s="53"/>
      <c r="N3166" s="53"/>
      <c r="O3166" s="53"/>
      <c r="P3166" s="53"/>
      <c r="Q3166" s="53"/>
      <c r="R3166" s="53"/>
      <c r="S3166" s="53"/>
      <c r="T3166" s="53"/>
      <c r="U3166" s="53"/>
      <c r="V3166" s="53"/>
      <c r="W3166" s="53"/>
      <c r="X3166" s="53"/>
      <c r="Y3166" s="53"/>
      <c r="Z3166" s="53"/>
      <c r="AA3166" s="53"/>
    </row>
    <row r="3167" spans="1:27">
      <c r="A3167" s="52">
        <v>3233</v>
      </c>
      <c r="C3167" s="52">
        <f t="shared" si="49"/>
        <v>0</v>
      </c>
      <c r="D3167" s="53"/>
      <c r="E3167" s="53"/>
      <c r="F3167" s="53"/>
      <c r="G3167" s="53"/>
      <c r="H3167" s="53"/>
      <c r="I3167" s="53"/>
      <c r="J3167" s="53"/>
      <c r="K3167" s="53"/>
      <c r="L3167" s="53"/>
      <c r="M3167" s="53"/>
      <c r="N3167" s="53"/>
      <c r="O3167" s="53"/>
      <c r="P3167" s="53"/>
      <c r="Q3167" s="53"/>
      <c r="R3167" s="53"/>
      <c r="S3167" s="53"/>
      <c r="T3167" s="53"/>
      <c r="U3167" s="53"/>
      <c r="V3167" s="53"/>
      <c r="W3167" s="53"/>
      <c r="X3167" s="53"/>
      <c r="Y3167" s="53"/>
      <c r="Z3167" s="53"/>
      <c r="AA3167" s="53"/>
    </row>
    <row r="3168" spans="1:27">
      <c r="A3168" s="52">
        <v>3234</v>
      </c>
      <c r="C3168" s="52">
        <f t="shared" si="49"/>
        <v>0</v>
      </c>
      <c r="D3168" s="53"/>
      <c r="E3168" s="53"/>
      <c r="F3168" s="53"/>
      <c r="G3168" s="53"/>
      <c r="H3168" s="53"/>
      <c r="I3168" s="53"/>
      <c r="J3168" s="53"/>
      <c r="K3168" s="53"/>
      <c r="L3168" s="53"/>
      <c r="M3168" s="53"/>
      <c r="N3168" s="53"/>
      <c r="O3168" s="53"/>
      <c r="P3168" s="53"/>
      <c r="Q3168" s="53"/>
      <c r="R3168" s="53"/>
      <c r="S3168" s="53"/>
      <c r="T3168" s="53"/>
      <c r="U3168" s="53"/>
      <c r="V3168" s="53"/>
      <c r="W3168" s="53"/>
      <c r="X3168" s="53"/>
      <c r="Y3168" s="53"/>
      <c r="Z3168" s="53"/>
      <c r="AA3168" s="53"/>
    </row>
    <row r="3169" spans="1:27">
      <c r="A3169" s="52">
        <v>3235</v>
      </c>
      <c r="C3169" s="52">
        <f t="shared" si="49"/>
        <v>0</v>
      </c>
      <c r="D3169" s="53"/>
      <c r="E3169" s="53"/>
      <c r="F3169" s="53"/>
      <c r="G3169" s="53"/>
      <c r="H3169" s="53"/>
      <c r="I3169" s="53"/>
      <c r="J3169" s="53"/>
      <c r="K3169" s="53"/>
      <c r="L3169" s="53"/>
      <c r="M3169" s="53"/>
      <c r="N3169" s="53"/>
      <c r="O3169" s="53"/>
      <c r="P3169" s="53"/>
      <c r="Q3169" s="53"/>
      <c r="R3169" s="53"/>
      <c r="S3169" s="53"/>
      <c r="T3169" s="53"/>
      <c r="U3169" s="53"/>
      <c r="V3169" s="53"/>
      <c r="W3169" s="53"/>
      <c r="X3169" s="53"/>
      <c r="Y3169" s="53"/>
      <c r="Z3169" s="53"/>
      <c r="AA3169" s="53"/>
    </row>
    <row r="3170" spans="1:27">
      <c r="A3170" s="52">
        <v>3236</v>
      </c>
      <c r="C3170" s="52">
        <f t="shared" si="49"/>
        <v>0</v>
      </c>
      <c r="D3170" s="53"/>
      <c r="E3170" s="53"/>
      <c r="F3170" s="53"/>
      <c r="G3170" s="53"/>
      <c r="H3170" s="53"/>
      <c r="I3170" s="53"/>
      <c r="J3170" s="53"/>
      <c r="K3170" s="53"/>
      <c r="L3170" s="53"/>
      <c r="M3170" s="53"/>
      <c r="N3170" s="53"/>
      <c r="O3170" s="53"/>
      <c r="P3170" s="53"/>
      <c r="Q3170" s="53"/>
      <c r="R3170" s="53"/>
      <c r="S3170" s="53"/>
      <c r="T3170" s="53"/>
      <c r="U3170" s="53"/>
      <c r="V3170" s="53"/>
      <c r="W3170" s="53"/>
      <c r="X3170" s="53"/>
      <c r="Y3170" s="53"/>
      <c r="Z3170" s="53"/>
      <c r="AA3170" s="53"/>
    </row>
    <row r="3171" spans="1:27">
      <c r="A3171" s="52">
        <v>3237</v>
      </c>
      <c r="C3171" s="52">
        <f t="shared" si="49"/>
        <v>0</v>
      </c>
      <c r="D3171" s="53"/>
      <c r="E3171" s="53"/>
      <c r="F3171" s="53"/>
      <c r="G3171" s="53"/>
      <c r="H3171" s="53"/>
      <c r="I3171" s="53"/>
      <c r="J3171" s="53"/>
      <c r="K3171" s="53"/>
      <c r="L3171" s="53"/>
      <c r="M3171" s="53"/>
      <c r="N3171" s="53"/>
      <c r="O3171" s="53"/>
      <c r="P3171" s="53"/>
      <c r="Q3171" s="53"/>
      <c r="R3171" s="53"/>
      <c r="S3171" s="53"/>
      <c r="T3171" s="53"/>
      <c r="U3171" s="53"/>
      <c r="V3171" s="53"/>
      <c r="W3171" s="53"/>
      <c r="X3171" s="53"/>
      <c r="Y3171" s="53"/>
      <c r="Z3171" s="53"/>
      <c r="AA3171" s="53"/>
    </row>
    <row r="3172" spans="1:27">
      <c r="A3172" s="52">
        <v>3238</v>
      </c>
      <c r="C3172" s="52">
        <f t="shared" si="49"/>
        <v>0</v>
      </c>
      <c r="D3172" s="53"/>
      <c r="E3172" s="53"/>
      <c r="F3172" s="53"/>
      <c r="G3172" s="53"/>
      <c r="H3172" s="53"/>
      <c r="I3172" s="53"/>
      <c r="J3172" s="53"/>
      <c r="K3172" s="53"/>
      <c r="L3172" s="53"/>
      <c r="M3172" s="53"/>
      <c r="N3172" s="53"/>
      <c r="O3172" s="53"/>
      <c r="P3172" s="53"/>
      <c r="Q3172" s="53"/>
      <c r="R3172" s="53"/>
      <c r="S3172" s="53"/>
      <c r="T3172" s="53"/>
      <c r="U3172" s="53"/>
      <c r="V3172" s="53"/>
      <c r="W3172" s="53"/>
      <c r="X3172" s="53"/>
      <c r="Y3172" s="53"/>
      <c r="Z3172" s="53"/>
      <c r="AA3172" s="53"/>
    </row>
    <row r="3173" spans="1:27">
      <c r="A3173" s="52">
        <v>3239</v>
      </c>
      <c r="C3173" s="52">
        <f t="shared" si="49"/>
        <v>0</v>
      </c>
      <c r="D3173" s="53"/>
      <c r="E3173" s="53"/>
      <c r="F3173" s="53"/>
      <c r="G3173" s="53"/>
      <c r="H3173" s="53"/>
      <c r="I3173" s="53"/>
      <c r="J3173" s="53"/>
      <c r="K3173" s="53"/>
      <c r="L3173" s="53"/>
      <c r="M3173" s="53"/>
      <c r="N3173" s="53"/>
      <c r="O3173" s="53"/>
      <c r="P3173" s="53"/>
      <c r="Q3173" s="53"/>
      <c r="R3173" s="53"/>
      <c r="S3173" s="53"/>
      <c r="T3173" s="53"/>
      <c r="U3173" s="53"/>
      <c r="V3173" s="53"/>
      <c r="W3173" s="53"/>
      <c r="X3173" s="53"/>
      <c r="Y3173" s="53"/>
      <c r="Z3173" s="53"/>
      <c r="AA3173" s="53"/>
    </row>
    <row r="3174" spans="1:27">
      <c r="A3174" s="52">
        <v>3240</v>
      </c>
      <c r="C3174" s="52">
        <f t="shared" si="49"/>
        <v>0</v>
      </c>
      <c r="D3174" s="53"/>
      <c r="E3174" s="53"/>
      <c r="F3174" s="53"/>
      <c r="G3174" s="53"/>
      <c r="H3174" s="53"/>
      <c r="I3174" s="53"/>
      <c r="J3174" s="53"/>
      <c r="K3174" s="53"/>
      <c r="L3174" s="53"/>
      <c r="M3174" s="53"/>
      <c r="N3174" s="53"/>
      <c r="O3174" s="53"/>
      <c r="P3174" s="53"/>
      <c r="Q3174" s="53"/>
      <c r="R3174" s="53"/>
      <c r="S3174" s="53"/>
      <c r="T3174" s="53"/>
      <c r="U3174" s="53"/>
      <c r="V3174" s="53"/>
      <c r="W3174" s="53"/>
      <c r="X3174" s="53"/>
      <c r="Y3174" s="53"/>
      <c r="Z3174" s="53"/>
      <c r="AA3174" s="53"/>
    </row>
    <row r="3175" spans="1:27">
      <c r="A3175" s="52">
        <v>3241</v>
      </c>
      <c r="C3175" s="52">
        <f t="shared" si="49"/>
        <v>0</v>
      </c>
      <c r="D3175" s="53"/>
      <c r="E3175" s="53"/>
      <c r="F3175" s="53"/>
      <c r="G3175" s="53"/>
      <c r="H3175" s="53"/>
      <c r="I3175" s="53"/>
      <c r="J3175" s="53"/>
      <c r="K3175" s="53"/>
      <c r="L3175" s="53"/>
      <c r="M3175" s="53"/>
      <c r="N3175" s="53"/>
      <c r="O3175" s="53"/>
      <c r="P3175" s="53"/>
      <c r="Q3175" s="53"/>
      <c r="R3175" s="53"/>
      <c r="S3175" s="53"/>
      <c r="T3175" s="53"/>
      <c r="U3175" s="53"/>
      <c r="V3175" s="53"/>
      <c r="W3175" s="53"/>
      <c r="X3175" s="53"/>
      <c r="Y3175" s="53"/>
      <c r="Z3175" s="53"/>
      <c r="AA3175" s="53"/>
    </row>
    <row r="3176" spans="1:27">
      <c r="A3176" s="52">
        <v>3242</v>
      </c>
      <c r="C3176" s="52">
        <f t="shared" si="49"/>
        <v>0</v>
      </c>
      <c r="D3176" s="53"/>
      <c r="E3176" s="53"/>
      <c r="F3176" s="53"/>
      <c r="G3176" s="53"/>
      <c r="H3176" s="53"/>
      <c r="I3176" s="53"/>
      <c r="J3176" s="53"/>
      <c r="K3176" s="53"/>
      <c r="L3176" s="53"/>
      <c r="M3176" s="53"/>
      <c r="N3176" s="53"/>
      <c r="O3176" s="53"/>
      <c r="P3176" s="53"/>
      <c r="Q3176" s="53"/>
      <c r="R3176" s="53"/>
      <c r="S3176" s="53"/>
      <c r="T3176" s="53"/>
      <c r="U3176" s="53"/>
      <c r="V3176" s="53"/>
      <c r="W3176" s="53"/>
      <c r="X3176" s="53"/>
      <c r="Y3176" s="53"/>
      <c r="Z3176" s="53"/>
      <c r="AA3176" s="53"/>
    </row>
    <row r="3177" spans="1:27">
      <c r="A3177" s="52">
        <v>3243</v>
      </c>
      <c r="C3177" s="52">
        <f t="shared" si="49"/>
        <v>0</v>
      </c>
      <c r="D3177" s="53"/>
      <c r="E3177" s="53"/>
      <c r="F3177" s="53"/>
      <c r="G3177" s="53"/>
      <c r="H3177" s="53"/>
      <c r="I3177" s="53"/>
      <c r="J3177" s="53"/>
      <c r="K3177" s="53"/>
      <c r="L3177" s="53"/>
      <c r="M3177" s="53"/>
      <c r="N3177" s="53"/>
      <c r="O3177" s="53"/>
      <c r="P3177" s="53"/>
      <c r="Q3177" s="53"/>
      <c r="R3177" s="53"/>
      <c r="S3177" s="53"/>
      <c r="T3177" s="53"/>
      <c r="U3177" s="53"/>
      <c r="V3177" s="53"/>
      <c r="W3177" s="53"/>
      <c r="X3177" s="53"/>
      <c r="Y3177" s="53"/>
      <c r="Z3177" s="53"/>
      <c r="AA3177" s="53"/>
    </row>
    <row r="3178" spans="1:27">
      <c r="A3178" s="52">
        <v>3244</v>
      </c>
      <c r="C3178" s="52">
        <f t="shared" si="49"/>
        <v>0</v>
      </c>
      <c r="D3178" s="53"/>
      <c r="E3178" s="53"/>
      <c r="F3178" s="53"/>
      <c r="G3178" s="53"/>
      <c r="H3178" s="53"/>
      <c r="I3178" s="53"/>
      <c r="J3178" s="53"/>
      <c r="K3178" s="53"/>
      <c r="L3178" s="53"/>
      <c r="M3178" s="53"/>
      <c r="N3178" s="53"/>
      <c r="O3178" s="53"/>
      <c r="P3178" s="53"/>
      <c r="Q3178" s="53"/>
      <c r="R3178" s="53"/>
      <c r="S3178" s="53"/>
      <c r="T3178" s="53"/>
      <c r="U3178" s="53"/>
      <c r="V3178" s="53"/>
      <c r="W3178" s="53"/>
      <c r="X3178" s="53"/>
      <c r="Y3178" s="53"/>
      <c r="Z3178" s="53"/>
      <c r="AA3178" s="53"/>
    </row>
    <row r="3179" spans="1:27">
      <c r="A3179" s="52">
        <v>3245</v>
      </c>
      <c r="C3179" s="52">
        <f t="shared" si="49"/>
        <v>0</v>
      </c>
      <c r="D3179" s="53"/>
      <c r="E3179" s="53"/>
      <c r="F3179" s="53"/>
      <c r="G3179" s="53"/>
      <c r="H3179" s="53"/>
      <c r="I3179" s="53"/>
      <c r="J3179" s="53"/>
      <c r="K3179" s="53"/>
      <c r="L3179" s="53"/>
      <c r="M3179" s="53"/>
      <c r="N3179" s="53"/>
      <c r="O3179" s="53"/>
      <c r="P3179" s="53"/>
      <c r="Q3179" s="53"/>
      <c r="R3179" s="53"/>
      <c r="S3179" s="53"/>
      <c r="T3179" s="53"/>
      <c r="U3179" s="53"/>
      <c r="V3179" s="53"/>
      <c r="W3179" s="53"/>
      <c r="X3179" s="53"/>
      <c r="Y3179" s="53"/>
      <c r="Z3179" s="53"/>
      <c r="AA3179" s="53"/>
    </row>
    <row r="3180" spans="1:27">
      <c r="A3180" s="52">
        <v>3246</v>
      </c>
      <c r="C3180" s="52">
        <f t="shared" si="49"/>
        <v>0</v>
      </c>
      <c r="D3180" s="53"/>
      <c r="E3180" s="53"/>
      <c r="F3180" s="53"/>
      <c r="G3180" s="53"/>
      <c r="H3180" s="53"/>
      <c r="I3180" s="53"/>
      <c r="J3180" s="53"/>
      <c r="K3180" s="53"/>
      <c r="L3180" s="53"/>
      <c r="M3180" s="53"/>
      <c r="N3180" s="53"/>
      <c r="O3180" s="53"/>
      <c r="P3180" s="53"/>
      <c r="Q3180" s="53"/>
      <c r="R3180" s="53"/>
      <c r="S3180" s="53"/>
      <c r="T3180" s="53"/>
      <c r="U3180" s="53"/>
      <c r="V3180" s="53"/>
      <c r="W3180" s="53"/>
      <c r="X3180" s="53"/>
      <c r="Y3180" s="53"/>
      <c r="Z3180" s="53"/>
      <c r="AA3180" s="53"/>
    </row>
    <row r="3181" spans="1:27">
      <c r="A3181" s="52">
        <v>3247</v>
      </c>
      <c r="C3181" s="52">
        <f t="shared" si="49"/>
        <v>0</v>
      </c>
      <c r="D3181" s="53"/>
      <c r="E3181" s="53"/>
      <c r="F3181" s="53"/>
      <c r="G3181" s="53"/>
      <c r="H3181" s="53"/>
      <c r="I3181" s="53"/>
      <c r="J3181" s="53"/>
      <c r="K3181" s="53"/>
      <c r="L3181" s="53"/>
      <c r="M3181" s="53"/>
      <c r="N3181" s="53"/>
      <c r="O3181" s="53"/>
      <c r="P3181" s="53"/>
      <c r="Q3181" s="53"/>
      <c r="R3181" s="53"/>
      <c r="S3181" s="53"/>
      <c r="T3181" s="53"/>
      <c r="U3181" s="53"/>
      <c r="V3181" s="53"/>
      <c r="W3181" s="53"/>
      <c r="X3181" s="53"/>
      <c r="Y3181" s="53"/>
      <c r="Z3181" s="53"/>
      <c r="AA3181" s="53"/>
    </row>
  </sheetData>
  <autoFilter ref="A1:A3181">
    <sortState ref="A2:AA3181">
      <sortCondition ref="A1:A3181"/>
    </sortState>
  </autoFilter>
  <sortState ref="A2:AA3181">
    <sortCondition sortBy="cellColor" ref="A2" dxfId="419"/>
  </sortState>
  <conditionalFormatting sqref="B496:B499 B501:B502 B70:B78 B373:B406 B561:B564 B572 B517:B519 B582 B3:B15 B623 B566:B570 B625 B629:B631 B636:B640 B737:B749 B898:B905 B1009:B1051 B33:B57 B1053 B80:B110 B1074:B1083 B216:B371 B645:B676 B1085:B1088 B1132:B1138 B1148:B1171 B1140 B408:B426 B206:B214 B1174:B1175 B1177 B62:B68 B1180:B2878 AB571:XFD571 B17:B31 B113:B204">
    <cfRule type="beginsWith" dxfId="418" priority="803" operator="beginsWith" text="int.">
      <formula>LEFT(B3,4)="int."</formula>
    </cfRule>
  </conditionalFormatting>
  <conditionalFormatting sqref="C1129:C1132 C717:C821 C3:C15 C408:C715 C206:C406 C823:C1095 C17:C57 C62:C204">
    <cfRule type="cellIs" dxfId="417" priority="802" operator="lessThan">
      <formula>24</formula>
    </cfRule>
  </conditionalFormatting>
  <conditionalFormatting sqref="V137:W138 Y137:AA138 X137 D324:H325 E318:H323 I325:AA325 I339:I342 D350:AA352 J339:AA348 D344:I348 U192:U193 V139:AA142 I353 P353 L359 D502:G505 W359 O359 I359 F359 Q359 D409:AA419 D523:G525 D519:G519 J523:J525 J502:J505 M502:N505 M523:N525 P523:P525 P502:P505 T523:AA525 T502:AA505 D511:AA511 D556:AA556 D421:AA426 I306:AA309 I297:Y298 AA297:AA298 D552:H553 J552:AA553 D572:AA572 H539 K539:AA539 H544 T545:AA545 P545 M545:N545 K544:AA544 E513:G513 J513 M513:N513 P513 T513:AA513 D512:D518 D575:AA575 D558:AA564 D582:AA582 D585:AA585 D623:AA623 D629:H631 J629:AA631 D617:H617 J617:AA617 J633:AA634 D633:H634 D636:H640 J636:AA640 D22:H22 D4:H5 D23:I23 D737:AA749 D884:AA884 U190 D976:AA978 D357:AA358 D356:H356 J356:AA356 D988:AA988 D979:H981 J979:AA981 D360:H360 J360:AA360 D403:H406 J403:AA406 D989:H993 J989:AA993 I976:I981 D1001:AA1003 T527:AA527 P527 M527:N527 J527 D527:G527 D529:G529 J529 M529:N529 P529 T529:AA529 D12:I12 D17:AA17 D20:I20 D496:AA500 D310:AA311 D174:T176 V174:AA176 D173:AA173 V178:AA182 D178:T182 D177:AA177 D185:T187 V185:AA187 D183:AA184 D1009:AA1032 J1033:AA1033 D898:AA905 D133:AA134 D361:AA369 D21:AA21 D201:AA203 I983:I993 J983:AA987 D983:H987 D1053:AA1053 D19:AA19 D372:AA402 I285:AA296 D285:H298 D137:U142 D1035:AA1051 D90:AA90 D94:AA96 D447:AA449 D121:AA121 D752:AA752 D566:AA569 D210:AA283 D520:AA520 T515:AA519 P515:P519 M515:N519 J515:J519 E515:G518 E514:AA514 D10:H10 D3:AA3 D11:AA11 D98:AA105 D107:AA107 D109:AA109 D6:AA9 D24:AA44 D48:AA57 I313:AA323 D313:H317 D46:H46 J46:AA46 D115:AA115 D117:AA119 D354:AA355 D196:AA198 D194:H194 J194:AA194 D195:G195 J195 M532:N538 M195:N195 P532:P538 P195 T532:AA538 T195:AA195 T540:AA543 P540:P543 M540:N543 D532:G545 J532:J545 V189:AA193 D189:T193 D144:T172 U144:U168 V144:AA172 J1090:AA1091 D14:I15 D13:H13 D1095:AA1095 D1074:AA1088 D327:AA328 D1132:AA1132 D82:AA82 D88:AA88 D300:H309 AA300:AA305 I300:Y305 D206:AA208 D645:H669 J645:AA669 D1135:AA1138 D1146:AA1163 D1141:H1141 J1141:AA1141 D1140:AA1140 D123:AA130 D1166:AA1171 D1164:H1165 J1164:AA1165 D1174:AA1175 D1172:H1173 J1172:AA1173 D995:AA995 D1177:AA1177 D62:AA63 D1181:AA2878 D65:AA71 D73:AA80 D84:AA84 I332:AA334 D332:H342 D86:AA86 J671:AA671 D671:H671 D673:H673 J673:AA673 J676:AA676 D676:H676 D111:AA113 D1180:H1180 J1180:AA1180">
    <cfRule type="containsBlanks" dxfId="416" priority="800">
      <formula>LEN(TRIM(D3))=0</formula>
    </cfRule>
  </conditionalFormatting>
  <conditionalFormatting sqref="U175 U180:U181 U187 U185">
    <cfRule type="containsBlanks" dxfId="415" priority="783">
      <formula>LEN(TRIM(U175))=0</formula>
    </cfRule>
  </conditionalFormatting>
  <conditionalFormatting sqref="B427:B432">
    <cfRule type="beginsWith" dxfId="414" priority="775" operator="beginsWith" text="int.">
      <formula>LEFT(B427,4)="int."</formula>
    </cfRule>
  </conditionalFormatting>
  <conditionalFormatting sqref="D427:AA432">
    <cfRule type="containsBlanks" dxfId="413" priority="776">
      <formula>LEN(TRIM(D427))=0</formula>
    </cfRule>
  </conditionalFormatting>
  <conditionalFormatting sqref="B433:B436">
    <cfRule type="beginsWith" dxfId="412" priority="772" operator="beginsWith" text="int.">
      <formula>LEFT(B433,4)="int."</formula>
    </cfRule>
  </conditionalFormatting>
  <conditionalFormatting sqref="D434:AA436">
    <cfRule type="containsBlanks" dxfId="411" priority="773">
      <formula>LEN(TRIM(D434))=0</formula>
    </cfRule>
  </conditionalFormatting>
  <conditionalFormatting sqref="B437:B494">
    <cfRule type="beginsWith" dxfId="410" priority="769" operator="beginsWith" text="int.">
      <formula>LEFT(B437,4)="int."</formula>
    </cfRule>
  </conditionalFormatting>
  <conditionalFormatting sqref="D437:AA446 D450:AA461 D463:AA494">
    <cfRule type="containsBlanks" dxfId="409" priority="770">
      <formula>LEN(TRIM(D437))=0</formula>
    </cfRule>
  </conditionalFormatting>
  <conditionalFormatting sqref="B495">
    <cfRule type="beginsWith" dxfId="408" priority="766" operator="beginsWith" text="int.">
      <formula>LEFT(B495,4)="int."</formula>
    </cfRule>
  </conditionalFormatting>
  <conditionalFormatting sqref="D495:U495 W495:AA495">
    <cfRule type="containsBlanks" dxfId="407" priority="767">
      <formula>LEN(TRIM(D495))=0</formula>
    </cfRule>
  </conditionalFormatting>
  <conditionalFormatting sqref="U169">
    <cfRule type="containsBlanks" dxfId="406" priority="764">
      <formula>LEN(TRIM(U169))=0</formula>
    </cfRule>
  </conditionalFormatting>
  <conditionalFormatting sqref="U170">
    <cfRule type="containsBlanks" dxfId="405" priority="763">
      <formula>LEN(TRIM(U170))=0</formula>
    </cfRule>
  </conditionalFormatting>
  <conditionalFormatting sqref="U172">
    <cfRule type="containsBlanks" dxfId="404" priority="762">
      <formula>LEN(TRIM(U172))=0</formula>
    </cfRule>
  </conditionalFormatting>
  <conditionalFormatting sqref="U174">
    <cfRule type="containsBlanks" dxfId="403" priority="760">
      <formula>LEN(TRIM(U174))=0</formula>
    </cfRule>
  </conditionalFormatting>
  <conditionalFormatting sqref="U176">
    <cfRule type="containsBlanks" dxfId="402" priority="759">
      <formula>LEN(TRIM(U176))=0</formula>
    </cfRule>
  </conditionalFormatting>
  <conditionalFormatting sqref="U178">
    <cfRule type="containsBlanks" dxfId="401" priority="757">
      <formula>LEN(TRIM(U178))=0</formula>
    </cfRule>
  </conditionalFormatting>
  <conditionalFormatting sqref="U179">
    <cfRule type="containsBlanks" dxfId="400" priority="756">
      <formula>LEN(TRIM(U179))=0</formula>
    </cfRule>
  </conditionalFormatting>
  <conditionalFormatting sqref="U186">
    <cfRule type="containsBlanks" dxfId="399" priority="755">
      <formula>LEN(TRIM(U186))=0</formula>
    </cfRule>
  </conditionalFormatting>
  <conditionalFormatting sqref="U182">
    <cfRule type="containsBlanks" dxfId="398" priority="754">
      <formula>LEN(TRIM(U182))=0</formula>
    </cfRule>
  </conditionalFormatting>
  <conditionalFormatting sqref="U191">
    <cfRule type="containsBlanks" dxfId="397" priority="753">
      <formula>LEN(TRIM(U191))=0</formula>
    </cfRule>
  </conditionalFormatting>
  <conditionalFormatting sqref="D326:AA326">
    <cfRule type="containsBlanks" dxfId="396" priority="751">
      <formula>LEN(TRIM(D326))=0</formula>
    </cfRule>
  </conditionalFormatting>
  <conditionalFormatting sqref="I324:T324 V324:AA324">
    <cfRule type="containsBlanks" dxfId="395" priority="750">
      <formula>LEN(TRIM(I324))=0</formula>
    </cfRule>
  </conditionalFormatting>
  <conditionalFormatting sqref="U324">
    <cfRule type="containsBlanks" dxfId="394" priority="749">
      <formula>LEN(TRIM(U324))=0</formula>
    </cfRule>
  </conditionalFormatting>
  <conditionalFormatting sqref="I335:AA336">
    <cfRule type="containsBlanks" dxfId="393" priority="748">
      <formula>LEN(TRIM(I335))=0</formula>
    </cfRule>
  </conditionalFormatting>
  <conditionalFormatting sqref="I338:AA338">
    <cfRule type="containsBlanks" dxfId="392" priority="747">
      <formula>LEN(TRIM(I338))=0</formula>
    </cfRule>
  </conditionalFormatting>
  <conditionalFormatting sqref="I337:AA337">
    <cfRule type="containsBlanks" dxfId="391" priority="746">
      <formula>LEN(TRIM(I337))=0</formula>
    </cfRule>
  </conditionalFormatting>
  <conditionalFormatting sqref="D343:I343">
    <cfRule type="containsBlanks" dxfId="390" priority="745">
      <formula>LEN(TRIM(D343))=0</formula>
    </cfRule>
  </conditionalFormatting>
  <conditionalFormatting sqref="U171">
    <cfRule type="containsBlanks" dxfId="389" priority="743">
      <formula>LEN(TRIM(U171))=0</formula>
    </cfRule>
  </conditionalFormatting>
  <conditionalFormatting sqref="D349">
    <cfRule type="containsBlanks" dxfId="388" priority="742">
      <formula>LEN(TRIM(D349))=0</formula>
    </cfRule>
  </conditionalFormatting>
  <conditionalFormatting sqref="E349">
    <cfRule type="containsBlanks" dxfId="387" priority="741">
      <formula>LEN(TRIM(E349))=0</formula>
    </cfRule>
  </conditionalFormatting>
  <conditionalFormatting sqref="F349">
    <cfRule type="containsBlanks" dxfId="386" priority="740">
      <formula>LEN(TRIM(F349))=0</formula>
    </cfRule>
  </conditionalFormatting>
  <conditionalFormatting sqref="G349">
    <cfRule type="containsBlanks" dxfId="385" priority="739">
      <formula>LEN(TRIM(G349))=0</formula>
    </cfRule>
  </conditionalFormatting>
  <conditionalFormatting sqref="H349">
    <cfRule type="containsBlanks" dxfId="384" priority="738">
      <formula>LEN(TRIM(H349))=0</formula>
    </cfRule>
  </conditionalFormatting>
  <conditionalFormatting sqref="I349">
    <cfRule type="containsBlanks" dxfId="383" priority="737">
      <formula>LEN(TRIM(I349))=0</formula>
    </cfRule>
  </conditionalFormatting>
  <conditionalFormatting sqref="J349">
    <cfRule type="containsBlanks" dxfId="382" priority="736">
      <formula>LEN(TRIM(J349))=0</formula>
    </cfRule>
  </conditionalFormatting>
  <conditionalFormatting sqref="K349">
    <cfRule type="containsBlanks" dxfId="381" priority="735">
      <formula>LEN(TRIM(K349))=0</formula>
    </cfRule>
  </conditionalFormatting>
  <conditionalFormatting sqref="L349">
    <cfRule type="containsBlanks" dxfId="380" priority="734">
      <formula>LEN(TRIM(L349))=0</formula>
    </cfRule>
  </conditionalFormatting>
  <conditionalFormatting sqref="M349">
    <cfRule type="containsBlanks" dxfId="379" priority="733">
      <formula>LEN(TRIM(M349))=0</formula>
    </cfRule>
  </conditionalFormatting>
  <conditionalFormatting sqref="N349">
    <cfRule type="containsBlanks" dxfId="378" priority="732">
      <formula>LEN(TRIM(N349))=0</formula>
    </cfRule>
  </conditionalFormatting>
  <conditionalFormatting sqref="O349">
    <cfRule type="containsBlanks" dxfId="377" priority="731">
      <formula>LEN(TRIM(O349))=0</formula>
    </cfRule>
  </conditionalFormatting>
  <conditionalFormatting sqref="P349">
    <cfRule type="containsBlanks" dxfId="376" priority="730">
      <formula>LEN(TRIM(P349))=0</formula>
    </cfRule>
  </conditionalFormatting>
  <conditionalFormatting sqref="Q349">
    <cfRule type="containsBlanks" dxfId="375" priority="729">
      <formula>LEN(TRIM(Q349))=0</formula>
    </cfRule>
  </conditionalFormatting>
  <conditionalFormatting sqref="R349">
    <cfRule type="containsBlanks" dxfId="374" priority="728">
      <formula>LEN(TRIM(R349))=0</formula>
    </cfRule>
  </conditionalFormatting>
  <conditionalFormatting sqref="S349">
    <cfRule type="containsBlanks" dxfId="373" priority="727">
      <formula>LEN(TRIM(S349))=0</formula>
    </cfRule>
  </conditionalFormatting>
  <conditionalFormatting sqref="T349">
    <cfRule type="containsBlanks" dxfId="372" priority="726">
      <formula>LEN(TRIM(T349))=0</formula>
    </cfRule>
  </conditionalFormatting>
  <conditionalFormatting sqref="U349">
    <cfRule type="containsBlanks" dxfId="371" priority="725">
      <formula>LEN(TRIM(U349))=0</formula>
    </cfRule>
  </conditionalFormatting>
  <conditionalFormatting sqref="V349">
    <cfRule type="containsBlanks" dxfId="370" priority="724">
      <formula>LEN(TRIM(V349))=0</formula>
    </cfRule>
  </conditionalFormatting>
  <conditionalFormatting sqref="W349">
    <cfRule type="containsBlanks" dxfId="369" priority="723">
      <formula>LEN(TRIM(W349))=0</formula>
    </cfRule>
  </conditionalFormatting>
  <conditionalFormatting sqref="X349">
    <cfRule type="containsBlanks" dxfId="368" priority="722">
      <formula>LEN(TRIM(X349))=0</formula>
    </cfRule>
  </conditionalFormatting>
  <conditionalFormatting sqref="Y349">
    <cfRule type="containsBlanks" dxfId="367" priority="721">
      <formula>LEN(TRIM(Y349))=0</formula>
    </cfRule>
  </conditionalFormatting>
  <conditionalFormatting sqref="Z349">
    <cfRule type="containsBlanks" dxfId="366" priority="720">
      <formula>LEN(TRIM(Z349))=0</formula>
    </cfRule>
  </conditionalFormatting>
  <conditionalFormatting sqref="AA349">
    <cfRule type="containsBlanks" dxfId="365" priority="719">
      <formula>LEN(TRIM(AA349))=0</formula>
    </cfRule>
  </conditionalFormatting>
  <conditionalFormatting sqref="D47:AA47">
    <cfRule type="containsBlanks" dxfId="364" priority="716">
      <formula>LEN(TRIM(D47))=0</formula>
    </cfRule>
  </conditionalFormatting>
  <conditionalFormatting sqref="E510:G510 J510 M510:N510 P510 T510:AA510">
    <cfRule type="containsBlanks" dxfId="363" priority="706">
      <formula>LEN(TRIM(E510))=0</formula>
    </cfRule>
  </conditionalFormatting>
  <conditionalFormatting sqref="D506:G508 E509:G509 D509:D510 J506:J509 M506:N509 P506:P509 T506:AA509">
    <cfRule type="containsBlanks" dxfId="362" priority="704">
      <formula>LEN(TRIM(D506))=0</formula>
    </cfRule>
  </conditionalFormatting>
  <conditionalFormatting sqref="B500">
    <cfRule type="beginsWith" dxfId="361" priority="699" operator="beginsWith" text="int.">
      <formula>LEFT(B500,4)="int."</formula>
    </cfRule>
  </conditionalFormatting>
  <conditionalFormatting sqref="E512:G512 J512 M512:N512 P512 T512:AA512">
    <cfRule type="containsBlanks" dxfId="360" priority="692">
      <formula>LEN(TRIM(E512))=0</formula>
    </cfRule>
  </conditionalFormatting>
  <conditionalFormatting sqref="D199:AA199">
    <cfRule type="containsBlanks" dxfId="359" priority="679">
      <formula>LEN(TRIM(D199))=0</formula>
    </cfRule>
  </conditionalFormatting>
  <conditionalFormatting sqref="D89:AA89">
    <cfRule type="containsBlanks" dxfId="358" priority="675">
      <formula>LEN(TRIM(D89))=0</formula>
    </cfRule>
  </conditionalFormatting>
  <conditionalFormatting sqref="D209:AA209">
    <cfRule type="containsBlanks" dxfId="357" priority="672">
      <formula>LEN(TRIM(D209))=0</formula>
    </cfRule>
  </conditionalFormatting>
  <conditionalFormatting sqref="D433:AA433">
    <cfRule type="containsBlanks" dxfId="356" priority="671">
      <formula>LEN(TRIM(D433))=0</formula>
    </cfRule>
  </conditionalFormatting>
  <conditionalFormatting sqref="D522:G522 J522 M522:N522 P522 T522:AA522">
    <cfRule type="containsBlanks" dxfId="355" priority="660">
      <formula>LEN(TRIM(D522))=0</formula>
    </cfRule>
  </conditionalFormatting>
  <conditionalFormatting sqref="B503:B505 B513:B516">
    <cfRule type="beginsWith" dxfId="354" priority="657" operator="beginsWith" text="int.">
      <formula>LEFT(B503,4)="int."</formula>
    </cfRule>
  </conditionalFormatting>
  <conditionalFormatting sqref="B510">
    <cfRule type="beginsWith" dxfId="353" priority="656" operator="beginsWith" text="int.">
      <formula>LEFT(B510,4)="int."</formula>
    </cfRule>
  </conditionalFormatting>
  <conditionalFormatting sqref="B506:B509">
    <cfRule type="beginsWith" dxfId="352" priority="655" operator="beginsWith" text="int.">
      <formula>LEFT(B506,4)="int."</formula>
    </cfRule>
  </conditionalFormatting>
  <conditionalFormatting sqref="B512">
    <cfRule type="beginsWith" dxfId="351" priority="654" operator="beginsWith" text="int.">
      <formula>LEFT(B512,4)="int."</formula>
    </cfRule>
  </conditionalFormatting>
  <conditionalFormatting sqref="B520">
    <cfRule type="beginsWith" dxfId="350" priority="652" operator="beginsWith" text="int.">
      <formula>LEFT(B520,4)="int."</formula>
    </cfRule>
  </conditionalFormatting>
  <conditionalFormatting sqref="B521">
    <cfRule type="beginsWith" dxfId="349" priority="651" operator="beginsWith" text="int.">
      <formula>LEFT(B521,4)="int."</formula>
    </cfRule>
  </conditionalFormatting>
  <conditionalFormatting sqref="B522">
    <cfRule type="beginsWith" dxfId="348" priority="650" operator="beginsWith" text="int.">
      <formula>LEFT(B522,4)="int."</formula>
    </cfRule>
  </conditionalFormatting>
  <conditionalFormatting sqref="D420:G420 J420 M420:N420 P420 T420:AA420">
    <cfRule type="containsBlanks" dxfId="347" priority="638">
      <formula>LEN(TRIM(D420))=0</formula>
    </cfRule>
  </conditionalFormatting>
  <conditionalFormatting sqref="J530 E530:G530 M530:N530 P530 T530:AA530">
    <cfRule type="containsBlanks" dxfId="346" priority="615">
      <formula>LEN(TRIM(E530))=0</formula>
    </cfRule>
  </conditionalFormatting>
  <conditionalFormatting sqref="D530">
    <cfRule type="containsBlanks" dxfId="345" priority="614">
      <formula>LEN(TRIM(D530))=0</formula>
    </cfRule>
  </conditionalFormatting>
  <conditionalFormatting sqref="B530">
    <cfRule type="beginsWith" dxfId="344" priority="613" operator="beginsWith" text="int.">
      <formula>LEFT(B530,4)="int."</formula>
    </cfRule>
  </conditionalFormatting>
  <conditionalFormatting sqref="J531 E531:G531 M531:N531 P531 T531:AA531">
    <cfRule type="containsBlanks" dxfId="343" priority="610">
      <formula>LEN(TRIM(E531))=0</formula>
    </cfRule>
  </conditionalFormatting>
  <conditionalFormatting sqref="D531">
    <cfRule type="containsBlanks" dxfId="342" priority="609">
      <formula>LEN(TRIM(D531))=0</formula>
    </cfRule>
  </conditionalFormatting>
  <conditionalFormatting sqref="B531">
    <cfRule type="beginsWith" dxfId="341" priority="608" operator="beginsWith" text="int.">
      <formula>LEFT(B531,4)="int."</formula>
    </cfRule>
  </conditionalFormatting>
  <conditionalFormatting sqref="E521:F521 U521 W521">
    <cfRule type="containsBlanks" dxfId="340" priority="607">
      <formula>LEN(TRIM(E521))=0</formula>
    </cfRule>
  </conditionalFormatting>
  <conditionalFormatting sqref="S521">
    <cfRule type="containsBlanks" dxfId="339" priority="603">
      <formula>LEN(TRIM(S521))=0</formula>
    </cfRule>
  </conditionalFormatting>
  <conditionalFormatting sqref="I521">
    <cfRule type="containsBlanks" dxfId="338" priority="606">
      <formula>LEN(TRIM(I521))=0</formula>
    </cfRule>
  </conditionalFormatting>
  <conditionalFormatting sqref="O521">
    <cfRule type="containsBlanks" dxfId="337" priority="605">
      <formula>LEN(TRIM(O521))=0</formula>
    </cfRule>
  </conditionalFormatting>
  <conditionalFormatting sqref="Q521">
    <cfRule type="containsBlanks" dxfId="336" priority="604">
      <formula>LEN(TRIM(Q521))=0</formula>
    </cfRule>
  </conditionalFormatting>
  <conditionalFormatting sqref="I546">
    <cfRule type="containsBlanks" dxfId="335" priority="602">
      <formula>LEN(TRIM(I546))=0</formula>
    </cfRule>
  </conditionalFormatting>
  <conditionalFormatting sqref="I22">
    <cfRule type="containsBlanks" dxfId="334" priority="601">
      <formula>LEN(TRIM(I22))=0</formula>
    </cfRule>
  </conditionalFormatting>
  <conditionalFormatting sqref="Z297:Z298 Z300:Z305">
    <cfRule type="containsBlanks" dxfId="333" priority="600">
      <formula>LEN(TRIM(Z297))=0</formula>
    </cfRule>
  </conditionalFormatting>
  <conditionalFormatting sqref="B549:B551">
    <cfRule type="beginsWith" dxfId="332" priority="599" operator="beginsWith" text="int.">
      <formula>LEFT(B549,4)="int."</formula>
    </cfRule>
  </conditionalFormatting>
  <conditionalFormatting sqref="B547:B548">
    <cfRule type="beginsWith" dxfId="331" priority="598" operator="beginsWith" text="int.">
      <formula>LEFT(B547,4)="int."</formula>
    </cfRule>
  </conditionalFormatting>
  <conditionalFormatting sqref="B554:B555">
    <cfRule type="beginsWith" dxfId="330" priority="596" operator="beginsWith" text="int.">
      <formula>LEFT(B554,4)="int."</formula>
    </cfRule>
  </conditionalFormatting>
  <conditionalFormatting sqref="B535">
    <cfRule type="beginsWith" dxfId="329" priority="593" operator="beginsWith" text="int.">
      <formula>LEFT(B535,4)="int."</formula>
    </cfRule>
  </conditionalFormatting>
  <conditionalFormatting sqref="B546">
    <cfRule type="beginsWith" dxfId="328" priority="587" operator="beginsWith" text="int.">
      <formula>LEFT(B546,4)="int."</formula>
    </cfRule>
  </conditionalFormatting>
  <conditionalFormatting sqref="B32">
    <cfRule type="beginsWith" dxfId="327" priority="584" operator="beginsWith" text="int.">
      <formula>LEFT(B32,4)="int."</formula>
    </cfRule>
  </conditionalFormatting>
  <conditionalFormatting sqref="A32">
    <cfRule type="beginsWith" dxfId="326" priority="583" operator="beginsWith" text="int.">
      <formula>LEFT(A32,4)="int."</formula>
    </cfRule>
  </conditionalFormatting>
  <conditionalFormatting sqref="A69:B69">
    <cfRule type="beginsWith" dxfId="325" priority="582" operator="beginsWith" text="int.">
      <formula>LEFT(A69,4)="int."</formula>
    </cfRule>
  </conditionalFormatting>
  <conditionalFormatting sqref="A79:B79">
    <cfRule type="beginsWith" dxfId="324" priority="581" operator="beginsWith" text="int.">
      <formula>LEFT(A79,4)="int."</formula>
    </cfRule>
  </conditionalFormatting>
  <conditionalFormatting sqref="A111:B112">
    <cfRule type="beginsWith" dxfId="323" priority="580" operator="beginsWith" text="int.">
      <formula>LEFT(A111,4)="int."</formula>
    </cfRule>
  </conditionalFormatting>
  <conditionalFormatting sqref="A372:B372">
    <cfRule type="beginsWith" dxfId="322" priority="579" operator="beginsWith" text="int.">
      <formula>LEFT(A372,4)="int."</formula>
    </cfRule>
  </conditionalFormatting>
  <conditionalFormatting sqref="D557:AA557">
    <cfRule type="containsBlanks" dxfId="321" priority="576">
      <formula>LEN(TRIM(D557))=0</formula>
    </cfRule>
  </conditionalFormatting>
  <conditionalFormatting sqref="XFC563:XFD563">
    <cfRule type="containsBlanks" dxfId="320" priority="574">
      <formula>LEN(TRIM(XFC563))=0</formula>
    </cfRule>
  </conditionalFormatting>
  <conditionalFormatting sqref="XFC566:XFD566">
    <cfRule type="containsBlanks" dxfId="319" priority="573">
      <formula>LEN(TRIM(XFC566))=0</formula>
    </cfRule>
  </conditionalFormatting>
  <conditionalFormatting sqref="D571:H571 J571:AA571 D570:AA570">
    <cfRule type="containsBlanks" dxfId="318" priority="572">
      <formula>LEN(TRIM(D570))=0</formula>
    </cfRule>
  </conditionalFormatting>
  <conditionalFormatting sqref="B571 I571">
    <cfRule type="beginsWith" dxfId="317" priority="564" operator="beginsWith" text="int.">
      <formula>LEFT(B571,4)="int."</formula>
    </cfRule>
  </conditionalFormatting>
  <conditionalFormatting sqref="I462">
    <cfRule type="containsBlanks" dxfId="316" priority="563">
      <formula>LEN(TRIM(I462))=0</formula>
    </cfRule>
  </conditionalFormatting>
  <conditionalFormatting sqref="C2">
    <cfRule type="cellIs" dxfId="315" priority="552" operator="lessThan">
      <formula>24</formula>
    </cfRule>
  </conditionalFormatting>
  <conditionalFormatting sqref="J4:AA5 J20:AA20 J22:AA23 D2:AA2 J10:AA10 J12:AA15">
    <cfRule type="containsBlanks" dxfId="314" priority="550">
      <formula>LEN(TRIM(D2))=0</formula>
    </cfRule>
  </conditionalFormatting>
  <conditionalFormatting sqref="B2">
    <cfRule type="beginsWith" dxfId="313" priority="549" operator="beginsWith" text="int.">
      <formula>LEFT(B2,4)="int."</formula>
    </cfRule>
  </conditionalFormatting>
  <conditionalFormatting sqref="I573:I574">
    <cfRule type="containsBlanks" dxfId="312" priority="547">
      <formula>LEN(TRIM(I573))=0</formula>
    </cfRule>
  </conditionalFormatting>
  <conditionalFormatting sqref="B573:B574">
    <cfRule type="beginsWith" dxfId="311" priority="546" operator="beginsWith" text="int.">
      <formula>LEFT(B573,4)="int."</formula>
    </cfRule>
  </conditionalFormatting>
  <conditionalFormatting sqref="D573">
    <cfRule type="containsBlanks" dxfId="310" priority="545">
      <formula>LEN(TRIM(D573))=0</formula>
    </cfRule>
  </conditionalFormatting>
  <conditionalFormatting sqref="E573">
    <cfRule type="containsBlanks" dxfId="309" priority="544">
      <formula>LEN(TRIM(E573))=0</formula>
    </cfRule>
  </conditionalFormatting>
  <conditionalFormatting sqref="H573">
    <cfRule type="containsBlanks" dxfId="308" priority="543">
      <formula>LEN(TRIM(H573))=0</formula>
    </cfRule>
  </conditionalFormatting>
  <conditionalFormatting sqref="G573">
    <cfRule type="containsBlanks" dxfId="307" priority="542">
      <formula>LEN(TRIM(G573))=0</formula>
    </cfRule>
  </conditionalFormatting>
  <conditionalFormatting sqref="F573">
    <cfRule type="containsBlanks" dxfId="306" priority="541">
      <formula>LEN(TRIM(F573))=0</formula>
    </cfRule>
  </conditionalFormatting>
  <conditionalFormatting sqref="J573">
    <cfRule type="containsBlanks" dxfId="305" priority="540">
      <formula>LEN(TRIM(J573))=0</formula>
    </cfRule>
  </conditionalFormatting>
  <conditionalFormatting sqref="K573">
    <cfRule type="containsBlanks" dxfId="304" priority="539">
      <formula>LEN(TRIM(K573))=0</formula>
    </cfRule>
  </conditionalFormatting>
  <conditionalFormatting sqref="L573">
    <cfRule type="containsBlanks" dxfId="303" priority="538">
      <formula>LEN(TRIM(L573))=0</formula>
    </cfRule>
  </conditionalFormatting>
  <conditionalFormatting sqref="M573">
    <cfRule type="containsBlanks" dxfId="302" priority="537">
      <formula>LEN(TRIM(M573))=0</formula>
    </cfRule>
  </conditionalFormatting>
  <conditionalFormatting sqref="N573">
    <cfRule type="containsBlanks" dxfId="301" priority="536">
      <formula>LEN(TRIM(N573))=0</formula>
    </cfRule>
  </conditionalFormatting>
  <conditionalFormatting sqref="O573">
    <cfRule type="containsBlanks" dxfId="300" priority="535">
      <formula>LEN(TRIM(O573))=0</formula>
    </cfRule>
  </conditionalFormatting>
  <conditionalFormatting sqref="P573">
    <cfRule type="containsBlanks" dxfId="299" priority="534">
      <formula>LEN(TRIM(P573))=0</formula>
    </cfRule>
  </conditionalFormatting>
  <conditionalFormatting sqref="Q573">
    <cfRule type="containsBlanks" dxfId="298" priority="533">
      <formula>LEN(TRIM(Q573))=0</formula>
    </cfRule>
  </conditionalFormatting>
  <conditionalFormatting sqref="R573">
    <cfRule type="containsBlanks" dxfId="297" priority="532">
      <formula>LEN(TRIM(R573))=0</formula>
    </cfRule>
  </conditionalFormatting>
  <conditionalFormatting sqref="S573">
    <cfRule type="containsBlanks" dxfId="296" priority="531">
      <formula>LEN(TRIM(S573))=0</formula>
    </cfRule>
  </conditionalFormatting>
  <conditionalFormatting sqref="T573">
    <cfRule type="containsBlanks" dxfId="295" priority="530">
      <formula>LEN(TRIM(T573))=0</formula>
    </cfRule>
  </conditionalFormatting>
  <conditionalFormatting sqref="U573">
    <cfRule type="containsBlanks" dxfId="294" priority="529">
      <formula>LEN(TRIM(U573))=0</formula>
    </cfRule>
  </conditionalFormatting>
  <conditionalFormatting sqref="V573">
    <cfRule type="containsBlanks" dxfId="293" priority="528">
      <formula>LEN(TRIM(V573))=0</formula>
    </cfRule>
  </conditionalFormatting>
  <conditionalFormatting sqref="W573">
    <cfRule type="containsBlanks" dxfId="292" priority="527">
      <formula>LEN(TRIM(W573))=0</formula>
    </cfRule>
  </conditionalFormatting>
  <conditionalFormatting sqref="XFC573:XFD573">
    <cfRule type="containsBlanks" dxfId="291" priority="526">
      <formula>LEN(TRIM(XFC573))=0</formula>
    </cfRule>
  </conditionalFormatting>
  <conditionalFormatting sqref="X573">
    <cfRule type="containsBlanks" dxfId="290" priority="525">
      <formula>LEN(TRIM(X573))=0</formula>
    </cfRule>
  </conditionalFormatting>
  <conditionalFormatting sqref="Y573">
    <cfRule type="containsBlanks" dxfId="289" priority="524">
      <formula>LEN(TRIM(Y573))=0</formula>
    </cfRule>
  </conditionalFormatting>
  <conditionalFormatting sqref="Z573">
    <cfRule type="containsBlanks" dxfId="288" priority="523">
      <formula>LEN(TRIM(Z573))=0</formula>
    </cfRule>
  </conditionalFormatting>
  <conditionalFormatting sqref="AA573">
    <cfRule type="containsBlanks" dxfId="287" priority="522">
      <formula>LEN(TRIM(AA573))=0</formula>
    </cfRule>
  </conditionalFormatting>
  <conditionalFormatting sqref="H574">
    <cfRule type="containsBlanks" dxfId="286" priority="521">
      <formula>LEN(TRIM(H574))=0</formula>
    </cfRule>
  </conditionalFormatting>
  <conditionalFormatting sqref="G574">
    <cfRule type="containsBlanks" dxfId="285" priority="520">
      <formula>LEN(TRIM(G574))=0</formula>
    </cfRule>
  </conditionalFormatting>
  <conditionalFormatting sqref="F574">
    <cfRule type="containsBlanks" dxfId="284" priority="519">
      <formula>LEN(TRIM(F574))=0</formula>
    </cfRule>
  </conditionalFormatting>
  <conditionalFormatting sqref="E574">
    <cfRule type="containsBlanks" dxfId="283" priority="518">
      <formula>LEN(TRIM(E574))=0</formula>
    </cfRule>
  </conditionalFormatting>
  <conditionalFormatting sqref="D574">
    <cfRule type="containsBlanks" dxfId="282" priority="517">
      <formula>LEN(TRIM(D574))=0</formula>
    </cfRule>
  </conditionalFormatting>
  <conditionalFormatting sqref="J574">
    <cfRule type="containsBlanks" dxfId="281" priority="516">
      <formula>LEN(TRIM(J574))=0</formula>
    </cfRule>
  </conditionalFormatting>
  <conditionalFormatting sqref="K574">
    <cfRule type="containsBlanks" dxfId="280" priority="515">
      <formula>LEN(TRIM(K574))=0</formula>
    </cfRule>
  </conditionalFormatting>
  <conditionalFormatting sqref="L574">
    <cfRule type="containsBlanks" dxfId="279" priority="514">
      <formula>LEN(TRIM(L574))=0</formula>
    </cfRule>
  </conditionalFormatting>
  <conditionalFormatting sqref="M574">
    <cfRule type="containsBlanks" dxfId="278" priority="513">
      <formula>LEN(TRIM(M574))=0</formula>
    </cfRule>
  </conditionalFormatting>
  <conditionalFormatting sqref="N574">
    <cfRule type="containsBlanks" dxfId="277" priority="512">
      <formula>LEN(TRIM(N574))=0</formula>
    </cfRule>
  </conditionalFormatting>
  <conditionalFormatting sqref="O574">
    <cfRule type="containsBlanks" dxfId="276" priority="511">
      <formula>LEN(TRIM(O574))=0</formula>
    </cfRule>
  </conditionalFormatting>
  <conditionalFormatting sqref="P574">
    <cfRule type="containsBlanks" dxfId="275" priority="510">
      <formula>LEN(TRIM(P574))=0</formula>
    </cfRule>
  </conditionalFormatting>
  <conditionalFormatting sqref="Q574">
    <cfRule type="containsBlanks" dxfId="274" priority="509">
      <formula>LEN(TRIM(Q574))=0</formula>
    </cfRule>
  </conditionalFormatting>
  <conditionalFormatting sqref="R574">
    <cfRule type="containsBlanks" dxfId="273" priority="508">
      <formula>LEN(TRIM(R574))=0</formula>
    </cfRule>
  </conditionalFormatting>
  <conditionalFormatting sqref="S574">
    <cfRule type="containsBlanks" dxfId="272" priority="506">
      <formula>LEN(TRIM(S574))=0</formula>
    </cfRule>
  </conditionalFormatting>
  <conditionalFormatting sqref="T574">
    <cfRule type="containsBlanks" dxfId="271" priority="505">
      <formula>LEN(TRIM(T574))=0</formula>
    </cfRule>
  </conditionalFormatting>
  <conditionalFormatting sqref="U574">
    <cfRule type="containsBlanks" dxfId="270" priority="504">
      <formula>LEN(TRIM(U574))=0</formula>
    </cfRule>
  </conditionalFormatting>
  <conditionalFormatting sqref="V574">
    <cfRule type="containsBlanks" dxfId="269" priority="503">
      <formula>LEN(TRIM(V574))=0</formula>
    </cfRule>
  </conditionalFormatting>
  <conditionalFormatting sqref="W574">
    <cfRule type="containsBlanks" dxfId="268" priority="502">
      <formula>LEN(TRIM(W574))=0</formula>
    </cfRule>
  </conditionalFormatting>
  <conditionalFormatting sqref="X574">
    <cfRule type="containsBlanks" dxfId="267" priority="501">
      <formula>LEN(TRIM(X574))=0</formula>
    </cfRule>
  </conditionalFormatting>
  <conditionalFormatting sqref="Y574">
    <cfRule type="containsBlanks" dxfId="266" priority="500">
      <formula>LEN(TRIM(Y574))=0</formula>
    </cfRule>
  </conditionalFormatting>
  <conditionalFormatting sqref="Z574">
    <cfRule type="containsBlanks" dxfId="265" priority="499">
      <formula>LEN(TRIM(Z574))=0</formula>
    </cfRule>
  </conditionalFormatting>
  <conditionalFormatting sqref="AA574">
    <cfRule type="containsBlanks" dxfId="264" priority="498">
      <formula>LEN(TRIM(AA574))=0</formula>
    </cfRule>
  </conditionalFormatting>
  <conditionalFormatting sqref="B558:B559">
    <cfRule type="beginsWith" dxfId="263" priority="497" operator="beginsWith" text="int.">
      <formula>LEFT(B558,4)="int."</formula>
    </cfRule>
  </conditionalFormatting>
  <conditionalFormatting sqref="B557">
    <cfRule type="beginsWith" dxfId="262" priority="496" operator="beginsWith" text="int.">
      <formula>LEFT(B557,4)="int."</formula>
    </cfRule>
  </conditionalFormatting>
  <conditionalFormatting sqref="B575">
    <cfRule type="beginsWith" dxfId="261" priority="495" operator="beginsWith" text="int.">
      <formula>LEFT(B575,4)="int."</formula>
    </cfRule>
  </conditionalFormatting>
  <conditionalFormatting sqref="B560">
    <cfRule type="beginsWith" dxfId="260" priority="494" operator="beginsWith" text="int.">
      <formula>LEFT(B560,4)="int."</formula>
    </cfRule>
  </conditionalFormatting>
  <conditionalFormatting sqref="D555">
    <cfRule type="containsBlanks" dxfId="259" priority="492">
      <formula>LEN(TRIM(D555))=0</formula>
    </cfRule>
  </conditionalFormatting>
  <conditionalFormatting sqref="B576">
    <cfRule type="beginsWith" dxfId="258" priority="489" operator="beginsWith" text="int.">
      <formula>LEFT(B576,4)="int."</formula>
    </cfRule>
  </conditionalFormatting>
  <conditionalFormatting sqref="D577:F578 I577 K577:Q578 AA577:AA578 X577:Y578">
    <cfRule type="containsBlanks" dxfId="257" priority="488">
      <formula>LEN(TRIM(D577))=0</formula>
    </cfRule>
  </conditionalFormatting>
  <conditionalFormatting sqref="B577:B578">
    <cfRule type="beginsWith" dxfId="256" priority="486" operator="beginsWith" text="int.">
      <formula>LEFT(B577,4)="int."</formula>
    </cfRule>
  </conditionalFormatting>
  <conditionalFormatting sqref="G577:H578">
    <cfRule type="containsBlanks" dxfId="255" priority="485">
      <formula>LEN(TRIM(G577))=0</formula>
    </cfRule>
  </conditionalFormatting>
  <conditionalFormatting sqref="J577:J578">
    <cfRule type="containsBlanks" dxfId="254" priority="484">
      <formula>LEN(TRIM(J577))=0</formula>
    </cfRule>
  </conditionalFormatting>
  <conditionalFormatting sqref="R577:W578">
    <cfRule type="containsBlanks" dxfId="253" priority="483">
      <formula>LEN(TRIM(R577))=0</formula>
    </cfRule>
  </conditionalFormatting>
  <conditionalFormatting sqref="I578">
    <cfRule type="containsBlanks" dxfId="252" priority="482">
      <formula>LEN(TRIM(I578))=0</formula>
    </cfRule>
  </conditionalFormatting>
  <conditionalFormatting sqref="B579:B581">
    <cfRule type="beginsWith" dxfId="251" priority="480" operator="beginsWith" text="int.">
      <formula>LEFT(B579,4)="int."</formula>
    </cfRule>
  </conditionalFormatting>
  <conditionalFormatting sqref="I580:I581">
    <cfRule type="containsBlanks" dxfId="250" priority="479">
      <formula>LEN(TRIM(I580))=0</formula>
    </cfRule>
  </conditionalFormatting>
  <conditionalFormatting sqref="I579">
    <cfRule type="containsBlanks" dxfId="249" priority="477">
      <formula>LEN(TRIM(I579))=0</formula>
    </cfRule>
  </conditionalFormatting>
  <conditionalFormatting sqref="B583">
    <cfRule type="beginsWith" dxfId="248" priority="476" operator="beginsWith" text="int.">
      <formula>LEFT(B583,4)="int."</formula>
    </cfRule>
  </conditionalFormatting>
  <conditionalFormatting sqref="D583:AA583">
    <cfRule type="containsBlanks" dxfId="247" priority="475">
      <formula>LEN(TRIM(D583))=0</formula>
    </cfRule>
  </conditionalFormatting>
  <conditionalFormatting sqref="B584">
    <cfRule type="beginsWith" dxfId="246" priority="471" operator="beginsWith" text="int.">
      <formula>LEFT(B584,4)="int."</formula>
    </cfRule>
  </conditionalFormatting>
  <conditionalFormatting sqref="D584:AA584">
    <cfRule type="containsBlanks" dxfId="245" priority="470">
      <formula>LEN(TRIM(D584))=0</formula>
    </cfRule>
  </conditionalFormatting>
  <conditionalFormatting sqref="B585">
    <cfRule type="beginsWith" dxfId="244" priority="468" operator="beginsWith" text="int.">
      <formula>LEFT(B585,4)="int."</formula>
    </cfRule>
  </conditionalFormatting>
  <conditionalFormatting sqref="B586:B587">
    <cfRule type="beginsWith" dxfId="243" priority="466" operator="beginsWith" text="int.">
      <formula>LEFT(B586,4)="int."</formula>
    </cfRule>
  </conditionalFormatting>
  <conditionalFormatting sqref="D586:AA587">
    <cfRule type="containsBlanks" dxfId="242" priority="465">
      <formula>LEN(TRIM(D586))=0</formula>
    </cfRule>
  </conditionalFormatting>
  <conditionalFormatting sqref="XFC587:XFD587">
    <cfRule type="containsBlanks" dxfId="241" priority="464">
      <formula>LEN(TRIM(XFC587))=0</formula>
    </cfRule>
  </conditionalFormatting>
  <conditionalFormatting sqref="B588">
    <cfRule type="beginsWith" dxfId="240" priority="462" operator="beginsWith" text="int.">
      <formula>LEFT(B588,4)="int."</formula>
    </cfRule>
  </conditionalFormatting>
  <conditionalFormatting sqref="D588:AA588">
    <cfRule type="containsBlanks" dxfId="239" priority="461">
      <formula>LEN(TRIM(D588))=0</formula>
    </cfRule>
  </conditionalFormatting>
  <conditionalFormatting sqref="XFC588:XFD588">
    <cfRule type="containsBlanks" dxfId="238" priority="460">
      <formula>LEN(TRIM(XFC588))=0</formula>
    </cfRule>
  </conditionalFormatting>
  <conditionalFormatting sqref="D589:F591 K589:Q591 AA589:AA591 X589:Y591">
    <cfRule type="containsBlanks" dxfId="237" priority="459">
      <formula>LEN(TRIM(D589))=0</formula>
    </cfRule>
  </conditionalFormatting>
  <conditionalFormatting sqref="B589:B591">
    <cfRule type="beginsWith" dxfId="236" priority="457" operator="beginsWith" text="int.">
      <formula>LEFT(B589,4)="int."</formula>
    </cfRule>
  </conditionalFormatting>
  <conditionalFormatting sqref="G589:H591">
    <cfRule type="containsBlanks" dxfId="235" priority="456">
      <formula>LEN(TRIM(G589))=0</formula>
    </cfRule>
  </conditionalFormatting>
  <conditionalFormatting sqref="J589:J591">
    <cfRule type="containsBlanks" dxfId="234" priority="455">
      <formula>LEN(TRIM(J589))=0</formula>
    </cfRule>
  </conditionalFormatting>
  <conditionalFormatting sqref="R589:W591">
    <cfRule type="containsBlanks" dxfId="233" priority="454">
      <formula>LEN(TRIM(R589))=0</formula>
    </cfRule>
  </conditionalFormatting>
  <conditionalFormatting sqref="I589:I591">
    <cfRule type="containsBlanks" dxfId="232" priority="453">
      <formula>LEN(TRIM(I589))=0</formula>
    </cfRule>
  </conditionalFormatting>
  <conditionalFormatting sqref="B592:B606">
    <cfRule type="beginsWith" dxfId="231" priority="451" operator="beginsWith" text="int.">
      <formula>LEFT(B592,4)="int."</formula>
    </cfRule>
  </conditionalFormatting>
  <conditionalFormatting sqref="D592:AA597 D603:AA606">
    <cfRule type="containsBlanks" dxfId="230" priority="450">
      <formula>LEN(TRIM(D592))=0</formula>
    </cfRule>
  </conditionalFormatting>
  <conditionalFormatting sqref="XFC592:XFD606">
    <cfRule type="containsBlanks" dxfId="229" priority="449">
      <formula>LEN(TRIM(XFC592))=0</formula>
    </cfRule>
  </conditionalFormatting>
  <conditionalFormatting sqref="B565">
    <cfRule type="beginsWith" dxfId="228" priority="448" operator="beginsWith" text="int.">
      <formula>LEFT(B565,4)="int."</formula>
    </cfRule>
  </conditionalFormatting>
  <conditionalFormatting sqref="D565:AA565">
    <cfRule type="containsBlanks" dxfId="227" priority="446">
      <formula>LEN(TRIM(D565))=0</formula>
    </cfRule>
  </conditionalFormatting>
  <conditionalFormatting sqref="B608:B611">
    <cfRule type="beginsWith" dxfId="226" priority="444" operator="beginsWith" text="int.">
      <formula>LEFT(B608,4)="int."</formula>
    </cfRule>
  </conditionalFormatting>
  <conditionalFormatting sqref="D608:AA611">
    <cfRule type="containsBlanks" dxfId="225" priority="443">
      <formula>LEN(TRIM(D608))=0</formula>
    </cfRule>
  </conditionalFormatting>
  <conditionalFormatting sqref="XFC608:XFD611">
    <cfRule type="containsBlanks" dxfId="224" priority="442">
      <formula>LEN(TRIM(XFC608))=0</formula>
    </cfRule>
  </conditionalFormatting>
  <conditionalFormatting sqref="B607">
    <cfRule type="beginsWith" dxfId="223" priority="440" operator="beginsWith" text="int.">
      <formula>LEFT(B607,4)="int."</formula>
    </cfRule>
  </conditionalFormatting>
  <conditionalFormatting sqref="D607:AA607">
    <cfRule type="containsBlanks" dxfId="222" priority="439">
      <formula>LEN(TRIM(D607))=0</formula>
    </cfRule>
  </conditionalFormatting>
  <conditionalFormatting sqref="XFC607:XFD607">
    <cfRule type="containsBlanks" dxfId="221" priority="438">
      <formula>LEN(TRIM(XFC607))=0</formula>
    </cfRule>
  </conditionalFormatting>
  <conditionalFormatting sqref="B614:B615 B617">
    <cfRule type="beginsWith" dxfId="220" priority="436" operator="beginsWith" text="int.">
      <formula>LEFT(B614,4)="int."</formula>
    </cfRule>
  </conditionalFormatting>
  <conditionalFormatting sqref="D614:AA615">
    <cfRule type="containsBlanks" dxfId="219" priority="435">
      <formula>LEN(TRIM(D614))=0</formula>
    </cfRule>
  </conditionalFormatting>
  <conditionalFormatting sqref="XFC614:XFD615 XFC617:XFD617">
    <cfRule type="containsBlanks" dxfId="218" priority="434">
      <formula>LEN(TRIM(XFC614))=0</formula>
    </cfRule>
  </conditionalFormatting>
  <conditionalFormatting sqref="B618">
    <cfRule type="beginsWith" dxfId="217" priority="432" operator="beginsWith" text="int.">
      <formula>LEFT(B618,4)="int."</formula>
    </cfRule>
  </conditionalFormatting>
  <conditionalFormatting sqref="D618:AA618">
    <cfRule type="containsBlanks" dxfId="216" priority="431">
      <formula>LEN(TRIM(D618))=0</formula>
    </cfRule>
  </conditionalFormatting>
  <conditionalFormatting sqref="XFC618:XFD618">
    <cfRule type="containsBlanks" dxfId="215" priority="430">
      <formula>LEN(TRIM(XFC618))=0</formula>
    </cfRule>
  </conditionalFormatting>
  <conditionalFormatting sqref="B619">
    <cfRule type="beginsWith" dxfId="214" priority="428" operator="beginsWith" text="int.">
      <formula>LEFT(B619,4)="int."</formula>
    </cfRule>
  </conditionalFormatting>
  <conditionalFormatting sqref="D619:AA619">
    <cfRule type="containsBlanks" dxfId="213" priority="427">
      <formula>LEN(TRIM(D619))=0</formula>
    </cfRule>
  </conditionalFormatting>
  <conditionalFormatting sqref="XFC619:XFD619">
    <cfRule type="containsBlanks" dxfId="212" priority="426">
      <formula>LEN(TRIM(XFC619))=0</formula>
    </cfRule>
  </conditionalFormatting>
  <conditionalFormatting sqref="B620:B621">
    <cfRule type="beginsWith" dxfId="211" priority="424" operator="beginsWith" text="int.">
      <formula>LEFT(B620,4)="int."</formula>
    </cfRule>
  </conditionalFormatting>
  <conditionalFormatting sqref="D620:H622 J620:AA622">
    <cfRule type="containsBlanks" dxfId="210" priority="423">
      <formula>LEN(TRIM(D620))=0</formula>
    </cfRule>
  </conditionalFormatting>
  <conditionalFormatting sqref="XFC620:XFD621">
    <cfRule type="containsBlanks" dxfId="209" priority="422">
      <formula>LEN(TRIM(XFC620))=0</formula>
    </cfRule>
  </conditionalFormatting>
  <conditionalFormatting sqref="B624">
    <cfRule type="beginsWith" dxfId="208" priority="418" operator="beginsWith" text="int.">
      <formula>LEFT(B624,4)="int."</formula>
    </cfRule>
  </conditionalFormatting>
  <conditionalFormatting sqref="D624:AA624">
    <cfRule type="containsBlanks" dxfId="207" priority="417">
      <formula>LEN(TRIM(D624))=0</formula>
    </cfRule>
  </conditionalFormatting>
  <conditionalFormatting sqref="B612:B613">
    <cfRule type="beginsWith" dxfId="206" priority="407" operator="beginsWith" text="int.">
      <formula>LEFT(B612,4)="int."</formula>
    </cfRule>
  </conditionalFormatting>
  <conditionalFormatting sqref="B622">
    <cfRule type="beginsWith" dxfId="205" priority="404" operator="beginsWith" text="int.">
      <formula>LEFT(B622,4)="int."</formula>
    </cfRule>
  </conditionalFormatting>
  <conditionalFormatting sqref="D613:H613">
    <cfRule type="containsBlanks" dxfId="204" priority="403">
      <formula>LEN(TRIM(D613))=0</formula>
    </cfRule>
  </conditionalFormatting>
  <conditionalFormatting sqref="J613:AA613">
    <cfRule type="containsBlanks" dxfId="203" priority="401">
      <formula>LEN(TRIM(J613))=0</formula>
    </cfRule>
  </conditionalFormatting>
  <conditionalFormatting sqref="B634">
    <cfRule type="beginsWith" dxfId="202" priority="400" operator="beginsWith" text="int.">
      <formula>LEFT(B634,4)="int."</formula>
    </cfRule>
  </conditionalFormatting>
  <conditionalFormatting sqref="B641">
    <cfRule type="beginsWith" dxfId="201" priority="389" operator="beginsWith" text="int.">
      <formula>LEFT(B641,4)="int."</formula>
    </cfRule>
  </conditionalFormatting>
  <conditionalFormatting sqref="B633">
    <cfRule type="beginsWith" dxfId="200" priority="397" operator="beginsWith" text="int.">
      <formula>LEFT(B633,4)="int."</formula>
    </cfRule>
  </conditionalFormatting>
  <conditionalFormatting sqref="B616">
    <cfRule type="beginsWith" dxfId="199" priority="395" operator="beginsWith" text="int.">
      <formula>LEFT(B616,4)="int."</formula>
    </cfRule>
  </conditionalFormatting>
  <conditionalFormatting sqref="D616:AA616">
    <cfRule type="containsBlanks" dxfId="198" priority="394">
      <formula>LEN(TRIM(D616))=0</formula>
    </cfRule>
  </conditionalFormatting>
  <conditionalFormatting sqref="XFC616:XFD616">
    <cfRule type="containsBlanks" dxfId="197" priority="393">
      <formula>LEN(TRIM(XFC616))=0</formula>
    </cfRule>
  </conditionalFormatting>
  <conditionalFormatting sqref="D641:H641 J641:AA641">
    <cfRule type="containsBlanks" dxfId="196" priority="390">
      <formula>LEN(TRIM(D641))=0</formula>
    </cfRule>
  </conditionalFormatting>
  <conditionalFormatting sqref="B644">
    <cfRule type="beginsWith" dxfId="195" priority="386" operator="beginsWith" text="int.">
      <formula>LEFT(B644,4)="int."</formula>
    </cfRule>
  </conditionalFormatting>
  <conditionalFormatting sqref="D644:H644 J644:AA644">
    <cfRule type="containsBlanks" dxfId="194" priority="387">
      <formula>LEN(TRIM(D644))=0</formula>
    </cfRule>
  </conditionalFormatting>
  <conditionalFormatting sqref="B677:B679">
    <cfRule type="beginsWith" dxfId="193" priority="383" operator="beginsWith" text="int.">
      <formula>LEFT(B677,4)="int."</formula>
    </cfRule>
  </conditionalFormatting>
  <conditionalFormatting sqref="D677:H678 J677:AA678">
    <cfRule type="containsBlanks" dxfId="192" priority="384">
      <formula>LEN(TRIM(D677))=0</formula>
    </cfRule>
  </conditionalFormatting>
  <conditionalFormatting sqref="B626:B628">
    <cfRule type="beginsWith" dxfId="191" priority="379" operator="beginsWith" text="int.">
      <formula>LEFT(B626,4)="int."</formula>
    </cfRule>
  </conditionalFormatting>
  <conditionalFormatting sqref="B632">
    <cfRule type="beginsWith" dxfId="190" priority="377" operator="beginsWith" text="int.">
      <formula>LEFT(B632,4)="int."</formula>
    </cfRule>
  </conditionalFormatting>
  <conditionalFormatting sqref="B635">
    <cfRule type="beginsWith" dxfId="189" priority="375" operator="beginsWith" text="int.">
      <formula>LEFT(B635,4)="int."</formula>
    </cfRule>
  </conditionalFormatting>
  <conditionalFormatting sqref="B642">
    <cfRule type="beginsWith" dxfId="188" priority="372" operator="beginsWith" text="int.">
      <formula>LEFT(B642,4)="int."</formula>
    </cfRule>
  </conditionalFormatting>
  <conditionalFormatting sqref="B643">
    <cfRule type="beginsWith" dxfId="187" priority="370" operator="beginsWith" text="int.">
      <formula>LEFT(B643,4)="int."</formula>
    </cfRule>
  </conditionalFormatting>
  <conditionalFormatting sqref="A1">
    <cfRule type="duplicateValues" dxfId="186" priority="366"/>
  </conditionalFormatting>
  <conditionalFormatting sqref="B750:B765">
    <cfRule type="beginsWith" dxfId="185" priority="364" operator="beginsWith" text="int.">
      <formula>LEFT(B750,4)="int."</formula>
    </cfRule>
  </conditionalFormatting>
  <conditionalFormatting sqref="D750:AA751 D753:AA765">
    <cfRule type="containsBlanks" dxfId="184" priority="363">
      <formula>LEN(TRIM(D750))=0</formula>
    </cfRule>
  </conditionalFormatting>
  <conditionalFormatting sqref="B771 B766:B769">
    <cfRule type="beginsWith" dxfId="183" priority="360" operator="beginsWith" text="int.">
      <formula>LEFT(B766,4)="int."</formula>
    </cfRule>
  </conditionalFormatting>
  <conditionalFormatting sqref="D766:AA771">
    <cfRule type="containsBlanks" dxfId="182" priority="358">
      <formula>LEN(TRIM(D766))=0</formula>
    </cfRule>
  </conditionalFormatting>
  <conditionalFormatting sqref="B770">
    <cfRule type="beginsWith" dxfId="181" priority="357" operator="beginsWith" text="int.">
      <formula>LEFT(B770,4)="int."</formula>
    </cfRule>
  </conditionalFormatting>
  <conditionalFormatting sqref="B772:B777">
    <cfRule type="beginsWith" dxfId="180" priority="356" operator="beginsWith" text="int.">
      <formula>LEFT(B772,4)="int."</formula>
    </cfRule>
  </conditionalFormatting>
  <conditionalFormatting sqref="D774:U774 D773:K773 M773:U773 D775:K777 M775:U777 L775:L776 D772:U772 V772:AA777">
    <cfRule type="containsBlanks" dxfId="179" priority="354">
      <formula>LEN(TRIM(D772))=0</formula>
    </cfRule>
  </conditionalFormatting>
  <conditionalFormatting sqref="B778:B779">
    <cfRule type="beginsWith" dxfId="178" priority="353" operator="beginsWith" text="int.">
      <formula>LEFT(B778,4)="int."</formula>
    </cfRule>
  </conditionalFormatting>
  <conditionalFormatting sqref="D778:AA779">
    <cfRule type="containsBlanks" dxfId="177" priority="351">
      <formula>LEN(TRIM(D778))=0</formula>
    </cfRule>
  </conditionalFormatting>
  <conditionalFormatting sqref="B780:B793">
    <cfRule type="beginsWith" dxfId="176" priority="350" operator="beginsWith" text="int.">
      <formula>LEFT(B780,4)="int."</formula>
    </cfRule>
  </conditionalFormatting>
  <conditionalFormatting sqref="D781:AA785 D787:AA793 D780:H780 J780:AA780">
    <cfRule type="containsBlanks" dxfId="175" priority="348">
      <formula>LEN(TRIM(D780))=0</formula>
    </cfRule>
  </conditionalFormatting>
  <conditionalFormatting sqref="D786:AA786">
    <cfRule type="containsBlanks" dxfId="174" priority="347">
      <formula>LEN(TRIM(D786))=0</formula>
    </cfRule>
  </conditionalFormatting>
  <conditionalFormatting sqref="B794:B799">
    <cfRule type="beginsWith" dxfId="173" priority="346" operator="beginsWith" text="int.">
      <formula>LEFT(B794,4)="int."</formula>
    </cfRule>
  </conditionalFormatting>
  <conditionalFormatting sqref="D794:AA799">
    <cfRule type="containsBlanks" dxfId="172" priority="344">
      <formula>LEN(TRIM(D794))=0</formula>
    </cfRule>
  </conditionalFormatting>
  <conditionalFormatting sqref="B805:B813">
    <cfRule type="beginsWith" dxfId="171" priority="343" operator="beginsWith" text="int.">
      <formula>LEFT(B805,4)="int."</formula>
    </cfRule>
  </conditionalFormatting>
  <conditionalFormatting sqref="D800:AA805 D811:AA813 D806:H810 J806:AA810">
    <cfRule type="containsBlanks" dxfId="170" priority="341">
      <formula>LEN(TRIM(D800))=0</formula>
    </cfRule>
  </conditionalFormatting>
  <conditionalFormatting sqref="B800:B804">
    <cfRule type="beginsWith" dxfId="169" priority="340" operator="beginsWith" text="int.">
      <formula>LEFT(B800,4)="int."</formula>
    </cfRule>
  </conditionalFormatting>
  <conditionalFormatting sqref="B800:B804">
    <cfRule type="beginsWith" dxfId="168" priority="339" operator="beginsWith" text="int.">
      <formula>LEFT(B800,4)="int."</formula>
    </cfRule>
  </conditionalFormatting>
  <conditionalFormatting sqref="D814:H816 J814:AA816 D817:E821 D825:E839 D841:E867">
    <cfRule type="containsBlanks" dxfId="167" priority="337">
      <formula>LEN(TRIM(D814))=0</formula>
    </cfRule>
  </conditionalFormatting>
  <conditionalFormatting sqref="B814">
    <cfRule type="beginsWith" dxfId="166" priority="336" operator="beginsWith" text="int.">
      <formula>LEFT(B814,4)="int."</formula>
    </cfRule>
  </conditionalFormatting>
  <conditionalFormatting sqref="I814">
    <cfRule type="beginsWith" dxfId="165" priority="335" operator="beginsWith" text="int.">
      <formula>LEFT(I814,4)="int."</formula>
    </cfRule>
  </conditionalFormatting>
  <conditionalFormatting sqref="B815:B821 B823:B858">
    <cfRule type="beginsWith" dxfId="164" priority="334" operator="beginsWith" text="int.">
      <formula>LEFT(B815,4)="int."</formula>
    </cfRule>
  </conditionalFormatting>
  <conditionalFormatting sqref="I815:I821 D823:H824 J823:AA824 I841:I858 I823:I839">
    <cfRule type="beginsWith" dxfId="163" priority="333" operator="beginsWith" text="int.">
      <formula>LEFT(D815,4)="int."</formula>
    </cfRule>
  </conditionalFormatting>
  <conditionalFormatting sqref="B859:B867">
    <cfRule type="beginsWith" dxfId="162" priority="332" operator="beginsWith" text="int.">
      <formula>LEFT(B859,4)="int."</formula>
    </cfRule>
  </conditionalFormatting>
  <conditionalFormatting sqref="I859:I867">
    <cfRule type="beginsWith" dxfId="161" priority="331" operator="beginsWith" text="int.">
      <formula>LEFT(I859,4)="int."</formula>
    </cfRule>
  </conditionalFormatting>
  <conditionalFormatting sqref="D869:E869">
    <cfRule type="containsBlanks" dxfId="160" priority="328">
      <formula>LEN(TRIM(D869))=0</formula>
    </cfRule>
  </conditionalFormatting>
  <conditionalFormatting sqref="B868:B870">
    <cfRule type="beginsWith" dxfId="159" priority="327" operator="beginsWith" text="int.">
      <formula>LEFT(B868,4)="int."</formula>
    </cfRule>
  </conditionalFormatting>
  <conditionalFormatting sqref="F869:AA869">
    <cfRule type="containsBlanks" dxfId="158" priority="325">
      <formula>LEN(TRIM(F869))=0</formula>
    </cfRule>
  </conditionalFormatting>
  <conditionalFormatting sqref="B873">
    <cfRule type="beginsWith" dxfId="157" priority="314" operator="beginsWith" text="int.">
      <formula>LEFT(B873,4)="int."</formula>
    </cfRule>
  </conditionalFormatting>
  <conditionalFormatting sqref="D873:AA873">
    <cfRule type="beginsWith" dxfId="156" priority="313" operator="beginsWith" text="int.">
      <formula>LEFT(D873,4)="int."</formula>
    </cfRule>
  </conditionalFormatting>
  <conditionalFormatting sqref="B884">
    <cfRule type="beginsWith" dxfId="155" priority="311" operator="beginsWith" text="int.">
      <formula>LEFT(B884,4)="int."</formula>
    </cfRule>
  </conditionalFormatting>
  <conditionalFormatting sqref="D885:AA888">
    <cfRule type="containsBlanks" dxfId="154" priority="310">
      <formula>LEN(TRIM(D885))=0</formula>
    </cfRule>
  </conditionalFormatting>
  <conditionalFormatting sqref="B885:B888">
    <cfRule type="beginsWith" dxfId="153" priority="308" operator="beginsWith" text="int.">
      <formula>LEFT(B885,4)="int."</formula>
    </cfRule>
  </conditionalFormatting>
  <conditionalFormatting sqref="B906:B912">
    <cfRule type="beginsWith" dxfId="152" priority="304" operator="beginsWith" text="int.">
      <formula>LEFT(B906,4)="int."</formula>
    </cfRule>
  </conditionalFormatting>
  <conditionalFormatting sqref="D906:AA912">
    <cfRule type="containsBlanks" dxfId="151" priority="302">
      <formula>LEN(TRIM(D906))=0</formula>
    </cfRule>
  </conditionalFormatting>
  <conditionalFormatting sqref="D1033:I1033 D1034:AA1034">
    <cfRule type="cellIs" dxfId="150" priority="295" operator="lessThan">
      <formula>24</formula>
    </cfRule>
  </conditionalFormatting>
  <conditionalFormatting sqref="D996:AA996">
    <cfRule type="containsBlanks" dxfId="149" priority="286">
      <formula>LEN(TRIM(D996))=0</formula>
    </cfRule>
  </conditionalFormatting>
  <conditionalFormatting sqref="D1000:AA1000 D999:H999 J999:AA999">
    <cfRule type="containsBlanks" dxfId="148" priority="283">
      <formula>LEN(TRIM(D999))=0</formula>
    </cfRule>
  </conditionalFormatting>
  <conditionalFormatting sqref="D997:AA998">
    <cfRule type="containsBlanks" dxfId="147" priority="280">
      <formula>LEN(TRIM(D997))=0</formula>
    </cfRule>
  </conditionalFormatting>
  <conditionalFormatting sqref="I999">
    <cfRule type="containsBlanks" dxfId="146" priority="278">
      <formula>LEN(TRIM(I999))=0</formula>
    </cfRule>
  </conditionalFormatting>
  <conditionalFormatting sqref="D1004:AA1007">
    <cfRule type="containsBlanks" dxfId="145" priority="277">
      <formula>LEN(TRIM(D1004))=0</formula>
    </cfRule>
  </conditionalFormatting>
  <conditionalFormatting sqref="I370">
    <cfRule type="containsBlanks" dxfId="144" priority="274">
      <formula>LEN(TRIM(I370))=0</formula>
    </cfRule>
  </conditionalFormatting>
  <conditionalFormatting sqref="I371">
    <cfRule type="containsBlanks" dxfId="143" priority="273">
      <formula>LEN(TRIM(I371))=0</formula>
    </cfRule>
  </conditionalFormatting>
  <conditionalFormatting sqref="I868">
    <cfRule type="containsBlanks" dxfId="142" priority="272">
      <formula>LEN(TRIM(I868))=0</formula>
    </cfRule>
  </conditionalFormatting>
  <conditionalFormatting sqref="I870">
    <cfRule type="containsBlanks" dxfId="141" priority="271">
      <formula>LEN(TRIM(I870))=0</formula>
    </cfRule>
  </conditionalFormatting>
  <conditionalFormatting sqref="J1054:AA1054">
    <cfRule type="containsBlanks" dxfId="140" priority="270">
      <formula>LEN(TRIM(J1054))=0</formula>
    </cfRule>
  </conditionalFormatting>
  <conditionalFormatting sqref="D1054:I1054">
    <cfRule type="containsBlanks" dxfId="139" priority="267">
      <formula>LEN(TRIM(D1054))=0</formula>
    </cfRule>
  </conditionalFormatting>
  <conditionalFormatting sqref="D1064:I1064">
    <cfRule type="containsBlanks" dxfId="138" priority="190">
      <formula>LEN(TRIM(D1064))=0</formula>
    </cfRule>
  </conditionalFormatting>
  <conditionalFormatting sqref="J1055:AA1055">
    <cfRule type="containsBlanks" dxfId="137" priority="246">
      <formula>LEN(TRIM(J1055))=0</formula>
    </cfRule>
  </conditionalFormatting>
  <conditionalFormatting sqref="D1055:I1055">
    <cfRule type="containsBlanks" dxfId="136" priority="243">
      <formula>LEN(TRIM(D1055))=0</formula>
    </cfRule>
  </conditionalFormatting>
  <conditionalFormatting sqref="J1056:AA1056">
    <cfRule type="containsBlanks" dxfId="135" priority="237">
      <formula>LEN(TRIM(J1056))=0</formula>
    </cfRule>
  </conditionalFormatting>
  <conditionalFormatting sqref="D1056:I1056">
    <cfRule type="containsBlanks" dxfId="134" priority="234">
      <formula>LEN(TRIM(D1056))=0</formula>
    </cfRule>
  </conditionalFormatting>
  <conditionalFormatting sqref="J1057:AA1057">
    <cfRule type="containsBlanks" dxfId="133" priority="233">
      <formula>LEN(TRIM(J1057))=0</formula>
    </cfRule>
  </conditionalFormatting>
  <conditionalFormatting sqref="D1057:I1057">
    <cfRule type="containsBlanks" dxfId="132" priority="230">
      <formula>LEN(TRIM(D1057))=0</formula>
    </cfRule>
  </conditionalFormatting>
  <conditionalFormatting sqref="J1058:AA1058">
    <cfRule type="containsBlanks" dxfId="131" priority="229">
      <formula>LEN(TRIM(J1058))=0</formula>
    </cfRule>
  </conditionalFormatting>
  <conditionalFormatting sqref="D1058:I1058">
    <cfRule type="containsBlanks" dxfId="130" priority="226">
      <formula>LEN(TRIM(D1058))=0</formula>
    </cfRule>
  </conditionalFormatting>
  <conditionalFormatting sqref="J1059:AA1059">
    <cfRule type="containsBlanks" dxfId="129" priority="225">
      <formula>LEN(TRIM(J1059))=0</formula>
    </cfRule>
  </conditionalFormatting>
  <conditionalFormatting sqref="D1059:I1059">
    <cfRule type="containsBlanks" dxfId="128" priority="222">
      <formula>LEN(TRIM(D1059))=0</formula>
    </cfRule>
  </conditionalFormatting>
  <conditionalFormatting sqref="J1060:AA1060">
    <cfRule type="containsBlanks" dxfId="127" priority="221">
      <formula>LEN(TRIM(J1060))=0</formula>
    </cfRule>
  </conditionalFormatting>
  <conditionalFormatting sqref="D1060:I1060">
    <cfRule type="containsBlanks" dxfId="126" priority="218">
      <formula>LEN(TRIM(D1060))=0</formula>
    </cfRule>
  </conditionalFormatting>
  <conditionalFormatting sqref="J1061:AA1061">
    <cfRule type="containsBlanks" dxfId="125" priority="205">
      <formula>LEN(TRIM(J1061))=0</formula>
    </cfRule>
  </conditionalFormatting>
  <conditionalFormatting sqref="D1061:I1061">
    <cfRule type="containsBlanks" dxfId="124" priority="202">
      <formula>LEN(TRIM(D1061))=0</formula>
    </cfRule>
  </conditionalFormatting>
  <conditionalFormatting sqref="J1062:AA1062">
    <cfRule type="containsBlanks" dxfId="123" priority="201">
      <formula>LEN(TRIM(J1062))=0</formula>
    </cfRule>
  </conditionalFormatting>
  <conditionalFormatting sqref="D1062:I1062">
    <cfRule type="containsBlanks" dxfId="122" priority="198">
      <formula>LEN(TRIM(D1062))=0</formula>
    </cfRule>
  </conditionalFormatting>
  <conditionalFormatting sqref="J1063:AA1063">
    <cfRule type="containsBlanks" dxfId="121" priority="197">
      <formula>LEN(TRIM(J1063))=0</formula>
    </cfRule>
  </conditionalFormatting>
  <conditionalFormatting sqref="D1063:I1063">
    <cfRule type="containsBlanks" dxfId="120" priority="194">
      <formula>LEN(TRIM(D1063))=0</formula>
    </cfRule>
  </conditionalFormatting>
  <conditionalFormatting sqref="J1064:AA1064">
    <cfRule type="containsBlanks" dxfId="119" priority="193">
      <formula>LEN(TRIM(J1064))=0</formula>
    </cfRule>
  </conditionalFormatting>
  <conditionalFormatting sqref="J1065:AA1065">
    <cfRule type="containsBlanks" dxfId="118" priority="189">
      <formula>LEN(TRIM(J1065))=0</formula>
    </cfRule>
  </conditionalFormatting>
  <conditionalFormatting sqref="D1065:I1065">
    <cfRule type="containsBlanks" dxfId="117" priority="186">
      <formula>LEN(TRIM(D1065))=0</formula>
    </cfRule>
  </conditionalFormatting>
  <conditionalFormatting sqref="D1066:I1066 D1068:I1068 D1067:AA1067">
    <cfRule type="containsBlanks" dxfId="116" priority="180">
      <formula>LEN(TRIM(D1066))=0</formula>
    </cfRule>
  </conditionalFormatting>
  <conditionalFormatting sqref="J1066:AA1066 J1068:AA1068">
    <cfRule type="containsBlanks" dxfId="115" priority="182">
      <formula>LEN(TRIM(J1066))=0</formula>
    </cfRule>
  </conditionalFormatting>
  <conditionalFormatting sqref="B1052">
    <cfRule type="beginsWith" dxfId="114" priority="179" operator="beginsWith" text="int.">
      <formula>LEFT(B1052,4)="int."</formula>
    </cfRule>
  </conditionalFormatting>
  <conditionalFormatting sqref="D1052:AA1052">
    <cfRule type="containsBlanks" dxfId="113" priority="178">
      <formula>LEN(TRIM(D1052))=0</formula>
    </cfRule>
  </conditionalFormatting>
  <conditionalFormatting sqref="D1069:I1069">
    <cfRule type="containsBlanks" dxfId="112" priority="168">
      <formula>LEN(TRIM(D1069))=0</formula>
    </cfRule>
  </conditionalFormatting>
  <conditionalFormatting sqref="J1069:AA1069">
    <cfRule type="containsBlanks" dxfId="111" priority="170">
      <formula>LEN(TRIM(J1069))=0</formula>
    </cfRule>
  </conditionalFormatting>
  <conditionalFormatting sqref="D1070:I1072">
    <cfRule type="containsBlanks" dxfId="110" priority="162">
      <formula>LEN(TRIM(D1070))=0</formula>
    </cfRule>
  </conditionalFormatting>
  <conditionalFormatting sqref="J1070:AA1072">
    <cfRule type="containsBlanks" dxfId="109" priority="164">
      <formula>LEN(TRIM(J1070))=0</formula>
    </cfRule>
  </conditionalFormatting>
  <conditionalFormatting sqref="D1073:I1073">
    <cfRule type="containsBlanks" dxfId="108" priority="152">
      <formula>LEN(TRIM(D1073))=0</formula>
    </cfRule>
  </conditionalFormatting>
  <conditionalFormatting sqref="J1073:AA1073">
    <cfRule type="containsBlanks" dxfId="107" priority="154">
      <formula>LEN(TRIM(J1073))=0</formula>
    </cfRule>
  </conditionalFormatting>
  <conditionalFormatting sqref="D132:AA132">
    <cfRule type="containsBlanks" dxfId="106" priority="151">
      <formula>LEN(TRIM(D132))=0</formula>
    </cfRule>
  </conditionalFormatting>
  <conditionalFormatting sqref="D136:AA136">
    <cfRule type="containsBlanks" dxfId="105" priority="150">
      <formula>LEN(TRIM(D136))=0</formula>
    </cfRule>
  </conditionalFormatting>
  <conditionalFormatting sqref="B215">
    <cfRule type="beginsWith" dxfId="104" priority="149" operator="beginsWith" text="int.">
      <formula>LEFT(B215,4)="int."</formula>
    </cfRule>
  </conditionalFormatting>
  <conditionalFormatting sqref="D1089:I1089">
    <cfRule type="containsBlanks" dxfId="103" priority="143">
      <formula>LEN(TRIM(D1089))=0</formula>
    </cfRule>
  </conditionalFormatting>
  <conditionalFormatting sqref="J1089:AA1089">
    <cfRule type="containsBlanks" dxfId="102" priority="144">
      <formula>LEN(TRIM(J1089))=0</formula>
    </cfRule>
  </conditionalFormatting>
  <conditionalFormatting sqref="D114:H114 J114:AA114">
    <cfRule type="containsBlanks" dxfId="101" priority="142">
      <formula>LEN(TRIM(D114))=0</formula>
    </cfRule>
  </conditionalFormatting>
  <conditionalFormatting sqref="D116:H116 J116:AA116">
    <cfRule type="containsBlanks" dxfId="100" priority="141">
      <formula>LEN(TRIM(D116))=0</formula>
    </cfRule>
  </conditionalFormatting>
  <conditionalFormatting sqref="V188:AA188 D188:T188">
    <cfRule type="containsBlanks" dxfId="99" priority="140">
      <formula>LEN(TRIM(D188))=0</formula>
    </cfRule>
  </conditionalFormatting>
  <conditionalFormatting sqref="U188">
    <cfRule type="containsBlanks" dxfId="98" priority="139">
      <formula>LEN(TRIM(U188))=0</formula>
    </cfRule>
  </conditionalFormatting>
  <conditionalFormatting sqref="D1090:H1091">
    <cfRule type="containsBlanks" dxfId="97" priority="137">
      <formula>LEN(TRIM(D1090))=0</formula>
    </cfRule>
  </conditionalFormatting>
  <conditionalFormatting sqref="B1096">
    <cfRule type="beginsWith" dxfId="96" priority="106" operator="beginsWith" text="int.">
      <formula>LEFT(B1096,4)="int."</formula>
    </cfRule>
  </conditionalFormatting>
  <conditionalFormatting sqref="C1096:C1097">
    <cfRule type="cellIs" dxfId="95" priority="105" operator="lessThan">
      <formula>24</formula>
    </cfRule>
  </conditionalFormatting>
  <conditionalFormatting sqref="D1096:AA1096">
    <cfRule type="containsBlanks" dxfId="94" priority="104">
      <formula>LEN(TRIM(D1096))=0</formula>
    </cfRule>
  </conditionalFormatting>
  <conditionalFormatting sqref="A1096">
    <cfRule type="duplicateValues" dxfId="93" priority="107"/>
    <cfRule type="duplicateValues" dxfId="92" priority="108"/>
  </conditionalFormatting>
  <conditionalFormatting sqref="A1096">
    <cfRule type="duplicateValues" dxfId="91" priority="109"/>
  </conditionalFormatting>
  <conditionalFormatting sqref="D1097:AA1097">
    <cfRule type="containsBlanks" dxfId="90" priority="99">
      <formula>LEN(TRIM(D1097))=0</formula>
    </cfRule>
  </conditionalFormatting>
  <conditionalFormatting sqref="C1098:C1128">
    <cfRule type="cellIs" dxfId="89" priority="95" operator="lessThan">
      <formula>24</formula>
    </cfRule>
  </conditionalFormatting>
  <conditionalFormatting sqref="D1098:AA1128">
    <cfRule type="containsBlanks" dxfId="88" priority="94">
      <formula>LEN(TRIM(D1098))=0</formula>
    </cfRule>
  </conditionalFormatting>
  <conditionalFormatting sqref="B1129:B1130">
    <cfRule type="beginsWith" dxfId="87" priority="91" operator="beginsWith" text="int.">
      <formula>LEFT(B1129,4)="int."</formula>
    </cfRule>
  </conditionalFormatting>
  <conditionalFormatting sqref="D1130:H1130 J1130:AA1130">
    <cfRule type="containsBlanks" dxfId="86" priority="90">
      <formula>LEN(TRIM(D1130))=0</formula>
    </cfRule>
  </conditionalFormatting>
  <conditionalFormatting sqref="A3182:A1048576 A1:A15 A717:A821 A1097 A408:A715 A206:A406 A823:A1095 A17:A57 A62:A204">
    <cfRule type="duplicateValues" dxfId="85" priority="813"/>
    <cfRule type="duplicateValues" dxfId="84" priority="814"/>
  </conditionalFormatting>
  <conditionalFormatting sqref="A3182:A1048576 A1:A15 A717:A821 A1097 A408:A715 A206:A406 A823:A1095 A17:A57 A62:A204">
    <cfRule type="duplicateValues" dxfId="83" priority="827"/>
  </conditionalFormatting>
  <conditionalFormatting sqref="B1131">
    <cfRule type="beginsWith" dxfId="82" priority="89" operator="beginsWith" text="int.">
      <formula>LEFT(B1131,4)="int."</formula>
    </cfRule>
  </conditionalFormatting>
  <conditionalFormatting sqref="D1133:AA1133">
    <cfRule type="containsBlanks" dxfId="81" priority="83">
      <formula>LEN(TRIM(D1133))=0</formula>
    </cfRule>
  </conditionalFormatting>
  <conditionalFormatting sqref="D1134:H1134 J1134:AA1134">
    <cfRule type="containsBlanks" dxfId="80" priority="82">
      <formula>LEN(TRIM(D1134))=0</formula>
    </cfRule>
  </conditionalFormatting>
  <conditionalFormatting sqref="D87:AA87">
    <cfRule type="containsBlanks" dxfId="79" priority="86">
      <formula>LEN(TRIM(D87))=0</formula>
    </cfRule>
  </conditionalFormatting>
  <conditionalFormatting sqref="D299:AA299">
    <cfRule type="containsBlanks" dxfId="78" priority="85">
      <formula>LEN(TRIM(D299))=0</formula>
    </cfRule>
  </conditionalFormatting>
  <conditionalFormatting sqref="C1133:C1138 C1140:C1141">
    <cfRule type="cellIs" dxfId="77" priority="84" operator="lessThan">
      <formula>24</formula>
    </cfRule>
  </conditionalFormatting>
  <conditionalFormatting sqref="D204:H204 J204:AA204">
    <cfRule type="containsBlanks" dxfId="76" priority="81">
      <formula>LEN(TRIM(D204))=0</formula>
    </cfRule>
  </conditionalFormatting>
  <conditionalFormatting sqref="A1098:A1138 A1140:A1141">
    <cfRule type="duplicateValues" dxfId="75" priority="828"/>
    <cfRule type="duplicateValues" dxfId="74" priority="829"/>
  </conditionalFormatting>
  <conditionalFormatting sqref="A1098:A1138 A1140:A1141">
    <cfRule type="duplicateValues" dxfId="73" priority="832"/>
  </conditionalFormatting>
  <conditionalFormatting sqref="B1084">
    <cfRule type="beginsWith" dxfId="72" priority="73" operator="beginsWith" text="int.">
      <formula>LEFT(B1084,4)="int."</formula>
    </cfRule>
  </conditionalFormatting>
  <conditionalFormatting sqref="B1142:B1145">
    <cfRule type="beginsWith" dxfId="71" priority="69" operator="beginsWith" text="int.">
      <formula>LEFT(B1142,4)="int."</formula>
    </cfRule>
  </conditionalFormatting>
  <conditionalFormatting sqref="D1142:AA1145">
    <cfRule type="containsBlanks" dxfId="70" priority="68">
      <formula>LEN(TRIM(D1142))=0</formula>
    </cfRule>
  </conditionalFormatting>
  <conditionalFormatting sqref="C1142:C1175 C1177 C1180:C3181">
    <cfRule type="cellIs" dxfId="69" priority="67" operator="lessThan">
      <formula>24</formula>
    </cfRule>
  </conditionalFormatting>
  <conditionalFormatting sqref="A1142:A1175 A1177 A1180:A3181">
    <cfRule type="duplicateValues" dxfId="68" priority="70"/>
    <cfRule type="duplicateValues" dxfId="67" priority="71"/>
  </conditionalFormatting>
  <conditionalFormatting sqref="A1142:A1175 A1177 A1180:A3181">
    <cfRule type="duplicateValues" dxfId="66" priority="72"/>
  </conditionalFormatting>
  <conditionalFormatting sqref="B1139">
    <cfRule type="beginsWith" dxfId="65" priority="63" operator="beginsWith" text="int.">
      <formula>LEFT(B1139,4)="int."</formula>
    </cfRule>
  </conditionalFormatting>
  <conditionalFormatting sqref="D1139:AA1139">
    <cfRule type="containsBlanks" dxfId="64" priority="62">
      <formula>LEN(TRIM(D1139))=0</formula>
    </cfRule>
  </conditionalFormatting>
  <conditionalFormatting sqref="C1139">
    <cfRule type="cellIs" dxfId="63" priority="61" operator="lessThan">
      <formula>24</formula>
    </cfRule>
  </conditionalFormatting>
  <conditionalFormatting sqref="A1139">
    <cfRule type="duplicateValues" dxfId="62" priority="64"/>
    <cfRule type="duplicateValues" dxfId="61" priority="65"/>
  </conditionalFormatting>
  <conditionalFormatting sqref="A1139">
    <cfRule type="duplicateValues" dxfId="60" priority="66"/>
  </conditionalFormatting>
  <conditionalFormatting sqref="B1146">
    <cfRule type="beginsWith" dxfId="59" priority="60" operator="beginsWith" text="int.">
      <formula>LEFT(B1146,4)="int."</formula>
    </cfRule>
  </conditionalFormatting>
  <conditionalFormatting sqref="B1147">
    <cfRule type="beginsWith" dxfId="58" priority="59" operator="beginsWith" text="int.">
      <formula>LEFT(B1147,4)="int."</formula>
    </cfRule>
  </conditionalFormatting>
  <conditionalFormatting sqref="B407">
    <cfRule type="beginsWith" dxfId="57" priority="55" operator="beginsWith" text="int.">
      <formula>LEFT(B407,4)="int."</formula>
    </cfRule>
  </conditionalFormatting>
  <conditionalFormatting sqref="C407">
    <cfRule type="cellIs" dxfId="56" priority="54" operator="lessThan">
      <formula>24</formula>
    </cfRule>
  </conditionalFormatting>
  <conditionalFormatting sqref="A407">
    <cfRule type="duplicateValues" dxfId="55" priority="56"/>
    <cfRule type="duplicateValues" dxfId="54" priority="57"/>
  </conditionalFormatting>
  <conditionalFormatting sqref="A407">
    <cfRule type="duplicateValues" dxfId="53" priority="58"/>
  </conditionalFormatting>
  <conditionalFormatting sqref="B205">
    <cfRule type="beginsWith" dxfId="52" priority="49" operator="beginsWith" text="int.">
      <formula>LEFT(B205,4)="int."</formula>
    </cfRule>
  </conditionalFormatting>
  <conditionalFormatting sqref="C205">
    <cfRule type="cellIs" dxfId="51" priority="48" operator="lessThan">
      <formula>24</formula>
    </cfRule>
  </conditionalFormatting>
  <conditionalFormatting sqref="D205:AA205">
    <cfRule type="containsBlanks" dxfId="50" priority="47">
      <formula>LEN(TRIM(D205))=0</formula>
    </cfRule>
  </conditionalFormatting>
  <conditionalFormatting sqref="A205">
    <cfRule type="duplicateValues" dxfId="49" priority="50"/>
    <cfRule type="duplicateValues" dxfId="48" priority="51"/>
  </conditionalFormatting>
  <conditionalFormatting sqref="A205">
    <cfRule type="duplicateValues" dxfId="47" priority="52"/>
  </conditionalFormatting>
  <conditionalFormatting sqref="B1176">
    <cfRule type="beginsWith" dxfId="46" priority="46" operator="beginsWith" text="int.">
      <formula>LEFT(B1176,4)="int."</formula>
    </cfRule>
  </conditionalFormatting>
  <conditionalFormatting sqref="D1176:H1176 J1176:AA1176">
    <cfRule type="containsBlanks" dxfId="45" priority="45">
      <formula>LEN(TRIM(D1176))=0</formula>
    </cfRule>
  </conditionalFormatting>
  <conditionalFormatting sqref="C1176">
    <cfRule type="cellIs" dxfId="44" priority="41" operator="lessThan">
      <formula>24</formula>
    </cfRule>
  </conditionalFormatting>
  <conditionalFormatting sqref="A1176">
    <cfRule type="duplicateValues" dxfId="43" priority="42"/>
    <cfRule type="duplicateValues" dxfId="42" priority="43"/>
  </conditionalFormatting>
  <conditionalFormatting sqref="A1176">
    <cfRule type="duplicateValues" dxfId="41" priority="44"/>
  </conditionalFormatting>
  <conditionalFormatting sqref="C822">
    <cfRule type="cellIs" dxfId="40" priority="37" operator="lessThan">
      <formula>24</formula>
    </cfRule>
  </conditionalFormatting>
  <conditionalFormatting sqref="B822">
    <cfRule type="beginsWith" dxfId="39" priority="36" operator="beginsWith" text="int.">
      <formula>LEFT(B822,4)="int."</formula>
    </cfRule>
  </conditionalFormatting>
  <conditionalFormatting sqref="D822:AA822">
    <cfRule type="beginsWith" dxfId="38" priority="35" operator="beginsWith" text="int.">
      <formula>LEFT(D822,4)="int."</formula>
    </cfRule>
  </conditionalFormatting>
  <conditionalFormatting sqref="A822">
    <cfRule type="duplicateValues" dxfId="37" priority="38"/>
    <cfRule type="duplicateValues" dxfId="36" priority="39"/>
  </conditionalFormatting>
  <conditionalFormatting sqref="A822">
    <cfRule type="duplicateValues" dxfId="35" priority="40"/>
  </conditionalFormatting>
  <conditionalFormatting sqref="B58:B61">
    <cfRule type="beginsWith" dxfId="34" priority="31" operator="beginsWith" text="int.">
      <formula>LEFT(B58,4)="int."</formula>
    </cfRule>
  </conditionalFormatting>
  <conditionalFormatting sqref="C58:C61">
    <cfRule type="cellIs" dxfId="33" priority="30" operator="lessThan">
      <formula>24</formula>
    </cfRule>
  </conditionalFormatting>
  <conditionalFormatting sqref="D58:AA61">
    <cfRule type="containsBlanks" dxfId="32" priority="29">
      <formula>LEN(TRIM(D58))=0</formula>
    </cfRule>
  </conditionalFormatting>
  <conditionalFormatting sqref="A58:A61">
    <cfRule type="duplicateValues" dxfId="31" priority="32"/>
    <cfRule type="duplicateValues" dxfId="30" priority="33"/>
  </conditionalFormatting>
  <conditionalFormatting sqref="A58:A61">
    <cfRule type="duplicateValues" dxfId="29" priority="34"/>
  </conditionalFormatting>
  <conditionalFormatting sqref="B1178">
    <cfRule type="beginsWith" dxfId="28" priority="28" operator="beginsWith" text="int.">
      <formula>LEFT(B1178,4)="int."</formula>
    </cfRule>
  </conditionalFormatting>
  <conditionalFormatting sqref="D1178:AA1178">
    <cfRule type="containsBlanks" dxfId="27" priority="27">
      <formula>LEN(TRIM(D1178))=0</formula>
    </cfRule>
  </conditionalFormatting>
  <conditionalFormatting sqref="C1178">
    <cfRule type="cellIs" dxfId="26" priority="23" operator="lessThan">
      <formula>24</formula>
    </cfRule>
  </conditionalFormatting>
  <conditionalFormatting sqref="A1178">
    <cfRule type="duplicateValues" dxfId="25" priority="24"/>
    <cfRule type="duplicateValues" dxfId="24" priority="25"/>
  </conditionalFormatting>
  <conditionalFormatting sqref="A1178">
    <cfRule type="duplicateValues" dxfId="23" priority="26"/>
  </conditionalFormatting>
  <conditionalFormatting sqref="B1179">
    <cfRule type="beginsWith" dxfId="22" priority="22" operator="beginsWith" text="int.">
      <formula>LEFT(B1179,4)="int."</formula>
    </cfRule>
  </conditionalFormatting>
  <conditionalFormatting sqref="D1179:AA1179">
    <cfRule type="containsBlanks" dxfId="21" priority="21">
      <formula>LEN(TRIM(D1179))=0</formula>
    </cfRule>
  </conditionalFormatting>
  <conditionalFormatting sqref="C1179">
    <cfRule type="cellIs" dxfId="20" priority="17" operator="lessThan">
      <formula>24</formula>
    </cfRule>
  </conditionalFormatting>
  <conditionalFormatting sqref="A1179">
    <cfRule type="duplicateValues" dxfId="19" priority="18"/>
    <cfRule type="duplicateValues" dxfId="18" priority="19"/>
  </conditionalFormatting>
  <conditionalFormatting sqref="A1179">
    <cfRule type="duplicateValues" dxfId="17" priority="20"/>
  </conditionalFormatting>
  <conditionalFormatting sqref="B16">
    <cfRule type="beginsWith" dxfId="16" priority="13" operator="beginsWith" text="int.">
      <formula>LEFT(B16,4)="int."</formula>
    </cfRule>
  </conditionalFormatting>
  <conditionalFormatting sqref="C16">
    <cfRule type="cellIs" dxfId="15" priority="12" operator="lessThan">
      <formula>24</formula>
    </cfRule>
  </conditionalFormatting>
  <conditionalFormatting sqref="A16">
    <cfRule type="duplicateValues" dxfId="14" priority="14"/>
    <cfRule type="duplicateValues" dxfId="13" priority="15"/>
  </conditionalFormatting>
  <conditionalFormatting sqref="A16">
    <cfRule type="duplicateValues" dxfId="12" priority="16"/>
  </conditionalFormatting>
  <conditionalFormatting sqref="D1131:H1131 J1131:AA1131">
    <cfRule type="containsBlanks" dxfId="11" priority="3">
      <formula>LEN(TRIM(D1131))=0</formula>
    </cfRule>
  </conditionalFormatting>
  <conditionalFormatting sqref="I312:AA312">
    <cfRule type="containsBlanks" dxfId="10" priority="2">
      <formula>LEN(TRIM(I312))=0</formula>
    </cfRule>
  </conditionalFormatting>
  <conditionalFormatting sqref="D312:H312">
    <cfRule type="containsBlanks" dxfId="9" priority="1">
      <formula>LEN(TRIM(D312))=0</formula>
    </cfRule>
  </conditionalFormatting>
  <hyperlinks>
    <hyperlink ref="I632"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3"/>
  <sheetViews>
    <sheetView workbookViewId="0">
      <selection activeCell="D3" sqref="D3"/>
    </sheetView>
  </sheetViews>
  <sheetFormatPr baseColWidth="10" defaultColWidth="8.28515625" defaultRowHeight="15" customHeight="1"/>
  <cols>
    <col min="1" max="2" width="8.28515625" style="8"/>
    <col min="3" max="4" width="8.28515625" style="8" customWidth="1"/>
    <col min="5" max="5" width="8.28515625" style="8"/>
    <col min="6" max="6" width="8.28515625" style="8" customWidth="1"/>
    <col min="7" max="30" width="8.28515625" style="8"/>
  </cols>
  <sheetData>
    <row r="1" spans="1:30" ht="15" customHeight="1">
      <c r="A1" s="10" t="s">
        <v>5155</v>
      </c>
      <c r="B1" s="10" t="s">
        <v>5156</v>
      </c>
      <c r="C1" s="10" t="s">
        <v>3498</v>
      </c>
      <c r="D1" s="10" t="s">
        <v>5147</v>
      </c>
      <c r="E1" s="10" t="s">
        <v>5219</v>
      </c>
      <c r="F1" s="10" t="s">
        <v>1205</v>
      </c>
      <c r="G1" s="10" t="s">
        <v>5220</v>
      </c>
      <c r="H1" s="10" t="s">
        <v>5221</v>
      </c>
      <c r="I1" s="10" t="s">
        <v>6230</v>
      </c>
      <c r="J1" s="10" t="s">
        <v>3328</v>
      </c>
      <c r="K1" s="10" t="s">
        <v>4539</v>
      </c>
      <c r="L1" s="11" t="s">
        <v>1729</v>
      </c>
      <c r="M1" s="11" t="s">
        <v>3153</v>
      </c>
      <c r="N1" s="11" t="s">
        <v>2638</v>
      </c>
      <c r="O1" s="11" t="s">
        <v>675</v>
      </c>
      <c r="P1" s="10" t="s">
        <v>5194</v>
      </c>
      <c r="Q1" s="10" t="s">
        <v>2480</v>
      </c>
      <c r="R1" s="10" t="s">
        <v>857</v>
      </c>
      <c r="S1" s="10" t="s">
        <v>5199</v>
      </c>
      <c r="T1" s="10" t="s">
        <v>4006</v>
      </c>
      <c r="U1" s="10" t="s">
        <v>1376</v>
      </c>
      <c r="V1" s="10" t="s">
        <v>1036</v>
      </c>
      <c r="W1" s="10" t="s">
        <v>5203</v>
      </c>
      <c r="X1" s="10" t="s">
        <v>1558</v>
      </c>
      <c r="Y1" s="11" t="s">
        <v>2086</v>
      </c>
      <c r="Z1" s="11" t="s">
        <v>3664</v>
      </c>
      <c r="AA1" s="11" t="s">
        <v>5222</v>
      </c>
      <c r="AB1" s="10" t="s">
        <v>5204</v>
      </c>
      <c r="AC1" s="10" t="s">
        <v>1905</v>
      </c>
      <c r="AD1" s="10" t="s">
        <v>5205</v>
      </c>
    </row>
    <row r="2" spans="1:30" ht="15" customHeight="1">
      <c r="A2" s="12">
        <f>COUNTA(A3:A999)</f>
        <v>0</v>
      </c>
      <c r="B2" s="12">
        <f t="shared" ref="B2:AD2" si="0">COUNTA(B3:B999)</f>
        <v>0</v>
      </c>
      <c r="C2" s="12">
        <f t="shared" si="0"/>
        <v>10</v>
      </c>
      <c r="D2" s="12">
        <f t="shared" si="0"/>
        <v>7</v>
      </c>
      <c r="E2" s="12">
        <f t="shared" si="0"/>
        <v>0</v>
      </c>
      <c r="F2" s="12">
        <f t="shared" si="0"/>
        <v>2</v>
      </c>
      <c r="G2" s="12">
        <f t="shared" si="0"/>
        <v>0</v>
      </c>
      <c r="H2" s="12">
        <f t="shared" si="0"/>
        <v>0</v>
      </c>
      <c r="I2" s="12">
        <f t="shared" si="0"/>
        <v>31</v>
      </c>
      <c r="J2" s="12">
        <f t="shared" si="0"/>
        <v>0</v>
      </c>
      <c r="K2" s="12">
        <f t="shared" si="0"/>
        <v>6</v>
      </c>
      <c r="L2" s="12">
        <f t="shared" si="0"/>
        <v>0</v>
      </c>
      <c r="M2" s="12">
        <v>0</v>
      </c>
      <c r="N2" s="12">
        <f t="shared" si="0"/>
        <v>0</v>
      </c>
      <c r="O2" s="12">
        <f t="shared" si="0"/>
        <v>0</v>
      </c>
      <c r="P2" s="12">
        <f t="shared" si="0"/>
        <v>0</v>
      </c>
      <c r="Q2" s="12">
        <f t="shared" si="0"/>
        <v>2</v>
      </c>
      <c r="R2" s="12">
        <f t="shared" si="0"/>
        <v>2</v>
      </c>
      <c r="S2" s="12">
        <f t="shared" si="0"/>
        <v>1</v>
      </c>
      <c r="T2" s="12">
        <f t="shared" si="0"/>
        <v>2</v>
      </c>
      <c r="U2" s="12">
        <f t="shared" si="0"/>
        <v>3</v>
      </c>
      <c r="V2" s="12">
        <f t="shared" si="0"/>
        <v>2</v>
      </c>
      <c r="W2" s="12">
        <f t="shared" si="0"/>
        <v>7</v>
      </c>
      <c r="X2" s="12">
        <f t="shared" si="0"/>
        <v>1</v>
      </c>
      <c r="Y2" s="12">
        <f t="shared" si="0"/>
        <v>0</v>
      </c>
      <c r="Z2" s="12">
        <f t="shared" si="0"/>
        <v>0</v>
      </c>
      <c r="AA2" s="12">
        <f t="shared" si="0"/>
        <v>0</v>
      </c>
      <c r="AB2" s="12">
        <f t="shared" si="0"/>
        <v>2</v>
      </c>
      <c r="AC2" s="12">
        <f t="shared" si="0"/>
        <v>1</v>
      </c>
      <c r="AD2" s="12">
        <f t="shared" si="0"/>
        <v>3</v>
      </c>
    </row>
    <row r="3" spans="1:30" ht="15" customHeight="1">
      <c r="A3" s="13"/>
      <c r="B3" s="13"/>
      <c r="C3" s="13" t="s">
        <v>17497</v>
      </c>
      <c r="D3" s="13" t="s">
        <v>5148</v>
      </c>
      <c r="E3" s="13"/>
      <c r="F3" s="13" t="s">
        <v>5157</v>
      </c>
      <c r="G3" s="13"/>
      <c r="H3" s="13"/>
      <c r="I3" s="14" t="s">
        <v>5159</v>
      </c>
      <c r="J3" s="13"/>
      <c r="K3" s="15" t="s">
        <v>5188</v>
      </c>
      <c r="L3" s="13"/>
      <c r="M3" s="13" t="s">
        <v>5294</v>
      </c>
      <c r="N3" s="13"/>
      <c r="O3" s="13"/>
      <c r="P3" s="13"/>
      <c r="Q3" s="13" t="s">
        <v>5195</v>
      </c>
      <c r="R3" s="210" t="s">
        <v>5197</v>
      </c>
      <c r="S3" s="13" t="s">
        <v>5200</v>
      </c>
      <c r="T3" s="13" t="s">
        <v>5201</v>
      </c>
      <c r="U3" s="13" t="s">
        <v>17622</v>
      </c>
      <c r="V3" s="13" t="s">
        <v>5206</v>
      </c>
      <c r="W3" s="13" t="s">
        <v>5207</v>
      </c>
      <c r="X3" s="13" t="s">
        <v>5208</v>
      </c>
      <c r="Y3" s="13"/>
      <c r="Z3" s="13"/>
      <c r="AA3" s="13"/>
      <c r="AB3" s="13" t="s">
        <v>5209</v>
      </c>
      <c r="AC3" s="13" t="s">
        <v>5210</v>
      </c>
      <c r="AD3" s="26" t="s">
        <v>6322</v>
      </c>
    </row>
    <row r="4" spans="1:30" ht="15" customHeight="1">
      <c r="A4" s="13"/>
      <c r="B4" s="13"/>
      <c r="C4" s="13" t="s">
        <v>5223</v>
      </c>
      <c r="D4" s="13" t="s">
        <v>5149</v>
      </c>
      <c r="E4" s="13"/>
      <c r="F4" s="13" t="s">
        <v>5158</v>
      </c>
      <c r="G4" s="13"/>
      <c r="H4" s="13"/>
      <c r="I4" s="14" t="s">
        <v>5160</v>
      </c>
      <c r="J4" s="13"/>
      <c r="K4" s="15" t="s">
        <v>5189</v>
      </c>
      <c r="L4" s="13"/>
      <c r="M4" s="13" t="s">
        <v>5295</v>
      </c>
      <c r="N4" s="13"/>
      <c r="O4" s="13"/>
      <c r="P4" s="13"/>
      <c r="Q4" s="13" t="s">
        <v>5196</v>
      </c>
      <c r="R4" s="13" t="s">
        <v>5198</v>
      </c>
      <c r="S4" s="13"/>
      <c r="T4" s="13" t="s">
        <v>5202</v>
      </c>
      <c r="U4" s="13" t="s">
        <v>17623</v>
      </c>
      <c r="V4" s="13" t="s">
        <v>17625</v>
      </c>
      <c r="W4" s="13" t="s">
        <v>5211</v>
      </c>
      <c r="X4" s="13"/>
      <c r="Y4" s="13"/>
      <c r="Z4" s="13"/>
      <c r="AA4" s="13"/>
      <c r="AB4" s="13" t="s">
        <v>5212</v>
      </c>
      <c r="AC4" s="13"/>
      <c r="AD4" s="26" t="s">
        <v>5213</v>
      </c>
    </row>
    <row r="5" spans="1:30" ht="15" customHeight="1">
      <c r="A5" s="13"/>
      <c r="B5" s="13"/>
      <c r="C5" s="13" t="s">
        <v>5224</v>
      </c>
      <c r="D5" s="13" t="s">
        <v>5150</v>
      </c>
      <c r="E5" s="13"/>
      <c r="F5" s="13"/>
      <c r="G5" s="13"/>
      <c r="H5" s="13"/>
      <c r="I5" s="14" t="s">
        <v>5161</v>
      </c>
      <c r="J5" s="13"/>
      <c r="K5" s="15" t="s">
        <v>5190</v>
      </c>
      <c r="L5" s="13"/>
      <c r="M5" s="13" t="s">
        <v>17621</v>
      </c>
      <c r="N5" s="13"/>
      <c r="O5" s="13"/>
      <c r="P5" s="13"/>
      <c r="Q5" s="13"/>
      <c r="R5" s="13"/>
      <c r="S5" s="13"/>
      <c r="T5" s="13"/>
      <c r="U5" s="13" t="s">
        <v>17624</v>
      </c>
      <c r="V5" s="13"/>
      <c r="W5" s="13" t="s">
        <v>5214</v>
      </c>
      <c r="X5" s="13"/>
      <c r="Y5" s="13"/>
      <c r="Z5" s="13"/>
      <c r="AA5" s="13"/>
      <c r="AB5" s="13"/>
      <c r="AC5" s="13"/>
      <c r="AD5" s="26" t="s">
        <v>6323</v>
      </c>
    </row>
    <row r="6" spans="1:30" ht="15" customHeight="1">
      <c r="A6" s="13"/>
      <c r="B6" s="13"/>
      <c r="C6" s="13" t="s">
        <v>5225</v>
      </c>
      <c r="D6" s="13" t="s">
        <v>5151</v>
      </c>
      <c r="E6" s="13"/>
      <c r="F6" s="13"/>
      <c r="G6" s="13"/>
      <c r="H6" s="13"/>
      <c r="I6" s="14" t="s">
        <v>5162</v>
      </c>
      <c r="J6" s="13"/>
      <c r="K6" s="15" t="s">
        <v>5191</v>
      </c>
      <c r="L6" s="13"/>
      <c r="M6" s="13" t="s">
        <v>5296</v>
      </c>
      <c r="N6" s="13"/>
      <c r="O6" s="13"/>
      <c r="P6" s="13"/>
      <c r="Q6" s="13"/>
      <c r="R6" s="13"/>
      <c r="S6" s="13"/>
      <c r="T6" s="13"/>
      <c r="U6" s="13"/>
      <c r="V6" s="13"/>
      <c r="W6" s="13" t="s">
        <v>5215</v>
      </c>
      <c r="X6" s="13"/>
      <c r="Y6" s="13"/>
      <c r="Z6" s="13"/>
      <c r="AA6" s="13"/>
      <c r="AB6" s="13"/>
      <c r="AC6" s="13"/>
      <c r="AD6" s="13"/>
    </row>
    <row r="7" spans="1:30" ht="15" customHeight="1">
      <c r="A7" s="13"/>
      <c r="B7" s="13"/>
      <c r="C7" s="13" t="s">
        <v>17618</v>
      </c>
      <c r="D7" s="13" t="s">
        <v>5152</v>
      </c>
      <c r="E7" s="13"/>
      <c r="F7" s="13"/>
      <c r="G7" s="13"/>
      <c r="H7" s="13"/>
      <c r="I7" s="14" t="s">
        <v>17488</v>
      </c>
      <c r="J7" s="13"/>
      <c r="K7" s="15" t="s">
        <v>5192</v>
      </c>
      <c r="L7" s="13"/>
      <c r="M7" s="13" t="s">
        <v>5297</v>
      </c>
      <c r="N7" s="13"/>
      <c r="O7" s="13"/>
      <c r="P7" s="13"/>
      <c r="Q7" s="13"/>
      <c r="R7" s="13"/>
      <c r="S7" s="13"/>
      <c r="T7" s="13"/>
      <c r="U7" s="13"/>
      <c r="V7" s="13"/>
      <c r="W7" s="13" t="s">
        <v>5216</v>
      </c>
      <c r="X7" s="13"/>
      <c r="Y7" s="13"/>
      <c r="Z7" s="13"/>
      <c r="AA7" s="13"/>
      <c r="AB7" s="13"/>
      <c r="AC7" s="13"/>
      <c r="AD7" s="13"/>
    </row>
    <row r="8" spans="1:30" ht="15" customHeight="1">
      <c r="A8" s="13"/>
      <c r="B8" s="13"/>
      <c r="C8" s="13" t="s">
        <v>5226</v>
      </c>
      <c r="D8" s="13" t="s">
        <v>5153</v>
      </c>
      <c r="E8" s="13"/>
      <c r="F8" s="13"/>
      <c r="G8" s="13"/>
      <c r="H8" s="13"/>
      <c r="I8" s="14" t="s">
        <v>5163</v>
      </c>
      <c r="J8" s="13"/>
      <c r="K8" s="15" t="s">
        <v>5193</v>
      </c>
      <c r="L8" s="13"/>
      <c r="M8" s="13" t="s">
        <v>5298</v>
      </c>
      <c r="N8" s="13"/>
      <c r="O8" s="13"/>
      <c r="P8" s="13"/>
      <c r="Q8" s="13"/>
      <c r="R8" s="13"/>
      <c r="S8" s="13"/>
      <c r="T8" s="13"/>
      <c r="U8" s="13"/>
      <c r="V8" s="13"/>
      <c r="W8" s="13" t="s">
        <v>5217</v>
      </c>
      <c r="X8" s="13"/>
      <c r="Y8" s="13"/>
      <c r="Z8" s="13"/>
      <c r="AA8" s="13"/>
      <c r="AB8" s="13"/>
      <c r="AC8" s="13"/>
      <c r="AD8" s="13"/>
    </row>
    <row r="9" spans="1:30" ht="15" customHeight="1">
      <c r="A9" s="13"/>
      <c r="B9" s="13"/>
      <c r="C9" s="13" t="s">
        <v>5227</v>
      </c>
      <c r="D9" s="13" t="s">
        <v>5154</v>
      </c>
      <c r="E9" s="13"/>
      <c r="F9" s="13"/>
      <c r="G9" s="13"/>
      <c r="H9" s="13"/>
      <c r="I9" s="14" t="s">
        <v>5164</v>
      </c>
      <c r="J9" s="13"/>
      <c r="K9" s="13"/>
      <c r="L9" s="13"/>
      <c r="M9" s="13" t="s">
        <v>5299</v>
      </c>
      <c r="N9" s="13"/>
      <c r="O9" s="13"/>
      <c r="P9" s="13"/>
      <c r="Q9" s="13"/>
      <c r="R9" s="13"/>
      <c r="S9" s="13"/>
      <c r="T9" s="13"/>
      <c r="U9" s="13"/>
      <c r="V9" s="13"/>
      <c r="W9" s="13" t="s">
        <v>5218</v>
      </c>
      <c r="X9" s="13"/>
      <c r="Y9" s="13"/>
      <c r="Z9" s="13"/>
      <c r="AA9" s="13"/>
      <c r="AB9" s="13"/>
      <c r="AC9" s="13"/>
      <c r="AD9" s="13"/>
    </row>
    <row r="10" spans="1:30" ht="15" customHeight="1">
      <c r="A10" s="13"/>
      <c r="B10" s="13"/>
      <c r="C10" s="13" t="s">
        <v>17619</v>
      </c>
      <c r="D10" s="13"/>
      <c r="E10" s="13"/>
      <c r="F10" s="13"/>
      <c r="G10" s="13"/>
      <c r="H10" s="13"/>
      <c r="I10" s="14" t="s">
        <v>5165</v>
      </c>
      <c r="J10" s="13"/>
      <c r="K10" s="13"/>
      <c r="L10" s="13"/>
      <c r="M10" s="13" t="s">
        <v>5300</v>
      </c>
      <c r="N10" s="13"/>
      <c r="O10" s="13"/>
      <c r="P10" s="13"/>
      <c r="Q10" s="13"/>
      <c r="R10" s="13"/>
      <c r="S10" s="13"/>
      <c r="T10" s="13"/>
      <c r="U10" s="13"/>
      <c r="V10" s="13"/>
      <c r="W10" s="13"/>
      <c r="X10" s="13"/>
      <c r="Y10" s="13"/>
      <c r="Z10" s="13"/>
      <c r="AA10" s="13"/>
      <c r="AB10" s="13"/>
      <c r="AC10" s="13"/>
      <c r="AD10" s="13"/>
    </row>
    <row r="11" spans="1:30" ht="15" customHeight="1">
      <c r="A11" s="13"/>
      <c r="B11" s="13"/>
      <c r="C11" s="13" t="s">
        <v>5228</v>
      </c>
      <c r="D11" s="13"/>
      <c r="E11" s="13"/>
      <c r="F11" s="13"/>
      <c r="G11" s="13"/>
      <c r="H11" s="13"/>
      <c r="I11" s="14" t="s">
        <v>5166</v>
      </c>
      <c r="J11" s="13"/>
      <c r="K11" s="13"/>
      <c r="L11" s="13"/>
      <c r="M11" s="13"/>
      <c r="N11" s="13"/>
      <c r="O11" s="13"/>
      <c r="P11" s="13"/>
      <c r="Q11" s="13"/>
      <c r="R11" s="13"/>
      <c r="S11" s="13"/>
      <c r="T11" s="13"/>
      <c r="U11" s="13"/>
      <c r="V11" s="13"/>
      <c r="W11" s="13"/>
      <c r="X11" s="13"/>
      <c r="Y11" s="13"/>
      <c r="Z11" s="13"/>
      <c r="AA11" s="13"/>
      <c r="AB11" s="13"/>
      <c r="AC11" s="13"/>
      <c r="AD11" s="13"/>
    </row>
    <row r="12" spans="1:30" ht="15" customHeight="1">
      <c r="A12" s="13"/>
      <c r="B12" s="13"/>
      <c r="C12" s="13" t="s">
        <v>5229</v>
      </c>
      <c r="D12" s="13"/>
      <c r="E12" s="13"/>
      <c r="F12" s="13"/>
      <c r="G12" s="13"/>
      <c r="H12" s="13"/>
      <c r="I12" s="14" t="s">
        <v>5167</v>
      </c>
      <c r="J12" s="13"/>
      <c r="K12" s="13"/>
      <c r="L12" s="13"/>
      <c r="M12" s="13"/>
      <c r="N12" s="13"/>
      <c r="O12" s="13"/>
      <c r="P12" s="13"/>
      <c r="Q12" s="13"/>
      <c r="R12" s="13"/>
      <c r="S12" s="13"/>
      <c r="T12" s="13"/>
      <c r="U12" s="13"/>
      <c r="V12" s="13"/>
      <c r="W12" s="13"/>
      <c r="X12" s="13"/>
      <c r="Y12" s="13"/>
      <c r="Z12" s="13"/>
      <c r="AA12" s="13"/>
      <c r="AB12" s="13"/>
      <c r="AC12" s="13"/>
      <c r="AD12" s="13"/>
    </row>
    <row r="13" spans="1:30" ht="15" customHeight="1">
      <c r="A13" s="13"/>
      <c r="B13" s="13"/>
      <c r="C13" s="13"/>
      <c r="D13" s="13"/>
      <c r="E13" s="13"/>
      <c r="F13" s="13"/>
      <c r="G13" s="13"/>
      <c r="H13" s="13"/>
      <c r="I13" s="14" t="s">
        <v>5168</v>
      </c>
      <c r="J13" s="13"/>
      <c r="K13" s="13"/>
      <c r="L13" s="13"/>
      <c r="M13" s="13"/>
      <c r="N13" s="13"/>
      <c r="O13" s="13"/>
      <c r="P13" s="13"/>
      <c r="Q13" s="13"/>
      <c r="R13" s="13"/>
      <c r="S13" s="13"/>
      <c r="T13" s="13"/>
      <c r="U13" s="13"/>
      <c r="V13" s="13"/>
      <c r="W13" s="13"/>
      <c r="X13" s="13"/>
      <c r="Y13" s="13"/>
      <c r="Z13" s="13"/>
      <c r="AA13" s="13"/>
      <c r="AB13" s="13"/>
      <c r="AC13" s="13"/>
      <c r="AD13" s="13"/>
    </row>
    <row r="14" spans="1:30" ht="15" customHeight="1">
      <c r="A14" s="13"/>
      <c r="B14" s="13"/>
      <c r="C14" s="13"/>
      <c r="D14" s="13"/>
      <c r="E14" s="13"/>
      <c r="F14" s="13"/>
      <c r="G14" s="13"/>
      <c r="H14" s="13"/>
      <c r="I14" s="14" t="s">
        <v>5169</v>
      </c>
      <c r="J14" s="13"/>
      <c r="K14" s="13"/>
      <c r="L14" s="13"/>
      <c r="M14" s="13"/>
      <c r="N14" s="13"/>
      <c r="O14" s="13"/>
      <c r="P14" s="13"/>
      <c r="Q14" s="13"/>
      <c r="R14" s="13"/>
      <c r="S14" s="13"/>
      <c r="T14" s="13"/>
      <c r="U14" s="13"/>
      <c r="V14" s="13"/>
      <c r="W14" s="13"/>
      <c r="X14" s="13"/>
      <c r="Y14" s="13"/>
      <c r="Z14" s="13"/>
      <c r="AA14" s="13"/>
      <c r="AB14" s="13"/>
      <c r="AC14" s="13"/>
      <c r="AD14" s="13"/>
    </row>
    <row r="15" spans="1:30" ht="15" customHeight="1">
      <c r="A15" s="13"/>
      <c r="B15" s="13"/>
      <c r="C15" s="13"/>
      <c r="D15" s="13"/>
      <c r="E15" s="13"/>
      <c r="F15" s="13"/>
      <c r="G15" s="13"/>
      <c r="H15" s="13"/>
      <c r="I15" s="14" t="s">
        <v>5170</v>
      </c>
      <c r="J15" s="13"/>
      <c r="K15" s="13"/>
      <c r="L15" s="13"/>
      <c r="M15" s="13"/>
      <c r="N15" s="13"/>
      <c r="O15" s="13"/>
      <c r="P15" s="13"/>
      <c r="Q15" s="13"/>
      <c r="R15" s="13"/>
      <c r="S15" s="13"/>
      <c r="T15" s="13"/>
      <c r="U15" s="13"/>
      <c r="V15" s="13"/>
      <c r="W15" s="13"/>
      <c r="X15" s="13"/>
      <c r="Y15" s="13"/>
      <c r="Z15" s="13"/>
      <c r="AA15" s="13"/>
      <c r="AB15" s="13"/>
      <c r="AC15" s="13"/>
      <c r="AD15" s="13"/>
    </row>
    <row r="16" spans="1:30" ht="15" customHeight="1">
      <c r="A16" s="13"/>
      <c r="B16" s="13"/>
      <c r="C16" s="13"/>
      <c r="D16" s="13"/>
      <c r="E16" s="13"/>
      <c r="F16" s="13"/>
      <c r="G16" s="13"/>
      <c r="H16" s="13"/>
      <c r="I16" s="14" t="s">
        <v>5171</v>
      </c>
      <c r="J16" s="13"/>
      <c r="K16" s="13"/>
      <c r="L16" s="13"/>
      <c r="M16" s="13"/>
      <c r="N16" s="13"/>
      <c r="O16" s="13"/>
      <c r="P16" s="13"/>
      <c r="Q16" s="13"/>
      <c r="R16" s="13"/>
      <c r="S16" s="13"/>
      <c r="T16" s="13"/>
      <c r="U16" s="13"/>
      <c r="V16" s="13"/>
      <c r="W16" s="13"/>
      <c r="X16" s="13"/>
      <c r="Y16" s="13"/>
      <c r="Z16" s="13"/>
      <c r="AA16" s="13"/>
      <c r="AB16" s="13"/>
      <c r="AC16" s="13"/>
      <c r="AD16" s="13"/>
    </row>
    <row r="17" spans="1:30" ht="15" customHeight="1">
      <c r="A17" s="13"/>
      <c r="B17" s="13"/>
      <c r="C17" s="13"/>
      <c r="D17" s="13"/>
      <c r="E17" s="13"/>
      <c r="F17" s="13"/>
      <c r="G17" s="13"/>
      <c r="H17" s="13"/>
      <c r="I17" s="14" t="s">
        <v>5172</v>
      </c>
      <c r="J17" s="13"/>
      <c r="K17" s="13"/>
      <c r="L17" s="13"/>
      <c r="M17" s="13"/>
      <c r="N17" s="13"/>
      <c r="O17" s="13"/>
      <c r="P17" s="13"/>
      <c r="Q17" s="13"/>
      <c r="R17" s="13"/>
      <c r="S17" s="13"/>
      <c r="T17" s="13"/>
      <c r="U17" s="13"/>
      <c r="V17" s="13"/>
      <c r="W17" s="13"/>
      <c r="X17" s="13"/>
      <c r="Y17" s="13"/>
      <c r="Z17" s="13"/>
      <c r="AA17" s="13"/>
      <c r="AB17" s="13"/>
      <c r="AC17" s="13"/>
      <c r="AD17" s="13"/>
    </row>
    <row r="18" spans="1:30" ht="15" customHeight="1">
      <c r="A18" s="13"/>
      <c r="B18" s="13"/>
      <c r="C18" s="13"/>
      <c r="D18" s="13"/>
      <c r="E18" s="13"/>
      <c r="F18" s="13"/>
      <c r="G18" s="13"/>
      <c r="H18" s="13"/>
      <c r="I18" s="14" t="s">
        <v>5173</v>
      </c>
      <c r="J18" s="13"/>
      <c r="K18" s="13"/>
      <c r="L18" s="13"/>
      <c r="M18" s="13"/>
      <c r="N18" s="13"/>
      <c r="O18" s="13"/>
      <c r="P18" s="13"/>
      <c r="Q18" s="13"/>
      <c r="R18" s="13"/>
      <c r="S18" s="13"/>
      <c r="T18" s="13"/>
      <c r="U18" s="13"/>
      <c r="V18" s="13"/>
      <c r="W18" s="13"/>
      <c r="X18" s="13"/>
      <c r="Y18" s="13"/>
      <c r="Z18" s="13"/>
      <c r="AA18" s="13"/>
      <c r="AB18" s="13"/>
      <c r="AC18" s="13"/>
      <c r="AD18" s="13"/>
    </row>
    <row r="19" spans="1:30" ht="15" customHeight="1">
      <c r="A19" s="13"/>
      <c r="B19" s="13"/>
      <c r="C19" s="13"/>
      <c r="D19" s="13"/>
      <c r="E19" s="13"/>
      <c r="F19" s="13"/>
      <c r="G19" s="13"/>
      <c r="H19" s="13"/>
      <c r="I19" s="14" t="s">
        <v>5174</v>
      </c>
      <c r="J19" s="13"/>
      <c r="K19" s="13"/>
      <c r="L19" s="13"/>
      <c r="M19" s="13"/>
      <c r="N19" s="13"/>
      <c r="O19" s="13"/>
      <c r="P19" s="13"/>
      <c r="Q19" s="13"/>
      <c r="R19" s="13"/>
      <c r="S19" s="13"/>
      <c r="T19" s="13"/>
      <c r="U19" s="13"/>
      <c r="V19" s="13"/>
      <c r="W19" s="13"/>
      <c r="X19" s="13"/>
      <c r="Y19" s="13"/>
      <c r="Z19" s="13"/>
      <c r="AA19" s="13"/>
      <c r="AB19" s="13"/>
      <c r="AC19" s="13"/>
      <c r="AD19" s="13"/>
    </row>
    <row r="20" spans="1:30" ht="15" customHeight="1">
      <c r="A20" s="13"/>
      <c r="B20" s="13"/>
      <c r="C20" s="13"/>
      <c r="D20" s="13"/>
      <c r="E20" s="13"/>
      <c r="F20" s="13"/>
      <c r="G20" s="13"/>
      <c r="H20" s="13"/>
      <c r="I20" s="14" t="s">
        <v>5175</v>
      </c>
      <c r="J20" s="13"/>
      <c r="K20" s="13"/>
      <c r="L20" s="13"/>
      <c r="M20" s="13"/>
      <c r="N20" s="13"/>
      <c r="O20" s="13"/>
      <c r="P20" s="13"/>
      <c r="Q20" s="13"/>
      <c r="R20" s="13"/>
      <c r="S20" s="13"/>
      <c r="T20" s="13"/>
      <c r="U20" s="13"/>
      <c r="V20" s="13"/>
      <c r="W20" s="13"/>
      <c r="X20" s="13"/>
      <c r="Y20" s="13"/>
      <c r="Z20" s="13"/>
      <c r="AA20" s="13"/>
      <c r="AB20" s="13"/>
      <c r="AC20" s="13"/>
      <c r="AD20" s="13"/>
    </row>
    <row r="21" spans="1:30" ht="15" customHeight="1">
      <c r="A21" s="13"/>
      <c r="B21" s="13"/>
      <c r="C21" s="13"/>
      <c r="D21" s="13"/>
      <c r="E21" s="13"/>
      <c r="F21" s="13"/>
      <c r="G21" s="13"/>
      <c r="H21" s="13"/>
      <c r="I21" s="14" t="s">
        <v>5176</v>
      </c>
      <c r="J21" s="13"/>
      <c r="K21" s="13"/>
      <c r="L21" s="13"/>
      <c r="M21" s="13"/>
      <c r="N21" s="13"/>
      <c r="O21" s="13"/>
      <c r="P21" s="13"/>
      <c r="Q21" s="13"/>
      <c r="R21" s="13"/>
      <c r="S21" s="13"/>
      <c r="T21" s="13"/>
      <c r="U21" s="13"/>
      <c r="V21" s="13"/>
      <c r="W21" s="13"/>
      <c r="X21" s="13"/>
      <c r="Y21" s="13"/>
      <c r="Z21" s="13"/>
      <c r="AA21" s="13"/>
      <c r="AB21" s="13"/>
      <c r="AC21" s="13"/>
      <c r="AD21" s="13"/>
    </row>
    <row r="22" spans="1:30" ht="15" customHeight="1">
      <c r="A22" s="13"/>
      <c r="B22" s="13"/>
      <c r="C22" s="13"/>
      <c r="D22" s="13"/>
      <c r="E22" s="13"/>
      <c r="F22" s="13"/>
      <c r="G22" s="13"/>
      <c r="H22" s="13"/>
      <c r="I22" s="14" t="s">
        <v>5177</v>
      </c>
      <c r="J22" s="13"/>
      <c r="K22" s="13"/>
      <c r="L22" s="13"/>
      <c r="M22" s="13"/>
      <c r="N22" s="13"/>
      <c r="O22" s="13"/>
      <c r="P22" s="13"/>
      <c r="Q22" s="13"/>
      <c r="R22" s="13"/>
      <c r="S22" s="13"/>
      <c r="T22" s="13"/>
      <c r="U22" s="13"/>
      <c r="V22" s="13"/>
      <c r="W22" s="13"/>
      <c r="X22" s="13"/>
      <c r="Y22" s="13"/>
      <c r="Z22" s="13"/>
      <c r="AA22" s="13"/>
      <c r="AB22" s="13"/>
      <c r="AC22" s="13"/>
      <c r="AD22" s="13"/>
    </row>
    <row r="23" spans="1:30" ht="15" customHeight="1">
      <c r="A23" s="13"/>
      <c r="B23" s="13"/>
      <c r="C23" s="13"/>
      <c r="D23" s="13"/>
      <c r="E23" s="13"/>
      <c r="F23" s="13"/>
      <c r="G23" s="13"/>
      <c r="H23" s="13"/>
      <c r="I23" s="14" t="s">
        <v>5178</v>
      </c>
      <c r="J23" s="13"/>
      <c r="K23" s="13"/>
      <c r="L23" s="13"/>
      <c r="M23" s="13"/>
      <c r="N23" s="13"/>
      <c r="O23" s="13"/>
      <c r="P23" s="13"/>
      <c r="Q23" s="13"/>
      <c r="R23" s="13"/>
      <c r="S23" s="13"/>
      <c r="T23" s="13"/>
      <c r="U23" s="13"/>
      <c r="V23" s="13"/>
      <c r="W23" s="13"/>
      <c r="X23" s="13"/>
      <c r="Y23" s="13"/>
      <c r="Z23" s="13"/>
      <c r="AA23" s="13"/>
      <c r="AB23" s="13"/>
      <c r="AC23" s="13"/>
      <c r="AD23" s="13"/>
    </row>
    <row r="24" spans="1:30" ht="15" customHeight="1">
      <c r="A24" s="13"/>
      <c r="B24" s="13"/>
      <c r="C24" s="13"/>
      <c r="D24" s="13"/>
      <c r="E24" s="13"/>
      <c r="F24" s="13"/>
      <c r="G24" s="13"/>
      <c r="H24" s="13"/>
      <c r="I24" s="14" t="s">
        <v>5179</v>
      </c>
      <c r="J24" s="13"/>
      <c r="K24" s="13"/>
      <c r="L24" s="13"/>
      <c r="M24" s="13"/>
      <c r="N24" s="13"/>
      <c r="O24" s="13"/>
      <c r="P24" s="13"/>
      <c r="Q24" s="13"/>
      <c r="R24" s="13"/>
      <c r="S24" s="13"/>
      <c r="T24" s="13"/>
      <c r="U24" s="13"/>
      <c r="V24" s="13"/>
      <c r="W24" s="13"/>
      <c r="X24" s="13"/>
      <c r="Y24" s="13"/>
      <c r="Z24" s="13"/>
      <c r="AA24" s="13"/>
      <c r="AB24" s="13"/>
      <c r="AC24" s="13"/>
      <c r="AD24" s="13"/>
    </row>
    <row r="25" spans="1:30" ht="15" customHeight="1">
      <c r="A25" s="13"/>
      <c r="B25" s="13"/>
      <c r="C25" s="13"/>
      <c r="D25" s="13"/>
      <c r="E25" s="13"/>
      <c r="F25" s="13"/>
      <c r="G25" s="13"/>
      <c r="H25" s="13"/>
      <c r="I25" s="14" t="s">
        <v>5180</v>
      </c>
      <c r="J25" s="13"/>
      <c r="K25" s="13"/>
      <c r="L25" s="13"/>
      <c r="M25" s="13"/>
      <c r="N25" s="13"/>
      <c r="O25" s="13"/>
      <c r="P25" s="13"/>
      <c r="Q25" s="13"/>
      <c r="R25" s="13"/>
      <c r="S25" s="13"/>
      <c r="T25" s="13"/>
      <c r="U25" s="13"/>
      <c r="V25" s="13"/>
      <c r="W25" s="13"/>
      <c r="X25" s="13"/>
      <c r="Y25" s="13"/>
      <c r="Z25" s="13"/>
      <c r="AA25" s="13"/>
      <c r="AB25" s="13"/>
      <c r="AC25" s="13"/>
      <c r="AD25" s="13"/>
    </row>
    <row r="26" spans="1:30" ht="15" customHeight="1">
      <c r="A26" s="13"/>
      <c r="B26" s="13"/>
      <c r="C26" s="13"/>
      <c r="D26" s="13"/>
      <c r="E26" s="13"/>
      <c r="F26" s="13"/>
      <c r="G26" s="13"/>
      <c r="H26" s="13"/>
      <c r="I26" s="14" t="s">
        <v>5181</v>
      </c>
      <c r="J26" s="13"/>
      <c r="K26" s="13"/>
      <c r="L26" s="13"/>
      <c r="M26" s="13"/>
      <c r="N26" s="13"/>
      <c r="O26" s="13"/>
      <c r="P26" s="13"/>
      <c r="Q26" s="13"/>
      <c r="R26" s="13"/>
      <c r="S26" s="13"/>
      <c r="T26" s="13"/>
      <c r="U26" s="13"/>
      <c r="V26" s="13"/>
      <c r="W26" s="13"/>
      <c r="X26" s="13"/>
      <c r="Y26" s="13"/>
      <c r="Z26" s="13"/>
      <c r="AA26" s="13"/>
      <c r="AB26" s="13"/>
      <c r="AC26" s="13"/>
      <c r="AD26" s="13"/>
    </row>
    <row r="27" spans="1:30" ht="15" customHeight="1">
      <c r="A27" s="13"/>
      <c r="B27" s="13"/>
      <c r="C27" s="13"/>
      <c r="D27" s="13"/>
      <c r="E27" s="13"/>
      <c r="F27" s="13"/>
      <c r="G27" s="13"/>
      <c r="H27" s="13"/>
      <c r="I27" s="14" t="s">
        <v>5182</v>
      </c>
      <c r="J27" s="13"/>
      <c r="K27" s="13"/>
      <c r="L27" s="13"/>
      <c r="M27" s="13"/>
      <c r="N27" s="13"/>
      <c r="O27" s="13"/>
      <c r="P27" s="13"/>
      <c r="Q27" s="13"/>
      <c r="R27" s="13"/>
      <c r="S27" s="13"/>
      <c r="T27" s="13"/>
      <c r="U27" s="13"/>
      <c r="V27" s="13"/>
      <c r="W27" s="13"/>
      <c r="X27" s="13"/>
      <c r="Y27" s="13"/>
      <c r="Z27" s="13"/>
      <c r="AA27" s="13"/>
      <c r="AB27" s="13"/>
      <c r="AC27" s="13"/>
      <c r="AD27" s="13"/>
    </row>
    <row r="28" spans="1:30" ht="15" customHeight="1">
      <c r="A28" s="13"/>
      <c r="B28" s="13"/>
      <c r="C28" s="13"/>
      <c r="D28" s="13"/>
      <c r="E28" s="13"/>
      <c r="F28" s="13"/>
      <c r="G28" s="13"/>
      <c r="H28" s="13"/>
      <c r="I28" s="14" t="s">
        <v>5183</v>
      </c>
      <c r="J28" s="13"/>
      <c r="K28" s="13"/>
      <c r="L28" s="13"/>
      <c r="M28" s="13"/>
      <c r="N28" s="13"/>
      <c r="O28" s="13"/>
      <c r="P28" s="13"/>
      <c r="Q28" s="13"/>
      <c r="R28" s="13"/>
      <c r="S28" s="13"/>
      <c r="T28" s="13"/>
      <c r="U28" s="13"/>
      <c r="V28" s="13"/>
      <c r="W28" s="13"/>
      <c r="X28" s="13"/>
      <c r="Y28" s="13"/>
      <c r="Z28" s="13"/>
      <c r="AA28" s="13"/>
      <c r="AB28" s="13"/>
      <c r="AC28" s="13"/>
      <c r="AD28" s="13"/>
    </row>
    <row r="29" spans="1:30" ht="15" customHeight="1">
      <c r="A29" s="13"/>
      <c r="B29" s="13"/>
      <c r="C29" s="13"/>
      <c r="D29" s="13"/>
      <c r="E29" s="13"/>
      <c r="F29" s="13"/>
      <c r="G29" s="13"/>
      <c r="H29" s="13"/>
      <c r="I29" s="14" t="s">
        <v>5184</v>
      </c>
      <c r="J29" s="13"/>
      <c r="K29" s="13"/>
      <c r="L29" s="13"/>
      <c r="M29" s="13"/>
      <c r="N29" s="13"/>
      <c r="O29" s="13"/>
      <c r="P29" s="13"/>
      <c r="Q29" s="13"/>
      <c r="R29" s="13"/>
      <c r="S29" s="13"/>
      <c r="T29" s="13"/>
      <c r="U29" s="13"/>
      <c r="V29" s="13"/>
      <c r="W29" s="13"/>
      <c r="X29" s="13"/>
      <c r="Y29" s="13"/>
      <c r="Z29" s="13"/>
      <c r="AA29" s="13"/>
      <c r="AB29" s="13"/>
      <c r="AC29" s="13"/>
      <c r="AD29" s="13"/>
    </row>
    <row r="30" spans="1:30" ht="15" customHeight="1">
      <c r="A30" s="13"/>
      <c r="B30" s="13"/>
      <c r="C30" s="13"/>
      <c r="D30" s="13"/>
      <c r="E30" s="13"/>
      <c r="F30" s="13"/>
      <c r="G30" s="13"/>
      <c r="H30" s="13"/>
      <c r="I30" s="14" t="s">
        <v>17620</v>
      </c>
      <c r="J30" s="13"/>
      <c r="K30" s="13"/>
      <c r="L30" s="13"/>
      <c r="M30" s="13"/>
      <c r="N30" s="13"/>
      <c r="O30" s="13"/>
      <c r="P30" s="13"/>
      <c r="Q30" s="13"/>
      <c r="R30" s="13"/>
      <c r="S30" s="13"/>
      <c r="T30" s="13"/>
      <c r="U30" s="13"/>
      <c r="V30" s="13"/>
      <c r="W30" s="13"/>
      <c r="X30" s="13"/>
      <c r="Y30" s="13"/>
      <c r="Z30" s="13"/>
      <c r="AA30" s="13"/>
      <c r="AB30" s="13"/>
      <c r="AC30" s="13"/>
      <c r="AD30" s="13"/>
    </row>
    <row r="31" spans="1:30" ht="15" customHeight="1">
      <c r="A31" s="13"/>
      <c r="B31" s="13"/>
      <c r="C31" s="13"/>
      <c r="D31" s="13"/>
      <c r="E31" s="13"/>
      <c r="F31" s="13"/>
      <c r="G31" s="13"/>
      <c r="H31" s="13"/>
      <c r="I31" s="14" t="s">
        <v>5185</v>
      </c>
      <c r="J31" s="13"/>
      <c r="K31" s="13"/>
      <c r="L31" s="13"/>
      <c r="M31" s="13"/>
      <c r="N31" s="13"/>
      <c r="O31" s="13"/>
      <c r="P31" s="13"/>
      <c r="Q31" s="13"/>
      <c r="R31" s="13"/>
      <c r="S31" s="13"/>
      <c r="T31" s="13"/>
      <c r="U31" s="13"/>
      <c r="V31" s="13"/>
      <c r="W31" s="13"/>
      <c r="X31" s="13"/>
      <c r="Y31" s="13"/>
      <c r="Z31" s="13"/>
      <c r="AA31" s="13"/>
      <c r="AB31" s="13"/>
      <c r="AC31" s="13"/>
      <c r="AD31" s="13"/>
    </row>
    <row r="32" spans="1:30" ht="15" customHeight="1">
      <c r="A32" s="13"/>
      <c r="B32" s="13"/>
      <c r="C32" s="13"/>
      <c r="D32" s="13"/>
      <c r="E32" s="13"/>
      <c r="F32" s="13"/>
      <c r="G32" s="13"/>
      <c r="H32" s="13"/>
      <c r="I32" s="14" t="s">
        <v>5186</v>
      </c>
      <c r="J32" s="13"/>
      <c r="K32" s="13"/>
      <c r="L32" s="13"/>
      <c r="M32" s="13"/>
      <c r="N32" s="13"/>
      <c r="O32" s="13"/>
      <c r="P32" s="13"/>
      <c r="Q32" s="13"/>
      <c r="R32" s="13"/>
      <c r="S32" s="13"/>
      <c r="T32" s="13"/>
      <c r="U32" s="13"/>
      <c r="V32" s="13"/>
      <c r="W32" s="13"/>
      <c r="X32" s="13"/>
      <c r="Y32" s="13"/>
      <c r="Z32" s="13"/>
      <c r="AA32" s="13"/>
      <c r="AB32" s="13"/>
      <c r="AC32" s="13"/>
      <c r="AD32" s="13"/>
    </row>
    <row r="33" spans="1:30" ht="15" customHeight="1">
      <c r="A33" s="13"/>
      <c r="B33" s="13"/>
      <c r="C33" s="13"/>
      <c r="D33" s="13"/>
      <c r="E33" s="13"/>
      <c r="F33" s="13"/>
      <c r="G33" s="13"/>
      <c r="H33" s="13"/>
      <c r="I33" s="9" t="s">
        <v>5187</v>
      </c>
      <c r="J33" s="13"/>
      <c r="K33" s="13"/>
      <c r="L33" s="13"/>
      <c r="M33" s="13"/>
      <c r="N33" s="13"/>
      <c r="O33" s="13"/>
      <c r="P33" s="13"/>
      <c r="Q33" s="13"/>
      <c r="R33" s="13"/>
      <c r="S33" s="13"/>
      <c r="T33" s="13"/>
      <c r="U33" s="13"/>
      <c r="V33" s="13"/>
      <c r="W33" s="13"/>
      <c r="X33" s="13"/>
      <c r="Y33" s="13"/>
      <c r="Z33" s="13"/>
      <c r="AA33" s="13"/>
      <c r="AB33" s="13"/>
      <c r="AC33" s="13"/>
      <c r="AD3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B128"/>
  <sheetViews>
    <sheetView tabSelected="1" zoomScale="70" zoomScaleNormal="70" zoomScalePageLayoutView="70" workbookViewId="0">
      <pane ySplit="1" topLeftCell="A52" activePane="bottomLeft" state="frozen"/>
      <selection pane="bottomLeft" activeCell="F54" sqref="F54"/>
    </sheetView>
  </sheetViews>
  <sheetFormatPr baseColWidth="10" defaultColWidth="8.28515625" defaultRowHeight="15"/>
  <cols>
    <col min="1" max="1" width="8.28515625" style="203"/>
    <col min="2" max="2" width="68.28515625" style="12" customWidth="1"/>
    <col min="3" max="6" width="8.28515625" style="20"/>
    <col min="7" max="7" width="11" style="20" customWidth="1"/>
    <col min="8" max="8" width="8.28515625" style="20"/>
    <col min="9" max="9" width="56.28515625" style="20" customWidth="1"/>
    <col min="10" max="10" width="8.28515625" style="20" customWidth="1"/>
    <col min="11" max="16384" width="8.28515625" style="20"/>
  </cols>
  <sheetData>
    <row r="1" spans="1:27" s="18" customFormat="1">
      <c r="A1" s="198" t="s">
        <v>4733</v>
      </c>
      <c r="B1" s="17" t="s">
        <v>0</v>
      </c>
      <c r="C1" s="17" t="s">
        <v>1</v>
      </c>
      <c r="D1" s="17" t="s">
        <v>3498</v>
      </c>
      <c r="E1" s="17" t="s">
        <v>3829</v>
      </c>
      <c r="F1" s="17" t="s">
        <v>4182</v>
      </c>
      <c r="G1" s="17" t="s">
        <v>1205</v>
      </c>
      <c r="H1" s="17" t="s">
        <v>3328</v>
      </c>
      <c r="I1" s="17" t="s">
        <v>2264</v>
      </c>
      <c r="J1" s="17" t="s">
        <v>4539</v>
      </c>
      <c r="K1" s="17" t="s">
        <v>2803</v>
      </c>
      <c r="L1" s="17" t="s">
        <v>1729</v>
      </c>
      <c r="M1" s="17" t="s">
        <v>3153</v>
      </c>
      <c r="N1" s="17" t="s">
        <v>2975</v>
      </c>
      <c r="O1" s="17" t="s">
        <v>2638</v>
      </c>
      <c r="P1" s="17" t="s">
        <v>675</v>
      </c>
      <c r="Q1" s="17" t="s">
        <v>2480</v>
      </c>
      <c r="R1" s="17" t="s">
        <v>857</v>
      </c>
      <c r="S1" s="17" t="s">
        <v>4006</v>
      </c>
      <c r="T1" s="17" t="s">
        <v>1376</v>
      </c>
      <c r="U1" s="17" t="s">
        <v>1036</v>
      </c>
      <c r="V1" s="17" t="s">
        <v>1558</v>
      </c>
      <c r="W1" s="17" t="s">
        <v>2086</v>
      </c>
      <c r="X1" s="17" t="s">
        <v>3664</v>
      </c>
      <c r="Y1" s="17" t="s">
        <v>1905</v>
      </c>
      <c r="Z1" s="17" t="s">
        <v>2</v>
      </c>
      <c r="AA1" s="17" t="s">
        <v>4363</v>
      </c>
    </row>
    <row r="2" spans="1:27" s="19" customFormat="1">
      <c r="A2" s="198"/>
      <c r="B2" s="17" t="s">
        <v>1</v>
      </c>
      <c r="C2" s="17"/>
      <c r="D2" s="17">
        <f t="shared" ref="D2:AA2" si="0">COUNTA(D3:D2980)</f>
        <v>88</v>
      </c>
      <c r="E2" s="17">
        <f t="shared" si="0"/>
        <v>88</v>
      </c>
      <c r="F2" s="17">
        <f t="shared" si="0"/>
        <v>87</v>
      </c>
      <c r="G2" s="17">
        <f t="shared" si="0"/>
        <v>88</v>
      </c>
      <c r="H2" s="17">
        <f t="shared" si="0"/>
        <v>88</v>
      </c>
      <c r="I2" s="17">
        <f t="shared" si="0"/>
        <v>126</v>
      </c>
      <c r="J2" s="17">
        <f t="shared" si="0"/>
        <v>88</v>
      </c>
      <c r="K2" s="17">
        <f t="shared" si="0"/>
        <v>88</v>
      </c>
      <c r="L2" s="17">
        <f t="shared" si="0"/>
        <v>88</v>
      </c>
      <c r="M2" s="17">
        <f t="shared" si="0"/>
        <v>88</v>
      </c>
      <c r="N2" s="17">
        <f t="shared" si="0"/>
        <v>88</v>
      </c>
      <c r="O2" s="17">
        <f t="shared" si="0"/>
        <v>88</v>
      </c>
      <c r="P2" s="17">
        <f t="shared" si="0"/>
        <v>88</v>
      </c>
      <c r="Q2" s="17">
        <f t="shared" si="0"/>
        <v>88</v>
      </c>
      <c r="R2" s="17">
        <f t="shared" si="0"/>
        <v>88</v>
      </c>
      <c r="S2" s="17">
        <f t="shared" si="0"/>
        <v>88</v>
      </c>
      <c r="T2" s="17">
        <f t="shared" si="0"/>
        <v>88</v>
      </c>
      <c r="U2" s="17">
        <f t="shared" si="0"/>
        <v>88</v>
      </c>
      <c r="V2" s="17">
        <f t="shared" si="0"/>
        <v>88</v>
      </c>
      <c r="W2" s="17">
        <f t="shared" si="0"/>
        <v>88</v>
      </c>
      <c r="X2" s="17">
        <f t="shared" si="0"/>
        <v>88</v>
      </c>
      <c r="Y2" s="17">
        <f t="shared" si="0"/>
        <v>88</v>
      </c>
      <c r="Z2" s="17">
        <f t="shared" si="0"/>
        <v>88</v>
      </c>
      <c r="AA2" s="17">
        <f t="shared" si="0"/>
        <v>88</v>
      </c>
    </row>
    <row r="3" spans="1:27">
      <c r="A3" s="199">
        <v>1</v>
      </c>
      <c r="B3" s="10" t="s">
        <v>17507</v>
      </c>
      <c r="C3" s="10">
        <f t="shared" ref="C3:C69" si="1">COUNTA(D3:ZC3)</f>
        <v>24</v>
      </c>
      <c r="D3" s="171" t="s">
        <v>18094</v>
      </c>
      <c r="E3" s="171" t="s">
        <v>16926</v>
      </c>
      <c r="F3" s="171" t="s">
        <v>16927</v>
      </c>
      <c r="G3" s="171" t="s">
        <v>16928</v>
      </c>
      <c r="H3" s="171" t="s">
        <v>16929</v>
      </c>
      <c r="I3" s="171" t="s">
        <v>16930</v>
      </c>
      <c r="J3" s="171" t="s">
        <v>16931</v>
      </c>
      <c r="K3" s="171" t="s">
        <v>16932</v>
      </c>
      <c r="L3" s="171" t="s">
        <v>16933</v>
      </c>
      <c r="M3" s="171" t="s">
        <v>16934</v>
      </c>
      <c r="N3" s="171" t="s">
        <v>16935</v>
      </c>
      <c r="O3" s="171" t="s">
        <v>16936</v>
      </c>
      <c r="P3" s="171" t="s">
        <v>16937</v>
      </c>
      <c r="Q3" s="171" t="s">
        <v>16938</v>
      </c>
      <c r="R3" s="171" t="s">
        <v>16939</v>
      </c>
      <c r="S3" s="171" t="s">
        <v>16940</v>
      </c>
      <c r="T3" s="171" t="s">
        <v>18095</v>
      </c>
      <c r="U3" s="171" t="s">
        <v>16941</v>
      </c>
      <c r="V3" s="171" t="s">
        <v>16942</v>
      </c>
      <c r="W3" s="171" t="s">
        <v>16930</v>
      </c>
      <c r="X3" s="171" t="s">
        <v>16943</v>
      </c>
      <c r="Y3" s="171" t="s">
        <v>16944</v>
      </c>
      <c r="Z3" s="171" t="s">
        <v>16945</v>
      </c>
      <c r="AA3" s="171" t="s">
        <v>16946</v>
      </c>
    </row>
    <row r="4" spans="1:27" ht="409.5">
      <c r="A4" s="200">
        <v>2</v>
      </c>
      <c r="B4" s="10" t="s">
        <v>17508</v>
      </c>
      <c r="C4" s="10">
        <f t="shared" si="1"/>
        <v>24</v>
      </c>
      <c r="D4" s="8" t="s">
        <v>17888</v>
      </c>
      <c r="E4" s="8" t="s">
        <v>17889</v>
      </c>
      <c r="F4" s="8" t="s">
        <v>18096</v>
      </c>
      <c r="G4" s="8" t="s">
        <v>17890</v>
      </c>
      <c r="H4" s="8" t="s">
        <v>17891</v>
      </c>
      <c r="I4" s="8" t="s">
        <v>16947</v>
      </c>
      <c r="J4" s="8" t="s">
        <v>18097</v>
      </c>
      <c r="K4" s="8" t="s">
        <v>17892</v>
      </c>
      <c r="L4" s="8" t="s">
        <v>17893</v>
      </c>
      <c r="M4" s="8" t="s">
        <v>17894</v>
      </c>
      <c r="N4" s="8" t="s">
        <v>17895</v>
      </c>
      <c r="O4" s="8" t="s">
        <v>17896</v>
      </c>
      <c r="P4" s="8" t="s">
        <v>18098</v>
      </c>
      <c r="Q4" s="8" t="s">
        <v>17897</v>
      </c>
      <c r="R4" s="8" t="s">
        <v>17898</v>
      </c>
      <c r="S4" s="8" t="s">
        <v>17899</v>
      </c>
      <c r="T4" s="8" t="s">
        <v>18099</v>
      </c>
      <c r="U4" s="8" t="s">
        <v>17900</v>
      </c>
      <c r="V4" s="8" t="s">
        <v>17901</v>
      </c>
      <c r="W4" s="8" t="s">
        <v>17902</v>
      </c>
      <c r="X4" s="8" t="s">
        <v>17903</v>
      </c>
      <c r="Y4" s="8" t="s">
        <v>17904</v>
      </c>
      <c r="Z4" s="8" t="s">
        <v>17905</v>
      </c>
      <c r="AA4" s="8" t="s">
        <v>17906</v>
      </c>
    </row>
    <row r="5" spans="1:27">
      <c r="A5" s="201">
        <v>3</v>
      </c>
      <c r="B5" s="17" t="s">
        <v>17484</v>
      </c>
      <c r="C5" s="10">
        <f t="shared" si="1"/>
        <v>24</v>
      </c>
      <c r="D5" s="171" t="s">
        <v>18100</v>
      </c>
      <c r="E5" s="171" t="s">
        <v>16948</v>
      </c>
      <c r="F5" s="171" t="s">
        <v>16949</v>
      </c>
      <c r="G5" s="171" t="s">
        <v>16950</v>
      </c>
      <c r="H5" s="171" t="s">
        <v>16951</v>
      </c>
      <c r="I5" s="171" t="s">
        <v>16952</v>
      </c>
      <c r="J5" s="171" t="s">
        <v>16953</v>
      </c>
      <c r="K5" s="171" t="s">
        <v>16954</v>
      </c>
      <c r="L5" s="171" t="s">
        <v>16955</v>
      </c>
      <c r="M5" s="171" t="s">
        <v>16956</v>
      </c>
      <c r="N5" s="171" t="s">
        <v>16957</v>
      </c>
      <c r="O5" s="171" t="s">
        <v>16958</v>
      </c>
      <c r="P5" s="171" t="s">
        <v>18101</v>
      </c>
      <c r="Q5" s="171" t="s">
        <v>16959</v>
      </c>
      <c r="R5" s="171" t="s">
        <v>16960</v>
      </c>
      <c r="S5" s="171" t="s">
        <v>16961</v>
      </c>
      <c r="T5" s="171" t="s">
        <v>16962</v>
      </c>
      <c r="U5" s="171" t="s">
        <v>16963</v>
      </c>
      <c r="V5" s="171" t="s">
        <v>16964</v>
      </c>
      <c r="W5" s="171" t="s">
        <v>16965</v>
      </c>
      <c r="X5" s="171" t="s">
        <v>16966</v>
      </c>
      <c r="Y5" s="171" t="s">
        <v>16967</v>
      </c>
      <c r="Z5" s="171" t="s">
        <v>16968</v>
      </c>
      <c r="AA5" s="171" t="s">
        <v>16969</v>
      </c>
    </row>
    <row r="6" spans="1:27" ht="18.75" customHeight="1">
      <c r="A6" s="201">
        <v>4</v>
      </c>
      <c r="B6" s="17" t="s">
        <v>17486</v>
      </c>
      <c r="C6" s="10">
        <f t="shared" si="1"/>
        <v>24</v>
      </c>
      <c r="D6" s="8" t="s">
        <v>17907</v>
      </c>
      <c r="E6" s="8" t="s">
        <v>17908</v>
      </c>
      <c r="F6" s="8" t="s">
        <v>18114</v>
      </c>
      <c r="G6" s="8" t="s">
        <v>17909</v>
      </c>
      <c r="H6" s="8" t="s">
        <v>17910</v>
      </c>
      <c r="I6" s="171" t="s">
        <v>16970</v>
      </c>
      <c r="J6" s="8" t="s">
        <v>18102</v>
      </c>
      <c r="K6" s="8" t="s">
        <v>17911</v>
      </c>
      <c r="L6" s="8" t="s">
        <v>17912</v>
      </c>
      <c r="M6" s="8" t="s">
        <v>17913</v>
      </c>
      <c r="N6" s="8" t="s">
        <v>18103</v>
      </c>
      <c r="O6" s="8" t="s">
        <v>17914</v>
      </c>
      <c r="P6" s="8" t="s">
        <v>18104</v>
      </c>
      <c r="Q6" s="8" t="s">
        <v>17915</v>
      </c>
      <c r="R6" s="8" t="s">
        <v>17916</v>
      </c>
      <c r="S6" s="8" t="s">
        <v>17917</v>
      </c>
      <c r="T6" s="8" t="s">
        <v>18105</v>
      </c>
      <c r="U6" s="8" t="s">
        <v>17918</v>
      </c>
      <c r="V6" s="8" t="s">
        <v>17919</v>
      </c>
      <c r="W6" s="8" t="s">
        <v>17920</v>
      </c>
      <c r="X6" s="8" t="s">
        <v>17921</v>
      </c>
      <c r="Y6" s="8" t="s">
        <v>17922</v>
      </c>
      <c r="Z6" s="8" t="s">
        <v>17923</v>
      </c>
      <c r="AA6" s="8" t="s">
        <v>18106</v>
      </c>
    </row>
    <row r="7" spans="1:27">
      <c r="A7" s="199">
        <v>5</v>
      </c>
      <c r="B7" s="41" t="s">
        <v>17509</v>
      </c>
      <c r="C7" s="10">
        <f t="shared" si="1"/>
        <v>24</v>
      </c>
      <c r="D7" s="171" t="s">
        <v>18100</v>
      </c>
      <c r="E7" s="171" t="s">
        <v>16948</v>
      </c>
      <c r="F7" s="171" t="s">
        <v>16949</v>
      </c>
      <c r="G7" s="171" t="s">
        <v>16950</v>
      </c>
      <c r="H7" s="171" t="s">
        <v>16951</v>
      </c>
      <c r="I7" s="171" t="s">
        <v>16971</v>
      </c>
      <c r="J7" s="171" t="s">
        <v>16953</v>
      </c>
      <c r="K7" s="171" t="s">
        <v>16954</v>
      </c>
      <c r="L7" s="171" t="s">
        <v>16955</v>
      </c>
      <c r="M7" s="171" t="s">
        <v>16956</v>
      </c>
      <c r="N7" s="171" t="s">
        <v>16972</v>
      </c>
      <c r="O7" s="171" t="s">
        <v>16958</v>
      </c>
      <c r="P7" s="171" t="s">
        <v>18101</v>
      </c>
      <c r="Q7" s="171" t="s">
        <v>16959</v>
      </c>
      <c r="R7" s="171" t="s">
        <v>16960</v>
      </c>
      <c r="S7" s="171" t="s">
        <v>16961</v>
      </c>
      <c r="T7" s="171" t="s">
        <v>16962</v>
      </c>
      <c r="U7" s="171" t="s">
        <v>16963</v>
      </c>
      <c r="V7" s="171" t="s">
        <v>16964</v>
      </c>
      <c r="W7" s="171" t="s">
        <v>16965</v>
      </c>
      <c r="X7" s="171" t="s">
        <v>16966</v>
      </c>
      <c r="Y7" s="171" t="s">
        <v>16967</v>
      </c>
      <c r="Z7" s="171" t="s">
        <v>16968</v>
      </c>
      <c r="AA7" s="171" t="s">
        <v>16969</v>
      </c>
    </row>
    <row r="8" spans="1:27" ht="17.25" customHeight="1">
      <c r="A8" s="199">
        <v>6</v>
      </c>
      <c r="B8" s="41" t="s">
        <v>17510</v>
      </c>
      <c r="C8" s="10">
        <f t="shared" si="1"/>
        <v>24</v>
      </c>
      <c r="D8" s="8" t="s">
        <v>17924</v>
      </c>
      <c r="E8" s="8" t="s">
        <v>17925</v>
      </c>
      <c r="F8" s="8" t="s">
        <v>18113</v>
      </c>
      <c r="G8" s="8" t="s">
        <v>17926</v>
      </c>
      <c r="H8" s="8" t="s">
        <v>17927</v>
      </c>
      <c r="I8" s="171" t="s">
        <v>16973</v>
      </c>
      <c r="J8" s="8" t="s">
        <v>18107</v>
      </c>
      <c r="K8" s="8" t="s">
        <v>17928</v>
      </c>
      <c r="L8" s="8" t="s">
        <v>17929</v>
      </c>
      <c r="M8" s="8" t="s">
        <v>17930</v>
      </c>
      <c r="N8" s="8" t="s">
        <v>18108</v>
      </c>
      <c r="O8" s="8" t="s">
        <v>17931</v>
      </c>
      <c r="P8" s="8" t="s">
        <v>18109</v>
      </c>
      <c r="Q8" s="8" t="s">
        <v>17932</v>
      </c>
      <c r="R8" s="8" t="s">
        <v>17933</v>
      </c>
      <c r="S8" s="8" t="s">
        <v>17934</v>
      </c>
      <c r="T8" s="8" t="s">
        <v>18110</v>
      </c>
      <c r="U8" s="8" t="s">
        <v>17935</v>
      </c>
      <c r="V8" s="8" t="s">
        <v>17936</v>
      </c>
      <c r="W8" s="8" t="s">
        <v>17937</v>
      </c>
      <c r="X8" s="8" t="s">
        <v>17938</v>
      </c>
      <c r="Y8" s="8" t="s">
        <v>17939</v>
      </c>
      <c r="Z8" s="8" t="s">
        <v>18111</v>
      </c>
      <c r="AA8" s="8" t="s">
        <v>18112</v>
      </c>
    </row>
    <row r="9" spans="1:27" s="186" customFormat="1">
      <c r="A9" s="199">
        <v>7</v>
      </c>
      <c r="B9" s="108" t="s">
        <v>17534</v>
      </c>
      <c r="C9" s="185">
        <f t="shared" si="1"/>
        <v>24</v>
      </c>
      <c r="D9" s="186" t="s">
        <v>5236</v>
      </c>
      <c r="E9" s="187" t="s">
        <v>5238</v>
      </c>
      <c r="F9" s="186" t="s">
        <v>5240</v>
      </c>
      <c r="G9" s="186" t="s">
        <v>5284</v>
      </c>
      <c r="H9" s="186" t="s">
        <v>5242</v>
      </c>
      <c r="I9" s="187" t="s">
        <v>5235</v>
      </c>
      <c r="J9" s="186" t="s">
        <v>5244</v>
      </c>
      <c r="K9" s="186" t="s">
        <v>5246</v>
      </c>
      <c r="L9" s="186" t="s">
        <v>5248</v>
      </c>
      <c r="M9" s="186" t="s">
        <v>5250</v>
      </c>
      <c r="N9" s="186" t="s">
        <v>5252</v>
      </c>
      <c r="O9" s="186" t="s">
        <v>5254</v>
      </c>
      <c r="P9" s="186" t="s">
        <v>5256</v>
      </c>
      <c r="Q9" s="186" t="s">
        <v>5258</v>
      </c>
      <c r="R9" s="186" t="s">
        <v>5260</v>
      </c>
      <c r="S9" s="186" t="s">
        <v>5262</v>
      </c>
      <c r="T9" s="186" t="s">
        <v>5264</v>
      </c>
      <c r="U9" s="186" t="s">
        <v>5266</v>
      </c>
      <c r="V9" s="186" t="s">
        <v>5268</v>
      </c>
      <c r="W9" s="186" t="s">
        <v>5270</v>
      </c>
      <c r="X9" s="186" t="s">
        <v>5272</v>
      </c>
      <c r="Y9" s="186" t="s">
        <v>5274</v>
      </c>
      <c r="Z9" s="186" t="s">
        <v>5276</v>
      </c>
      <c r="AA9" s="186" t="s">
        <v>5278</v>
      </c>
    </row>
    <row r="10" spans="1:27" s="186" customFormat="1">
      <c r="A10" s="199">
        <v>8</v>
      </c>
      <c r="B10" s="108" t="s">
        <v>17535</v>
      </c>
      <c r="C10" s="185">
        <f t="shared" si="1"/>
        <v>24</v>
      </c>
      <c r="D10" s="186" t="s">
        <v>5237</v>
      </c>
      <c r="E10" s="187" t="s">
        <v>5239</v>
      </c>
      <c r="F10" s="186" t="s">
        <v>5241</v>
      </c>
      <c r="G10" s="186" t="s">
        <v>5285</v>
      </c>
      <c r="H10" s="186" t="s">
        <v>5243</v>
      </c>
      <c r="I10" s="186" t="s">
        <v>5280</v>
      </c>
      <c r="J10" s="186" t="s">
        <v>5245</v>
      </c>
      <c r="K10" s="186" t="s">
        <v>5247</v>
      </c>
      <c r="L10" s="186" t="s">
        <v>5249</v>
      </c>
      <c r="M10" s="186" t="s">
        <v>5251</v>
      </c>
      <c r="N10" s="186" t="s">
        <v>5253</v>
      </c>
      <c r="O10" s="186" t="s">
        <v>5255</v>
      </c>
      <c r="P10" s="186" t="s">
        <v>5257</v>
      </c>
      <c r="Q10" s="186" t="s">
        <v>5259</v>
      </c>
      <c r="R10" s="186" t="s">
        <v>5261</v>
      </c>
      <c r="S10" s="186" t="s">
        <v>5263</v>
      </c>
      <c r="T10" s="186" t="s">
        <v>5265</v>
      </c>
      <c r="U10" s="186" t="s">
        <v>5267</v>
      </c>
      <c r="V10" s="186" t="s">
        <v>5269</v>
      </c>
      <c r="W10" s="186" t="s">
        <v>5271</v>
      </c>
      <c r="X10" s="186" t="s">
        <v>5273</v>
      </c>
      <c r="Y10" s="186" t="s">
        <v>5275</v>
      </c>
      <c r="Z10" s="186" t="s">
        <v>5277</v>
      </c>
      <c r="AA10" s="186" t="s">
        <v>5279</v>
      </c>
    </row>
    <row r="11" spans="1:27">
      <c r="A11" s="201">
        <v>9</v>
      </c>
      <c r="B11" s="41" t="s">
        <v>17480</v>
      </c>
      <c r="C11" s="10">
        <f t="shared" si="1"/>
        <v>24</v>
      </c>
      <c r="D11" s="171" t="s">
        <v>18115</v>
      </c>
      <c r="E11" s="171" t="s">
        <v>16974</v>
      </c>
      <c r="F11" s="171" t="s">
        <v>16975</v>
      </c>
      <c r="G11" s="171" t="s">
        <v>16976</v>
      </c>
      <c r="H11" s="171" t="s">
        <v>16977</v>
      </c>
      <c r="I11" s="171" t="s">
        <v>16978</v>
      </c>
      <c r="J11" s="171" t="s">
        <v>16979</v>
      </c>
      <c r="K11" s="171" t="s">
        <v>16980</v>
      </c>
      <c r="L11" s="171" t="s">
        <v>16981</v>
      </c>
      <c r="M11" s="171" t="s">
        <v>16982</v>
      </c>
      <c r="N11" s="171" t="s">
        <v>16983</v>
      </c>
      <c r="O11" s="171" t="s">
        <v>16984</v>
      </c>
      <c r="P11" s="171" t="s">
        <v>16985</v>
      </c>
      <c r="Q11" s="171" t="s">
        <v>16986</v>
      </c>
      <c r="R11" s="171" t="s">
        <v>16987</v>
      </c>
      <c r="S11" s="171" t="s">
        <v>16988</v>
      </c>
      <c r="T11" s="171" t="s">
        <v>16989</v>
      </c>
      <c r="U11" s="171" t="s">
        <v>16990</v>
      </c>
      <c r="V11" s="171" t="s">
        <v>16991</v>
      </c>
      <c r="W11" s="171" t="s">
        <v>16992</v>
      </c>
      <c r="X11" s="171" t="s">
        <v>16993</v>
      </c>
      <c r="Y11" s="171" t="s">
        <v>16994</v>
      </c>
      <c r="Z11" s="171" t="s">
        <v>16995</v>
      </c>
      <c r="AA11" s="171" t="s">
        <v>16996</v>
      </c>
    </row>
    <row r="12" spans="1:27" s="55" customFormat="1" ht="15.75" customHeight="1">
      <c r="A12" s="201">
        <v>10</v>
      </c>
      <c r="B12" s="41" t="s">
        <v>17481</v>
      </c>
      <c r="C12" s="10">
        <f t="shared" si="1"/>
        <v>24</v>
      </c>
      <c r="D12" s="8" t="s">
        <v>18395</v>
      </c>
      <c r="E12" s="8" t="s">
        <v>18394</v>
      </c>
      <c r="F12" s="8" t="s">
        <v>18393</v>
      </c>
      <c r="G12" s="8" t="s">
        <v>18392</v>
      </c>
      <c r="H12" s="8" t="s">
        <v>18391</v>
      </c>
      <c r="I12" s="8" t="s">
        <v>18390</v>
      </c>
      <c r="J12" s="8" t="s">
        <v>18396</v>
      </c>
      <c r="K12" s="8" t="s">
        <v>18397</v>
      </c>
      <c r="L12" s="8" t="s">
        <v>18398</v>
      </c>
      <c r="M12" s="8" t="s">
        <v>18399</v>
      </c>
      <c r="N12" s="8" t="s">
        <v>18400</v>
      </c>
      <c r="O12" s="8" t="s">
        <v>18401</v>
      </c>
      <c r="P12" s="8" t="s">
        <v>18402</v>
      </c>
      <c r="Q12" s="8" t="s">
        <v>18403</v>
      </c>
      <c r="R12" s="8" t="s">
        <v>18404</v>
      </c>
      <c r="S12" s="8" t="s">
        <v>18405</v>
      </c>
      <c r="T12" s="8" t="s">
        <v>18406</v>
      </c>
      <c r="U12" s="8" t="s">
        <v>18407</v>
      </c>
      <c r="V12" s="8" t="s">
        <v>18408</v>
      </c>
      <c r="W12" s="8" t="s">
        <v>18409</v>
      </c>
      <c r="X12" s="8" t="s">
        <v>18410</v>
      </c>
      <c r="Y12" s="8" t="s">
        <v>18411</v>
      </c>
      <c r="Z12" s="8" t="s">
        <v>18412</v>
      </c>
      <c r="AA12" s="8" t="s">
        <v>18413</v>
      </c>
    </row>
    <row r="13" spans="1:27">
      <c r="A13" s="201">
        <v>11</v>
      </c>
      <c r="B13" s="41" t="s">
        <v>17479</v>
      </c>
      <c r="C13" s="10">
        <f t="shared" si="1"/>
        <v>24</v>
      </c>
      <c r="D13" s="171" t="s">
        <v>18116</v>
      </c>
      <c r="E13" s="171" t="s">
        <v>16997</v>
      </c>
      <c r="F13" s="171" t="s">
        <v>16998</v>
      </c>
      <c r="G13" s="171" t="s">
        <v>16999</v>
      </c>
      <c r="H13" s="171" t="s">
        <v>17000</v>
      </c>
      <c r="I13" s="171" t="s">
        <v>17001</v>
      </c>
      <c r="J13" s="171" t="s">
        <v>17002</v>
      </c>
      <c r="K13" s="171" t="s">
        <v>17003</v>
      </c>
      <c r="L13" s="171" t="s">
        <v>17004</v>
      </c>
      <c r="M13" s="171" t="s">
        <v>17005</v>
      </c>
      <c r="N13" s="171" t="s">
        <v>17006</v>
      </c>
      <c r="O13" s="171" t="s">
        <v>17007</v>
      </c>
      <c r="P13" s="171" t="s">
        <v>18117</v>
      </c>
      <c r="Q13" s="171" t="s">
        <v>17008</v>
      </c>
      <c r="R13" s="171" t="s">
        <v>17009</v>
      </c>
      <c r="S13" s="171" t="s">
        <v>17010</v>
      </c>
      <c r="T13" s="171" t="s">
        <v>17011</v>
      </c>
      <c r="U13" s="171" t="s">
        <v>17012</v>
      </c>
      <c r="V13" s="171" t="s">
        <v>17013</v>
      </c>
      <c r="W13" s="171" t="s">
        <v>17014</v>
      </c>
      <c r="X13" s="171" t="s">
        <v>17015</v>
      </c>
      <c r="Y13" s="171" t="s">
        <v>17016</v>
      </c>
      <c r="Z13" s="171" t="s">
        <v>17017</v>
      </c>
      <c r="AA13" s="171" t="s">
        <v>17018</v>
      </c>
    </row>
    <row r="14" spans="1:27" ht="12" customHeight="1">
      <c r="A14" s="201">
        <v>12</v>
      </c>
      <c r="B14" s="41" t="s">
        <v>17478</v>
      </c>
      <c r="C14" s="10">
        <f t="shared" si="1"/>
        <v>24</v>
      </c>
      <c r="D14" s="8" t="s">
        <v>17940</v>
      </c>
      <c r="E14" s="8" t="s">
        <v>17941</v>
      </c>
      <c r="F14" s="8" t="s">
        <v>17942</v>
      </c>
      <c r="G14" s="8" t="s">
        <v>17943</v>
      </c>
      <c r="H14" s="8" t="s">
        <v>17944</v>
      </c>
      <c r="I14" s="171" t="s">
        <v>17019</v>
      </c>
      <c r="J14" s="8" t="s">
        <v>18118</v>
      </c>
      <c r="K14" s="8" t="s">
        <v>17945</v>
      </c>
      <c r="L14" s="8" t="s">
        <v>17946</v>
      </c>
      <c r="M14" s="8" t="s">
        <v>17947</v>
      </c>
      <c r="N14" s="8" t="s">
        <v>17948</v>
      </c>
      <c r="O14" s="8" t="s">
        <v>17949</v>
      </c>
      <c r="P14" s="8" t="s">
        <v>18119</v>
      </c>
      <c r="Q14" s="8" t="s">
        <v>17950</v>
      </c>
      <c r="R14" s="8" t="s">
        <v>17951</v>
      </c>
      <c r="S14" s="8" t="s">
        <v>17952</v>
      </c>
      <c r="T14" s="8" t="s">
        <v>18120</v>
      </c>
      <c r="U14" s="8" t="s">
        <v>17953</v>
      </c>
      <c r="V14" s="8" t="s">
        <v>17954</v>
      </c>
      <c r="W14" s="8" t="s">
        <v>17955</v>
      </c>
      <c r="X14" s="8" t="s">
        <v>17956</v>
      </c>
      <c r="Y14" s="8" t="s">
        <v>18121</v>
      </c>
      <c r="Z14" s="8" t="s">
        <v>17957</v>
      </c>
      <c r="AA14" s="8" t="s">
        <v>17958</v>
      </c>
    </row>
    <row r="15" spans="1:27">
      <c r="A15" s="201">
        <v>13</v>
      </c>
      <c r="B15" s="41" t="s">
        <v>17482</v>
      </c>
      <c r="C15" s="10">
        <f t="shared" si="1"/>
        <v>24</v>
      </c>
      <c r="D15" s="171" t="s">
        <v>18122</v>
      </c>
      <c r="E15" s="171" t="s">
        <v>17020</v>
      </c>
      <c r="F15" s="171" t="s">
        <v>17021</v>
      </c>
      <c r="G15" s="171" t="s">
        <v>17022</v>
      </c>
      <c r="H15" s="171" t="s">
        <v>17023</v>
      </c>
      <c r="I15" s="171" t="s">
        <v>17024</v>
      </c>
      <c r="J15" s="171" t="s">
        <v>17025</v>
      </c>
      <c r="K15" s="171" t="s">
        <v>17026</v>
      </c>
      <c r="L15" s="171" t="s">
        <v>17027</v>
      </c>
      <c r="M15" s="171" t="s">
        <v>17028</v>
      </c>
      <c r="N15" s="171" t="s">
        <v>17029</v>
      </c>
      <c r="O15" s="171" t="s">
        <v>17030</v>
      </c>
      <c r="P15" s="171" t="s">
        <v>18123</v>
      </c>
      <c r="Q15" s="171" t="s">
        <v>17031</v>
      </c>
      <c r="R15" s="171" t="s">
        <v>17032</v>
      </c>
      <c r="S15" s="171" t="s">
        <v>17033</v>
      </c>
      <c r="T15" s="171" t="s">
        <v>17034</v>
      </c>
      <c r="U15" s="171" t="s">
        <v>17035</v>
      </c>
      <c r="V15" s="171" t="s">
        <v>17036</v>
      </c>
      <c r="W15" s="171" t="s">
        <v>17037</v>
      </c>
      <c r="X15" s="171" t="s">
        <v>17038</v>
      </c>
      <c r="Y15" s="171" t="s">
        <v>17039</v>
      </c>
      <c r="Z15" s="171" t="s">
        <v>17040</v>
      </c>
      <c r="AA15" s="171" t="s">
        <v>17041</v>
      </c>
    </row>
    <row r="16" spans="1:27" ht="409.5">
      <c r="A16" s="201">
        <v>14</v>
      </c>
      <c r="B16" s="41" t="s">
        <v>17483</v>
      </c>
      <c r="C16" s="10">
        <f t="shared" si="1"/>
        <v>24</v>
      </c>
      <c r="D16" s="8" t="s">
        <v>18704</v>
      </c>
      <c r="E16" s="8" t="s">
        <v>18705</v>
      </c>
      <c r="F16" s="8" t="s">
        <v>18706</v>
      </c>
      <c r="G16" s="8" t="s">
        <v>18707</v>
      </c>
      <c r="H16" s="8" t="s">
        <v>18708</v>
      </c>
      <c r="I16" s="8" t="s">
        <v>18709</v>
      </c>
      <c r="J16" s="8" t="s">
        <v>18710</v>
      </c>
      <c r="K16" s="8" t="s">
        <v>18711</v>
      </c>
      <c r="L16" s="8" t="s">
        <v>18712</v>
      </c>
      <c r="M16" s="8" t="s">
        <v>18713</v>
      </c>
      <c r="N16" s="8" t="s">
        <v>18714</v>
      </c>
      <c r="O16" s="8" t="s">
        <v>18715</v>
      </c>
      <c r="P16" s="8" t="s">
        <v>18716</v>
      </c>
      <c r="Q16" s="8" t="s">
        <v>18717</v>
      </c>
      <c r="R16" s="8" t="s">
        <v>18718</v>
      </c>
      <c r="S16" s="8" t="s">
        <v>18719</v>
      </c>
      <c r="T16" s="8" t="s">
        <v>18720</v>
      </c>
      <c r="U16" s="8" t="s">
        <v>18721</v>
      </c>
      <c r="V16" s="8" t="s">
        <v>18722</v>
      </c>
      <c r="W16" s="8" t="s">
        <v>18723</v>
      </c>
      <c r="X16" s="8" t="s">
        <v>18724</v>
      </c>
      <c r="Y16" s="8" t="s">
        <v>18725</v>
      </c>
      <c r="Z16" s="8" t="s">
        <v>18726</v>
      </c>
      <c r="AA16" s="8" t="s">
        <v>18727</v>
      </c>
    </row>
    <row r="17" spans="1:27" s="171" customFormat="1">
      <c r="A17" s="199">
        <v>15</v>
      </c>
      <c r="B17" s="188" t="s">
        <v>17511</v>
      </c>
      <c r="C17" s="10">
        <f t="shared" si="1"/>
        <v>24</v>
      </c>
      <c r="D17" s="171" t="s">
        <v>18124</v>
      </c>
      <c r="E17" s="171" t="s">
        <v>17042</v>
      </c>
      <c r="F17" s="171" t="s">
        <v>17043</v>
      </c>
      <c r="G17" s="171" t="s">
        <v>17044</v>
      </c>
      <c r="H17" s="171" t="s">
        <v>17045</v>
      </c>
      <c r="I17" s="171" t="s">
        <v>17046</v>
      </c>
      <c r="J17" s="171" t="s">
        <v>17047</v>
      </c>
      <c r="K17" s="171" t="s">
        <v>17048</v>
      </c>
      <c r="L17" s="171" t="s">
        <v>17049</v>
      </c>
      <c r="M17" s="171" t="s">
        <v>17050</v>
      </c>
      <c r="N17" s="171" t="s">
        <v>17051</v>
      </c>
      <c r="O17" s="171" t="s">
        <v>17052</v>
      </c>
      <c r="P17" s="171" t="s">
        <v>17053</v>
      </c>
      <c r="Q17" s="171" t="s">
        <v>17054</v>
      </c>
      <c r="R17" s="171" t="s">
        <v>17055</v>
      </c>
      <c r="S17" s="171" t="s">
        <v>17056</v>
      </c>
      <c r="T17" s="171" t="s">
        <v>17057</v>
      </c>
      <c r="U17" s="171" t="s">
        <v>17058</v>
      </c>
      <c r="V17" s="171" t="s">
        <v>17059</v>
      </c>
      <c r="W17" s="171" t="s">
        <v>17060</v>
      </c>
      <c r="X17" s="171" t="s">
        <v>17061</v>
      </c>
      <c r="Y17" s="171" t="s">
        <v>17062</v>
      </c>
      <c r="Z17" s="171" t="s">
        <v>17063</v>
      </c>
      <c r="AA17" s="171" t="s">
        <v>17064</v>
      </c>
    </row>
    <row r="18" spans="1:27" s="171" customFormat="1" ht="409.5">
      <c r="A18" s="199">
        <v>16</v>
      </c>
      <c r="B18" s="188" t="s">
        <v>17512</v>
      </c>
      <c r="C18" s="10">
        <f t="shared" si="1"/>
        <v>24</v>
      </c>
      <c r="D18" s="8" t="s">
        <v>18125</v>
      </c>
      <c r="E18" s="8" t="s">
        <v>17959</v>
      </c>
      <c r="F18" s="8" t="s">
        <v>17960</v>
      </c>
      <c r="G18" s="8" t="s">
        <v>17961</v>
      </c>
      <c r="H18" s="8" t="s">
        <v>17962</v>
      </c>
      <c r="I18" s="171" t="s">
        <v>17065</v>
      </c>
      <c r="J18" s="8" t="s">
        <v>18126</v>
      </c>
      <c r="K18" s="8" t="s">
        <v>17963</v>
      </c>
      <c r="L18" s="8" t="s">
        <v>17964</v>
      </c>
      <c r="M18" s="8" t="s">
        <v>17965</v>
      </c>
      <c r="N18" s="8" t="s">
        <v>17966</v>
      </c>
      <c r="O18" s="8" t="s">
        <v>17967</v>
      </c>
      <c r="P18" s="8" t="s">
        <v>18127</v>
      </c>
      <c r="Q18" s="8" t="s">
        <v>17968</v>
      </c>
      <c r="R18" s="8" t="s">
        <v>17969</v>
      </c>
      <c r="S18" s="8" t="s">
        <v>17970</v>
      </c>
      <c r="T18" s="8" t="s">
        <v>18128</v>
      </c>
      <c r="U18" s="8" t="s">
        <v>17971</v>
      </c>
      <c r="V18" s="8" t="s">
        <v>17972</v>
      </c>
      <c r="W18" s="8" t="s">
        <v>17973</v>
      </c>
      <c r="X18" s="8" t="s">
        <v>17974</v>
      </c>
      <c r="Y18" s="8" t="s">
        <v>17975</v>
      </c>
      <c r="Z18" s="8" t="s">
        <v>17976</v>
      </c>
      <c r="AA18" s="8" t="s">
        <v>17977</v>
      </c>
    </row>
    <row r="19" spans="1:27">
      <c r="A19" s="199">
        <v>17</v>
      </c>
      <c r="B19" s="41" t="s">
        <v>17513</v>
      </c>
      <c r="C19" s="10">
        <f t="shared" si="1"/>
        <v>24</v>
      </c>
      <c r="D19" s="68" t="s">
        <v>7722</v>
      </c>
      <c r="E19" s="68" t="s">
        <v>7722</v>
      </c>
      <c r="F19" s="68" t="s">
        <v>7722</v>
      </c>
      <c r="G19" s="68" t="s">
        <v>7722</v>
      </c>
      <c r="H19" s="68" t="s">
        <v>7722</v>
      </c>
      <c r="I19" s="68" t="s">
        <v>7722</v>
      </c>
      <c r="J19" s="68" t="s">
        <v>7722</v>
      </c>
      <c r="K19" s="68" t="s">
        <v>7722</v>
      </c>
      <c r="L19" s="68" t="s">
        <v>7722</v>
      </c>
      <c r="M19" s="68" t="s">
        <v>7722</v>
      </c>
      <c r="N19" s="68" t="s">
        <v>7722</v>
      </c>
      <c r="O19" s="68" t="s">
        <v>7722</v>
      </c>
      <c r="P19" s="68" t="s">
        <v>7722</v>
      </c>
      <c r="Q19" s="68" t="s">
        <v>7722</v>
      </c>
      <c r="R19" s="68" t="s">
        <v>7722</v>
      </c>
      <c r="S19" s="68" t="s">
        <v>7722</v>
      </c>
      <c r="T19" s="68" t="s">
        <v>7722</v>
      </c>
      <c r="U19" s="68" t="s">
        <v>7722</v>
      </c>
      <c r="V19" s="68" t="s">
        <v>7722</v>
      </c>
      <c r="W19" s="68" t="s">
        <v>7722</v>
      </c>
      <c r="X19" s="68" t="s">
        <v>7722</v>
      </c>
      <c r="Y19" s="68" t="s">
        <v>7722</v>
      </c>
      <c r="Z19" s="68" t="s">
        <v>7722</v>
      </c>
      <c r="AA19" s="68" t="s">
        <v>7722</v>
      </c>
    </row>
    <row r="20" spans="1:27" ht="15" customHeight="1">
      <c r="A20" s="199">
        <v>18</v>
      </c>
      <c r="B20" s="41" t="s">
        <v>17514</v>
      </c>
      <c r="C20" s="10">
        <f t="shared" si="1"/>
        <v>24</v>
      </c>
      <c r="D20" s="42" t="s">
        <v>7770</v>
      </c>
      <c r="E20" s="42" t="s">
        <v>7771</v>
      </c>
      <c r="F20" s="42" t="s">
        <v>7772</v>
      </c>
      <c r="G20" s="42" t="s">
        <v>7773</v>
      </c>
      <c r="H20" s="42" t="s">
        <v>7792</v>
      </c>
      <c r="I20" s="194" t="s">
        <v>7774</v>
      </c>
      <c r="J20" s="42" t="s">
        <v>7775</v>
      </c>
      <c r="K20" s="42" t="s">
        <v>7776</v>
      </c>
      <c r="L20" s="42" t="s">
        <v>7777</v>
      </c>
      <c r="M20" s="42" t="s">
        <v>7778</v>
      </c>
      <c r="N20" s="42" t="s">
        <v>7779</v>
      </c>
      <c r="O20" s="42" t="s">
        <v>7793</v>
      </c>
      <c r="P20" s="42" t="s">
        <v>7780</v>
      </c>
      <c r="Q20" s="42" t="s">
        <v>7781</v>
      </c>
      <c r="R20" s="42" t="s">
        <v>7782</v>
      </c>
      <c r="S20" s="42" t="s">
        <v>7783</v>
      </c>
      <c r="T20" s="42" t="s">
        <v>7784</v>
      </c>
      <c r="U20" s="42" t="s">
        <v>7785</v>
      </c>
      <c r="V20" s="42" t="s">
        <v>7786</v>
      </c>
      <c r="W20" s="42" t="s">
        <v>7787</v>
      </c>
      <c r="X20" s="42" t="s">
        <v>7788</v>
      </c>
      <c r="Y20" s="42" t="s">
        <v>7789</v>
      </c>
      <c r="Z20" s="42" t="s">
        <v>7790</v>
      </c>
      <c r="AA20" s="42" t="s">
        <v>7791</v>
      </c>
    </row>
    <row r="21" spans="1:27">
      <c r="A21" s="199">
        <v>19</v>
      </c>
      <c r="B21" s="12" t="s">
        <v>17515</v>
      </c>
      <c r="C21" s="10">
        <f t="shared" si="1"/>
        <v>24</v>
      </c>
      <c r="D21" s="68" t="s">
        <v>8190</v>
      </c>
      <c r="E21" s="68" t="s">
        <v>8260</v>
      </c>
      <c r="F21" s="68" t="s">
        <v>8385</v>
      </c>
      <c r="G21" s="68" t="s">
        <v>8455</v>
      </c>
      <c r="H21" s="68" t="s">
        <v>8473</v>
      </c>
      <c r="I21" s="40" t="s">
        <v>8008</v>
      </c>
      <c r="J21" s="68" t="s">
        <v>8596</v>
      </c>
      <c r="K21" s="68" t="s">
        <v>8614</v>
      </c>
      <c r="L21" s="68" t="s">
        <v>8738</v>
      </c>
      <c r="M21" s="68" t="s">
        <v>8756</v>
      </c>
      <c r="N21" s="68" t="s">
        <v>8882</v>
      </c>
      <c r="O21" s="68" t="s">
        <v>8900</v>
      </c>
      <c r="P21" s="68" t="s">
        <v>9024</v>
      </c>
      <c r="Q21" s="68" t="s">
        <v>9093</v>
      </c>
      <c r="R21" s="68" t="s">
        <v>9111</v>
      </c>
      <c r="S21" s="68" t="s">
        <v>9234</v>
      </c>
      <c r="T21" s="68" t="s">
        <v>9324</v>
      </c>
      <c r="U21" s="68" t="s">
        <v>9305</v>
      </c>
      <c r="V21" s="68" t="s">
        <v>9395</v>
      </c>
      <c r="W21" s="68" t="s">
        <v>9413</v>
      </c>
      <c r="X21" s="68" t="s">
        <v>9535</v>
      </c>
      <c r="Y21" s="68" t="s">
        <v>9603</v>
      </c>
      <c r="Z21" s="68" t="s">
        <v>9666</v>
      </c>
      <c r="AA21" s="68" t="s">
        <v>9741</v>
      </c>
    </row>
    <row r="22" spans="1:27">
      <c r="A22" s="199">
        <v>20</v>
      </c>
      <c r="B22" s="12" t="s">
        <v>17516</v>
      </c>
      <c r="C22" s="10">
        <f t="shared" si="1"/>
        <v>24</v>
      </c>
      <c r="D22" s="68" t="s">
        <v>8254</v>
      </c>
      <c r="E22" s="68" t="s">
        <v>8272</v>
      </c>
      <c r="F22" s="68" t="s">
        <v>8398</v>
      </c>
      <c r="G22" s="68" t="s">
        <v>8467</v>
      </c>
      <c r="H22" s="68" t="s">
        <v>8485</v>
      </c>
      <c r="I22" s="40" t="s">
        <v>8009</v>
      </c>
      <c r="J22" s="68" t="s">
        <v>8608</v>
      </c>
      <c r="K22" s="68" t="s">
        <v>8627</v>
      </c>
      <c r="L22" s="68" t="s">
        <v>8750</v>
      </c>
      <c r="M22" s="68" t="s">
        <v>8768</v>
      </c>
      <c r="N22" s="68" t="s">
        <v>8894</v>
      </c>
      <c r="O22" s="68" t="s">
        <v>8912</v>
      </c>
      <c r="P22" s="68" t="s">
        <v>9036</v>
      </c>
      <c r="Q22" s="68" t="s">
        <v>9105</v>
      </c>
      <c r="R22" s="68" t="s">
        <v>9123</v>
      </c>
      <c r="S22" s="68" t="s">
        <v>9247</v>
      </c>
      <c r="T22" s="68" t="s">
        <v>9336</v>
      </c>
      <c r="U22" s="68" t="s">
        <v>9318</v>
      </c>
      <c r="V22" s="68" t="s">
        <v>9407</v>
      </c>
      <c r="W22" s="68" t="s">
        <v>9425</v>
      </c>
      <c r="X22" s="68" t="s">
        <v>9547</v>
      </c>
      <c r="Y22" s="68" t="s">
        <v>9679</v>
      </c>
      <c r="Z22" s="68" t="s">
        <v>9685</v>
      </c>
      <c r="AA22" s="68" t="s">
        <v>9753</v>
      </c>
    </row>
    <row r="23" spans="1:27">
      <c r="A23" s="199">
        <v>21</v>
      </c>
      <c r="B23" s="12" t="s">
        <v>17616</v>
      </c>
      <c r="C23" s="10">
        <f t="shared" si="1"/>
        <v>24</v>
      </c>
      <c r="D23" s="68" t="s">
        <v>8191</v>
      </c>
      <c r="E23" s="68" t="s">
        <v>8261</v>
      </c>
      <c r="F23" s="68" t="s">
        <v>8386</v>
      </c>
      <c r="G23" s="68" t="s">
        <v>8456</v>
      </c>
      <c r="H23" s="68" t="s">
        <v>8474</v>
      </c>
      <c r="I23" s="40" t="s">
        <v>8010</v>
      </c>
      <c r="J23" s="68" t="s">
        <v>8597</v>
      </c>
      <c r="K23" s="68" t="s">
        <v>8615</v>
      </c>
      <c r="L23" s="68" t="s">
        <v>8739</v>
      </c>
      <c r="M23" s="68" t="s">
        <v>8757</v>
      </c>
      <c r="N23" s="68" t="s">
        <v>8883</v>
      </c>
      <c r="O23" s="68" t="s">
        <v>8901</v>
      </c>
      <c r="P23" s="68" t="s">
        <v>9025</v>
      </c>
      <c r="Q23" s="68" t="s">
        <v>9094</v>
      </c>
      <c r="R23" s="68" t="s">
        <v>9112</v>
      </c>
      <c r="S23" s="68" t="s">
        <v>9235</v>
      </c>
      <c r="T23" s="68" t="s">
        <v>9325</v>
      </c>
      <c r="U23" s="68" t="s">
        <v>9306</v>
      </c>
      <c r="V23" s="68" t="s">
        <v>9396</v>
      </c>
      <c r="W23" s="68" t="s">
        <v>9414</v>
      </c>
      <c r="X23" s="68" t="s">
        <v>9536</v>
      </c>
      <c r="Y23" s="68" t="s">
        <v>9604</v>
      </c>
      <c r="Z23" s="68" t="s">
        <v>9667</v>
      </c>
      <c r="AA23" s="68" t="s">
        <v>9742</v>
      </c>
    </row>
    <row r="24" spans="1:27">
      <c r="A24" s="199">
        <v>22</v>
      </c>
      <c r="B24" s="12" t="s">
        <v>17617</v>
      </c>
      <c r="C24" s="10">
        <f t="shared" si="1"/>
        <v>24</v>
      </c>
      <c r="D24" s="68" t="s">
        <v>8255</v>
      </c>
      <c r="E24" s="68" t="s">
        <v>8273</v>
      </c>
      <c r="F24" s="68" t="s">
        <v>8399</v>
      </c>
      <c r="G24" s="68" t="s">
        <v>8468</v>
      </c>
      <c r="H24" s="68" t="s">
        <v>9924</v>
      </c>
      <c r="I24" s="40" t="s">
        <v>8011</v>
      </c>
      <c r="J24" s="68" t="s">
        <v>8609</v>
      </c>
      <c r="K24" s="68" t="s">
        <v>8628</v>
      </c>
      <c r="L24" s="68" t="s">
        <v>8751</v>
      </c>
      <c r="M24" s="68" t="s">
        <v>9928</v>
      </c>
      <c r="N24" s="68" t="s">
        <v>8895</v>
      </c>
      <c r="O24" s="68" t="s">
        <v>8913</v>
      </c>
      <c r="P24" s="68" t="s">
        <v>9925</v>
      </c>
      <c r="Q24" s="68" t="s">
        <v>9106</v>
      </c>
      <c r="R24" s="68" t="s">
        <v>9124</v>
      </c>
      <c r="S24" s="68" t="s">
        <v>9927</v>
      </c>
      <c r="T24" s="68" t="s">
        <v>9337</v>
      </c>
      <c r="U24" s="68" t="s">
        <v>9319</v>
      </c>
      <c r="V24" s="68" t="s">
        <v>9408</v>
      </c>
      <c r="W24" s="68" t="s">
        <v>9926</v>
      </c>
      <c r="X24" s="68" t="s">
        <v>9548</v>
      </c>
      <c r="Y24" s="68" t="s">
        <v>9680</v>
      </c>
      <c r="Z24" s="68" t="s">
        <v>9686</v>
      </c>
      <c r="AA24" s="68" t="s">
        <v>9754</v>
      </c>
    </row>
    <row r="25" spans="1:27">
      <c r="A25" s="199">
        <v>23</v>
      </c>
      <c r="B25" s="12" t="s">
        <v>17517</v>
      </c>
      <c r="C25" s="10">
        <f t="shared" si="1"/>
        <v>24</v>
      </c>
      <c r="D25" s="68" t="s">
        <v>8192</v>
      </c>
      <c r="E25" s="68" t="s">
        <v>8262</v>
      </c>
      <c r="F25" s="68" t="s">
        <v>8387</v>
      </c>
      <c r="G25" s="68" t="s">
        <v>8457</v>
      </c>
      <c r="H25" s="68" t="s">
        <v>8475</v>
      </c>
      <c r="I25" s="40" t="s">
        <v>8012</v>
      </c>
      <c r="J25" s="68" t="s">
        <v>8598</v>
      </c>
      <c r="K25" s="68" t="s">
        <v>8616</v>
      </c>
      <c r="L25" s="68" t="s">
        <v>8740</v>
      </c>
      <c r="M25" s="68" t="s">
        <v>8758</v>
      </c>
      <c r="N25" s="68" t="s">
        <v>8884</v>
      </c>
      <c r="O25" s="68" t="s">
        <v>8902</v>
      </c>
      <c r="P25" s="68" t="s">
        <v>9026</v>
      </c>
      <c r="Q25" s="68" t="s">
        <v>9095</v>
      </c>
      <c r="R25" s="68" t="s">
        <v>9113</v>
      </c>
      <c r="S25" s="68" t="s">
        <v>9236</v>
      </c>
      <c r="T25" s="68" t="s">
        <v>9326</v>
      </c>
      <c r="U25" s="68" t="s">
        <v>9307</v>
      </c>
      <c r="V25" s="68" t="s">
        <v>9397</v>
      </c>
      <c r="W25" s="68" t="s">
        <v>9415</v>
      </c>
      <c r="X25" s="68" t="s">
        <v>9537</v>
      </c>
      <c r="Y25" s="68" t="s">
        <v>9605</v>
      </c>
      <c r="Z25" s="68" t="s">
        <v>9668</v>
      </c>
      <c r="AA25" s="68" t="s">
        <v>9743</v>
      </c>
    </row>
    <row r="26" spans="1:27" ht="18" customHeight="1">
      <c r="A26" s="199">
        <v>24</v>
      </c>
      <c r="B26" s="12" t="s">
        <v>17518</v>
      </c>
      <c r="C26" s="10">
        <f t="shared" si="1"/>
        <v>24</v>
      </c>
      <c r="D26" s="68" t="s">
        <v>8256</v>
      </c>
      <c r="E26" s="68" t="s">
        <v>8274</v>
      </c>
      <c r="F26" s="68" t="s">
        <v>9929</v>
      </c>
      <c r="G26" s="68" t="s">
        <v>8469</v>
      </c>
      <c r="H26" s="68" t="s">
        <v>9930</v>
      </c>
      <c r="I26" s="197" t="s">
        <v>9931</v>
      </c>
      <c r="J26" s="68" t="s">
        <v>8610</v>
      </c>
      <c r="K26" s="68" t="s">
        <v>8629</v>
      </c>
      <c r="L26" s="68" t="s">
        <v>8752</v>
      </c>
      <c r="M26" s="68" t="s">
        <v>8769</v>
      </c>
      <c r="N26" s="68" t="s">
        <v>8896</v>
      </c>
      <c r="O26" s="68" t="s">
        <v>8914</v>
      </c>
      <c r="P26" s="68" t="s">
        <v>9037</v>
      </c>
      <c r="Q26" s="68" t="s">
        <v>9107</v>
      </c>
      <c r="R26" s="68" t="s">
        <v>9125</v>
      </c>
      <c r="S26" s="68" t="s">
        <v>9248</v>
      </c>
      <c r="T26" s="68" t="s">
        <v>9338</v>
      </c>
      <c r="U26" s="68" t="s">
        <v>9320</v>
      </c>
      <c r="V26" s="68" t="s">
        <v>9409</v>
      </c>
      <c r="W26" s="68" t="s">
        <v>9426</v>
      </c>
      <c r="X26" s="68" t="s">
        <v>9549</v>
      </c>
      <c r="Y26" s="68" t="s">
        <v>9681</v>
      </c>
      <c r="Z26" s="68" t="s">
        <v>9932</v>
      </c>
      <c r="AA26" s="68" t="s">
        <v>9755</v>
      </c>
    </row>
    <row r="27" spans="1:27" s="44" customFormat="1">
      <c r="A27" s="199">
        <v>25</v>
      </c>
      <c r="B27" s="45" t="s">
        <v>17519</v>
      </c>
      <c r="C27" s="10">
        <f t="shared" si="1"/>
        <v>24</v>
      </c>
      <c r="D27" s="44" t="s">
        <v>8193</v>
      </c>
      <c r="E27" s="44" t="s">
        <v>8263</v>
      </c>
      <c r="F27" s="44" t="s">
        <v>8388</v>
      </c>
      <c r="G27" s="44" t="s">
        <v>8458</v>
      </c>
      <c r="H27" s="44" t="s">
        <v>8476</v>
      </c>
      <c r="I27" s="46" t="s">
        <v>8183</v>
      </c>
      <c r="J27" s="44" t="s">
        <v>8599</v>
      </c>
      <c r="K27" s="44" t="s">
        <v>8617</v>
      </c>
      <c r="L27" s="44" t="s">
        <v>8741</v>
      </c>
      <c r="M27" s="44" t="s">
        <v>8759</v>
      </c>
      <c r="N27" s="44" t="s">
        <v>8885</v>
      </c>
      <c r="O27" s="44" t="s">
        <v>8903</v>
      </c>
      <c r="P27" s="44" t="s">
        <v>9027</v>
      </c>
      <c r="Q27" s="44" t="s">
        <v>9096</v>
      </c>
      <c r="R27" s="44" t="s">
        <v>9114</v>
      </c>
      <c r="S27" s="44" t="s">
        <v>9237</v>
      </c>
      <c r="T27" s="44" t="s">
        <v>9327</v>
      </c>
      <c r="U27" s="44" t="s">
        <v>9308</v>
      </c>
      <c r="V27" s="44" t="s">
        <v>9398</v>
      </c>
      <c r="W27" s="44" t="s">
        <v>9416</v>
      </c>
      <c r="X27" s="44" t="s">
        <v>9538</v>
      </c>
      <c r="Y27" s="44" t="s">
        <v>9606</v>
      </c>
      <c r="Z27" s="44" t="s">
        <v>9669</v>
      </c>
      <c r="AA27" s="44" t="s">
        <v>9744</v>
      </c>
    </row>
    <row r="28" spans="1:27" s="44" customFormat="1">
      <c r="A28" s="199">
        <v>26</v>
      </c>
      <c r="B28" s="45" t="s">
        <v>17520</v>
      </c>
      <c r="C28" s="10">
        <f t="shared" si="1"/>
        <v>24</v>
      </c>
      <c r="D28" s="44" t="s">
        <v>8194</v>
      </c>
      <c r="E28" s="44" t="s">
        <v>8264</v>
      </c>
      <c r="F28" s="44" t="s">
        <v>8389</v>
      </c>
      <c r="G28" s="44" t="s">
        <v>8459</v>
      </c>
      <c r="H28" s="44" t="s">
        <v>8477</v>
      </c>
      <c r="I28" s="46" t="s">
        <v>8184</v>
      </c>
      <c r="J28" s="44" t="s">
        <v>8600</v>
      </c>
      <c r="K28" s="44" t="s">
        <v>8618</v>
      </c>
      <c r="L28" s="44" t="s">
        <v>8742</v>
      </c>
      <c r="M28" s="44" t="s">
        <v>8760</v>
      </c>
      <c r="N28" s="44" t="s">
        <v>8886</v>
      </c>
      <c r="O28" s="44" t="s">
        <v>8904</v>
      </c>
      <c r="P28" s="44" t="s">
        <v>9028</v>
      </c>
      <c r="Q28" s="44" t="s">
        <v>9097</v>
      </c>
      <c r="R28" s="44" t="s">
        <v>9115</v>
      </c>
      <c r="S28" s="44" t="s">
        <v>9238</v>
      </c>
      <c r="T28" s="44" t="s">
        <v>9328</v>
      </c>
      <c r="U28" s="44" t="s">
        <v>9309</v>
      </c>
      <c r="V28" s="44" t="s">
        <v>9399</v>
      </c>
      <c r="W28" s="44" t="s">
        <v>9417</v>
      </c>
      <c r="X28" s="44" t="s">
        <v>9539</v>
      </c>
      <c r="Y28" s="44" t="s">
        <v>9607</v>
      </c>
      <c r="Z28" s="44" t="s">
        <v>9670</v>
      </c>
      <c r="AA28" s="44" t="s">
        <v>9745</v>
      </c>
    </row>
    <row r="29" spans="1:27" s="44" customFormat="1">
      <c r="A29" s="199">
        <v>27</v>
      </c>
      <c r="B29" s="45" t="s">
        <v>17521</v>
      </c>
      <c r="C29" s="10">
        <f t="shared" si="1"/>
        <v>24</v>
      </c>
      <c r="D29" s="44" t="s">
        <v>8195</v>
      </c>
      <c r="E29" s="44" t="s">
        <v>8265</v>
      </c>
      <c r="F29" s="44" t="s">
        <v>8390</v>
      </c>
      <c r="G29" s="44" t="s">
        <v>8460</v>
      </c>
      <c r="H29" s="44" t="s">
        <v>8478</v>
      </c>
      <c r="I29" s="46" t="s">
        <v>8185</v>
      </c>
      <c r="J29" s="44" t="s">
        <v>8601</v>
      </c>
      <c r="K29" s="44" t="s">
        <v>8619</v>
      </c>
      <c r="L29" s="44" t="s">
        <v>8743</v>
      </c>
      <c r="M29" s="44" t="s">
        <v>8761</v>
      </c>
      <c r="N29" s="44" t="s">
        <v>8887</v>
      </c>
      <c r="O29" s="44" t="s">
        <v>8905</v>
      </c>
      <c r="P29" s="44" t="s">
        <v>9029</v>
      </c>
      <c r="Q29" s="44" t="s">
        <v>9098</v>
      </c>
      <c r="R29" s="44" t="s">
        <v>9116</v>
      </c>
      <c r="S29" s="44" t="s">
        <v>9239</v>
      </c>
      <c r="T29" s="44" t="s">
        <v>9329</v>
      </c>
      <c r="U29" s="44" t="s">
        <v>9310</v>
      </c>
      <c r="V29" s="44" t="s">
        <v>9400</v>
      </c>
      <c r="W29" s="44" t="s">
        <v>9418</v>
      </c>
      <c r="X29" s="44" t="s">
        <v>9540</v>
      </c>
      <c r="Y29" s="44" t="s">
        <v>9608</v>
      </c>
      <c r="Z29" s="44" t="s">
        <v>9671</v>
      </c>
      <c r="AA29" s="44" t="s">
        <v>9746</v>
      </c>
    </row>
    <row r="30" spans="1:27" s="44" customFormat="1">
      <c r="A30" s="199">
        <v>28</v>
      </c>
      <c r="B30" s="45" t="s">
        <v>17522</v>
      </c>
      <c r="C30" s="10">
        <f t="shared" si="1"/>
        <v>24</v>
      </c>
      <c r="D30" s="44" t="s">
        <v>8196</v>
      </c>
      <c r="E30" s="44" t="s">
        <v>8266</v>
      </c>
      <c r="F30" s="44" t="s">
        <v>8391</v>
      </c>
      <c r="G30" s="44" t="s">
        <v>8461</v>
      </c>
      <c r="H30" s="44" t="s">
        <v>8479</v>
      </c>
      <c r="I30" s="46" t="s">
        <v>8186</v>
      </c>
      <c r="J30" s="44" t="s">
        <v>8602</v>
      </c>
      <c r="K30" s="44" t="s">
        <v>8620</v>
      </c>
      <c r="L30" s="44" t="s">
        <v>8744</v>
      </c>
      <c r="M30" s="44" t="s">
        <v>8762</v>
      </c>
      <c r="N30" s="44" t="s">
        <v>8888</v>
      </c>
      <c r="O30" s="44" t="s">
        <v>8906</v>
      </c>
      <c r="P30" s="44" t="s">
        <v>9030</v>
      </c>
      <c r="Q30" s="44" t="s">
        <v>9099</v>
      </c>
      <c r="R30" s="44" t="s">
        <v>9117</v>
      </c>
      <c r="S30" s="44" t="s">
        <v>9240</v>
      </c>
      <c r="T30" s="44" t="s">
        <v>9330</v>
      </c>
      <c r="U30" s="44" t="s">
        <v>9311</v>
      </c>
      <c r="V30" s="44" t="s">
        <v>9401</v>
      </c>
      <c r="W30" s="44" t="s">
        <v>9419</v>
      </c>
      <c r="X30" s="44" t="s">
        <v>9541</v>
      </c>
      <c r="Y30" s="44" t="s">
        <v>9609</v>
      </c>
      <c r="Z30" s="44" t="s">
        <v>9672</v>
      </c>
      <c r="AA30" s="44" t="s">
        <v>9747</v>
      </c>
    </row>
    <row r="31" spans="1:27" s="44" customFormat="1">
      <c r="A31" s="199">
        <v>29</v>
      </c>
      <c r="B31" s="45" t="s">
        <v>17523</v>
      </c>
      <c r="C31" s="10">
        <f t="shared" si="1"/>
        <v>24</v>
      </c>
      <c r="D31" s="44" t="s">
        <v>8197</v>
      </c>
      <c r="E31" s="44" t="s">
        <v>8267</v>
      </c>
      <c r="F31" s="44" t="s">
        <v>8392</v>
      </c>
      <c r="G31" s="44" t="s">
        <v>8462</v>
      </c>
      <c r="H31" s="44" t="s">
        <v>8480</v>
      </c>
      <c r="I31" s="46" t="s">
        <v>8187</v>
      </c>
      <c r="J31" s="44" t="s">
        <v>8603</v>
      </c>
      <c r="K31" s="44" t="s">
        <v>8621</v>
      </c>
      <c r="L31" s="44" t="s">
        <v>8745</v>
      </c>
      <c r="M31" s="44" t="s">
        <v>8763</v>
      </c>
      <c r="N31" s="44" t="s">
        <v>8889</v>
      </c>
      <c r="O31" s="44" t="s">
        <v>8907</v>
      </c>
      <c r="P31" s="44" t="s">
        <v>9031</v>
      </c>
      <c r="Q31" s="44" t="s">
        <v>9100</v>
      </c>
      <c r="R31" s="44" t="s">
        <v>9118</v>
      </c>
      <c r="S31" s="44" t="s">
        <v>9241</v>
      </c>
      <c r="T31" s="44" t="s">
        <v>9331</v>
      </c>
      <c r="U31" s="44" t="s">
        <v>9312</v>
      </c>
      <c r="V31" s="44" t="s">
        <v>9402</v>
      </c>
      <c r="W31" s="44" t="s">
        <v>9420</v>
      </c>
      <c r="X31" s="44" t="s">
        <v>9542</v>
      </c>
      <c r="Y31" s="44" t="s">
        <v>9610</v>
      </c>
      <c r="Z31" s="44" t="s">
        <v>9673</v>
      </c>
      <c r="AA31" s="44" t="s">
        <v>9748</v>
      </c>
    </row>
    <row r="32" spans="1:27" s="44" customFormat="1">
      <c r="A32" s="199">
        <v>30</v>
      </c>
      <c r="B32" s="45" t="s">
        <v>17524</v>
      </c>
      <c r="C32" s="10">
        <f t="shared" si="1"/>
        <v>24</v>
      </c>
      <c r="D32" s="44" t="s">
        <v>8198</v>
      </c>
      <c r="E32" s="44" t="s">
        <v>8268</v>
      </c>
      <c r="F32" s="44" t="s">
        <v>8393</v>
      </c>
      <c r="G32" s="44" t="s">
        <v>8463</v>
      </c>
      <c r="H32" s="44" t="s">
        <v>8481</v>
      </c>
      <c r="I32" s="46" t="s">
        <v>8188</v>
      </c>
      <c r="J32" s="44" t="s">
        <v>8604</v>
      </c>
      <c r="K32" s="44" t="s">
        <v>8622</v>
      </c>
      <c r="L32" s="44" t="s">
        <v>8746</v>
      </c>
      <c r="M32" s="44" t="s">
        <v>8764</v>
      </c>
      <c r="N32" s="44" t="s">
        <v>8890</v>
      </c>
      <c r="O32" s="44" t="s">
        <v>8908</v>
      </c>
      <c r="P32" s="44" t="s">
        <v>9032</v>
      </c>
      <c r="Q32" s="44" t="s">
        <v>9101</v>
      </c>
      <c r="R32" s="44" t="s">
        <v>9119</v>
      </c>
      <c r="S32" s="44" t="s">
        <v>9242</v>
      </c>
      <c r="T32" s="44" t="s">
        <v>9332</v>
      </c>
      <c r="U32" s="44" t="s">
        <v>9313</v>
      </c>
      <c r="V32" s="44" t="s">
        <v>9403</v>
      </c>
      <c r="W32" s="44" t="s">
        <v>9421</v>
      </c>
      <c r="X32" s="44" t="s">
        <v>9543</v>
      </c>
      <c r="Y32" s="44" t="s">
        <v>9611</v>
      </c>
      <c r="Z32" s="44" t="s">
        <v>9674</v>
      </c>
      <c r="AA32" s="44" t="s">
        <v>9749</v>
      </c>
    </row>
    <row r="33" spans="1:28" s="44" customFormat="1">
      <c r="A33" s="199">
        <v>31</v>
      </c>
      <c r="B33" s="45" t="s">
        <v>17525</v>
      </c>
      <c r="C33" s="10">
        <f t="shared" si="1"/>
        <v>24</v>
      </c>
      <c r="D33" s="44" t="s">
        <v>8199</v>
      </c>
      <c r="E33" s="44" t="s">
        <v>8269</v>
      </c>
      <c r="F33" s="44" t="s">
        <v>8394</v>
      </c>
      <c r="G33" s="44" t="s">
        <v>8464</v>
      </c>
      <c r="H33" s="44" t="s">
        <v>8482</v>
      </c>
      <c r="I33" s="46" t="s">
        <v>8189</v>
      </c>
      <c r="J33" s="44" t="s">
        <v>8605</v>
      </c>
      <c r="K33" s="44" t="s">
        <v>8623</v>
      </c>
      <c r="L33" s="44" t="s">
        <v>8747</v>
      </c>
      <c r="M33" s="44" t="s">
        <v>8765</v>
      </c>
      <c r="N33" s="44" t="s">
        <v>8891</v>
      </c>
      <c r="O33" s="44" t="s">
        <v>8909</v>
      </c>
      <c r="P33" s="44" t="s">
        <v>9033</v>
      </c>
      <c r="Q33" s="44" t="s">
        <v>9102</v>
      </c>
      <c r="R33" s="44" t="s">
        <v>9120</v>
      </c>
      <c r="S33" s="44" t="s">
        <v>9243</v>
      </c>
      <c r="T33" s="44" t="s">
        <v>9333</v>
      </c>
      <c r="U33" s="44" t="s">
        <v>9314</v>
      </c>
      <c r="V33" s="44" t="s">
        <v>9404</v>
      </c>
      <c r="W33" s="44" t="s">
        <v>9422</v>
      </c>
      <c r="X33" s="44" t="s">
        <v>9544</v>
      </c>
      <c r="Y33" s="44" t="s">
        <v>9612</v>
      </c>
      <c r="Z33" s="44" t="s">
        <v>9675</v>
      </c>
      <c r="AA33" s="44" t="s">
        <v>9750</v>
      </c>
    </row>
    <row r="34" spans="1:28">
      <c r="A34" s="199">
        <v>32</v>
      </c>
      <c r="B34" s="12" t="s">
        <v>17526</v>
      </c>
      <c r="C34" s="10">
        <f t="shared" si="1"/>
        <v>24</v>
      </c>
      <c r="D34" s="68" t="s">
        <v>8200</v>
      </c>
      <c r="E34" s="68" t="s">
        <v>8270</v>
      </c>
      <c r="F34" s="68" t="s">
        <v>8395</v>
      </c>
      <c r="G34" s="68" t="s">
        <v>8465</v>
      </c>
      <c r="H34" s="68" t="s">
        <v>8483</v>
      </c>
      <c r="I34" s="40" t="s">
        <v>8013</v>
      </c>
      <c r="J34" s="68" t="s">
        <v>8606</v>
      </c>
      <c r="K34" s="68" t="s">
        <v>8624</v>
      </c>
      <c r="L34" s="68" t="s">
        <v>8748</v>
      </c>
      <c r="M34" s="68" t="s">
        <v>8766</v>
      </c>
      <c r="N34" s="68" t="s">
        <v>8892</v>
      </c>
      <c r="O34" s="68" t="s">
        <v>8910</v>
      </c>
      <c r="P34" s="68" t="s">
        <v>9034</v>
      </c>
      <c r="Q34" s="68" t="s">
        <v>9103</v>
      </c>
      <c r="R34" s="68" t="s">
        <v>9121</v>
      </c>
      <c r="S34" s="68" t="s">
        <v>9244</v>
      </c>
      <c r="T34" s="68" t="s">
        <v>9334</v>
      </c>
      <c r="U34" s="68" t="s">
        <v>9315</v>
      </c>
      <c r="V34" s="68" t="s">
        <v>9405</v>
      </c>
      <c r="W34" s="68" t="s">
        <v>9423</v>
      </c>
      <c r="X34" s="68" t="s">
        <v>9545</v>
      </c>
      <c r="Y34" s="68" t="s">
        <v>9613</v>
      </c>
      <c r="Z34" s="68" t="s">
        <v>9676</v>
      </c>
      <c r="AA34" s="68" t="s">
        <v>9751</v>
      </c>
    </row>
    <row r="35" spans="1:28">
      <c r="A35" s="199">
        <v>33</v>
      </c>
      <c r="B35" s="12" t="s">
        <v>17527</v>
      </c>
      <c r="C35" s="10">
        <f t="shared" si="1"/>
        <v>24</v>
      </c>
      <c r="D35" s="68" t="s">
        <v>8257</v>
      </c>
      <c r="E35" s="68" t="s">
        <v>8275</v>
      </c>
      <c r="F35" s="68" t="s">
        <v>8400</v>
      </c>
      <c r="G35" s="68" t="s">
        <v>8470</v>
      </c>
      <c r="H35" s="68" t="s">
        <v>8486</v>
      </c>
      <c r="I35" s="40" t="s">
        <v>8014</v>
      </c>
      <c r="J35" s="68" t="s">
        <v>8611</v>
      </c>
      <c r="K35" s="68" t="s">
        <v>8630</v>
      </c>
      <c r="L35" s="68" t="s">
        <v>8753</v>
      </c>
      <c r="M35" s="68" t="s">
        <v>8770</v>
      </c>
      <c r="N35" s="68" t="s">
        <v>8897</v>
      </c>
      <c r="O35" s="68" t="s">
        <v>8915</v>
      </c>
      <c r="P35" s="68" t="s">
        <v>9038</v>
      </c>
      <c r="Q35" s="68" t="s">
        <v>9108</v>
      </c>
      <c r="R35" s="68" t="s">
        <v>9126</v>
      </c>
      <c r="S35" s="68" t="s">
        <v>9249</v>
      </c>
      <c r="T35" s="68" t="s">
        <v>9339</v>
      </c>
      <c r="U35" s="68" t="s">
        <v>9321</v>
      </c>
      <c r="V35" s="68" t="s">
        <v>9410</v>
      </c>
      <c r="W35" s="68" t="s">
        <v>9427</v>
      </c>
      <c r="X35" s="68" t="s">
        <v>9550</v>
      </c>
      <c r="Y35" s="68" t="s">
        <v>9682</v>
      </c>
      <c r="Z35" s="68" t="s">
        <v>9687</v>
      </c>
      <c r="AA35" s="68" t="s">
        <v>9756</v>
      </c>
    </row>
    <row r="36" spans="1:28">
      <c r="A36" s="199">
        <v>34</v>
      </c>
      <c r="B36" s="12" t="s">
        <v>17528</v>
      </c>
      <c r="C36" s="10">
        <f t="shared" si="1"/>
        <v>24</v>
      </c>
      <c r="D36" s="68" t="s">
        <v>8192</v>
      </c>
      <c r="E36" s="68" t="s">
        <v>8262</v>
      </c>
      <c r="F36" s="68" t="s">
        <v>8396</v>
      </c>
      <c r="G36" s="68" t="s">
        <v>8457</v>
      </c>
      <c r="H36" s="68" t="s">
        <v>8475</v>
      </c>
      <c r="I36" s="40" t="s">
        <v>8012</v>
      </c>
      <c r="J36" s="68" t="s">
        <v>8598</v>
      </c>
      <c r="K36" s="68" t="s">
        <v>8625</v>
      </c>
      <c r="L36" s="68" t="s">
        <v>8740</v>
      </c>
      <c r="M36" s="68" t="s">
        <v>8758</v>
      </c>
      <c r="N36" s="68" t="s">
        <v>8884</v>
      </c>
      <c r="O36" s="68" t="s">
        <v>8902</v>
      </c>
      <c r="P36" s="68" t="s">
        <v>9026</v>
      </c>
      <c r="Q36" s="68" t="s">
        <v>9095</v>
      </c>
      <c r="R36" s="68" t="s">
        <v>9113</v>
      </c>
      <c r="S36" s="68" t="s">
        <v>9245</v>
      </c>
      <c r="T36" s="68" t="s">
        <v>9326</v>
      </c>
      <c r="U36" s="68" t="s">
        <v>9316</v>
      </c>
      <c r="V36" s="68" t="s">
        <v>9397</v>
      </c>
      <c r="W36" s="68" t="s">
        <v>9415</v>
      </c>
      <c r="X36" s="68" t="s">
        <v>9537</v>
      </c>
      <c r="Y36" s="68" t="s">
        <v>9605</v>
      </c>
      <c r="Z36" s="68" t="s">
        <v>9677</v>
      </c>
      <c r="AA36" s="68" t="s">
        <v>9743</v>
      </c>
    </row>
    <row r="37" spans="1:28" ht="17.25" customHeight="1">
      <c r="A37" s="199">
        <v>35</v>
      </c>
      <c r="B37" s="12" t="s">
        <v>17529</v>
      </c>
      <c r="C37" s="10">
        <f t="shared" si="1"/>
        <v>24</v>
      </c>
      <c r="D37" s="68" t="s">
        <v>8258</v>
      </c>
      <c r="E37" s="68" t="s">
        <v>8276</v>
      </c>
      <c r="F37" s="68" t="s">
        <v>8401</v>
      </c>
      <c r="G37" s="68" t="s">
        <v>8471</v>
      </c>
      <c r="H37" s="68" t="s">
        <v>8487</v>
      </c>
      <c r="I37" s="196" t="s">
        <v>8015</v>
      </c>
      <c r="J37" s="68" t="s">
        <v>8612</v>
      </c>
      <c r="K37" s="68" t="s">
        <v>8631</v>
      </c>
      <c r="L37" s="68" t="s">
        <v>8754</v>
      </c>
      <c r="M37" s="68" t="s">
        <v>8771</v>
      </c>
      <c r="N37" s="68" t="s">
        <v>8898</v>
      </c>
      <c r="O37" s="68" t="s">
        <v>8916</v>
      </c>
      <c r="P37" s="68" t="s">
        <v>9039</v>
      </c>
      <c r="Q37" s="68" t="s">
        <v>9109</v>
      </c>
      <c r="R37" s="68" t="s">
        <v>9127</v>
      </c>
      <c r="S37" s="68" t="s">
        <v>9250</v>
      </c>
      <c r="T37" s="68" t="s">
        <v>9340</v>
      </c>
      <c r="U37" s="68" t="s">
        <v>9322</v>
      </c>
      <c r="V37" s="68" t="s">
        <v>9411</v>
      </c>
      <c r="W37" s="68" t="s">
        <v>9428</v>
      </c>
      <c r="X37" s="68" t="s">
        <v>9551</v>
      </c>
      <c r="Y37" s="68" t="s">
        <v>9683</v>
      </c>
      <c r="Z37" s="68" t="s">
        <v>9688</v>
      </c>
      <c r="AA37" s="68" t="s">
        <v>9757</v>
      </c>
    </row>
    <row r="38" spans="1:28">
      <c r="A38" s="199">
        <v>36</v>
      </c>
      <c r="B38" s="12" t="s">
        <v>17530</v>
      </c>
      <c r="C38" s="10">
        <f t="shared" si="1"/>
        <v>24</v>
      </c>
      <c r="D38" s="68" t="s">
        <v>8201</v>
      </c>
      <c r="E38" s="68" t="s">
        <v>8271</v>
      </c>
      <c r="F38" s="68" t="s">
        <v>8397</v>
      </c>
      <c r="G38" s="68" t="s">
        <v>8466</v>
      </c>
      <c r="H38" s="68" t="s">
        <v>8484</v>
      </c>
      <c r="I38" s="40" t="s">
        <v>8016</v>
      </c>
      <c r="J38" s="68" t="s">
        <v>8607</v>
      </c>
      <c r="K38" s="68" t="s">
        <v>8626</v>
      </c>
      <c r="L38" s="68" t="s">
        <v>8749</v>
      </c>
      <c r="M38" s="68" t="s">
        <v>8767</v>
      </c>
      <c r="N38" s="68" t="s">
        <v>8893</v>
      </c>
      <c r="O38" s="68" t="s">
        <v>8911</v>
      </c>
      <c r="P38" s="68" t="s">
        <v>9035</v>
      </c>
      <c r="Q38" s="68" t="s">
        <v>9104</v>
      </c>
      <c r="R38" s="68" t="s">
        <v>9122</v>
      </c>
      <c r="S38" s="68" t="s">
        <v>9246</v>
      </c>
      <c r="T38" s="68" t="s">
        <v>9335</v>
      </c>
      <c r="U38" s="68" t="s">
        <v>9317</v>
      </c>
      <c r="V38" s="68" t="s">
        <v>9406</v>
      </c>
      <c r="W38" s="68" t="s">
        <v>9424</v>
      </c>
      <c r="X38" s="68" t="s">
        <v>9546</v>
      </c>
      <c r="Y38" s="68" t="s">
        <v>9614</v>
      </c>
      <c r="Z38" s="68" t="s">
        <v>9678</v>
      </c>
      <c r="AA38" s="68" t="s">
        <v>9752</v>
      </c>
    </row>
    <row r="39" spans="1:28">
      <c r="A39" s="199">
        <v>37</v>
      </c>
      <c r="B39" s="12" t="s">
        <v>17531</v>
      </c>
      <c r="C39" s="10">
        <f t="shared" si="1"/>
        <v>24</v>
      </c>
      <c r="D39" s="68" t="s">
        <v>8259</v>
      </c>
      <c r="E39" s="68" t="s">
        <v>8277</v>
      </c>
      <c r="F39" s="68" t="s">
        <v>8402</v>
      </c>
      <c r="G39" s="68" t="s">
        <v>8472</v>
      </c>
      <c r="H39" s="68" t="s">
        <v>8488</v>
      </c>
      <c r="I39" s="40" t="s">
        <v>8017</v>
      </c>
      <c r="J39" s="68" t="s">
        <v>8613</v>
      </c>
      <c r="K39" s="68" t="s">
        <v>8632</v>
      </c>
      <c r="L39" s="68" t="s">
        <v>8755</v>
      </c>
      <c r="M39" s="68" t="s">
        <v>8772</v>
      </c>
      <c r="N39" s="68" t="s">
        <v>8899</v>
      </c>
      <c r="O39" s="68" t="s">
        <v>8917</v>
      </c>
      <c r="P39" s="68" t="s">
        <v>9040</v>
      </c>
      <c r="Q39" s="68" t="s">
        <v>9110</v>
      </c>
      <c r="R39" s="68" t="s">
        <v>9128</v>
      </c>
      <c r="S39" s="68" t="s">
        <v>9251</v>
      </c>
      <c r="T39" s="68" t="s">
        <v>9341</v>
      </c>
      <c r="U39" s="68" t="s">
        <v>9323</v>
      </c>
      <c r="V39" s="68" t="s">
        <v>9412</v>
      </c>
      <c r="W39" s="68" t="s">
        <v>9429</v>
      </c>
      <c r="X39" s="68" t="s">
        <v>9552</v>
      </c>
      <c r="Y39" s="68" t="s">
        <v>9684</v>
      </c>
      <c r="Z39" s="68" t="s">
        <v>9689</v>
      </c>
      <c r="AA39" s="68" t="s">
        <v>9758</v>
      </c>
    </row>
    <row r="40" spans="1:28" s="55" customFormat="1">
      <c r="A40" s="199">
        <v>38</v>
      </c>
      <c r="B40" s="57" t="s">
        <v>8157</v>
      </c>
      <c r="C40" s="10">
        <f t="shared" si="1"/>
        <v>1</v>
      </c>
      <c r="I40" s="56" t="s">
        <v>8158</v>
      </c>
    </row>
    <row r="41" spans="1:28" s="55" customFormat="1">
      <c r="A41" s="199">
        <v>39</v>
      </c>
      <c r="B41" s="57" t="s">
        <v>8159</v>
      </c>
      <c r="C41" s="10">
        <f t="shared" si="1"/>
        <v>1</v>
      </c>
      <c r="I41" s="56" t="s">
        <v>8160</v>
      </c>
    </row>
    <row r="42" spans="1:28" s="55" customFormat="1">
      <c r="A42" s="199">
        <v>40</v>
      </c>
      <c r="B42" s="57" t="s">
        <v>8161</v>
      </c>
      <c r="C42" s="10">
        <f t="shared" si="1"/>
        <v>1</v>
      </c>
      <c r="I42" s="56" t="s">
        <v>8162</v>
      </c>
    </row>
    <row r="43" spans="1:28" s="55" customFormat="1">
      <c r="A43" s="199">
        <v>42</v>
      </c>
      <c r="B43" s="57" t="s">
        <v>8163</v>
      </c>
      <c r="C43" s="10">
        <f t="shared" si="1"/>
        <v>1</v>
      </c>
      <c r="I43" s="56" t="s">
        <v>8164</v>
      </c>
    </row>
    <row r="44" spans="1:28" s="171" customFormat="1">
      <c r="A44" s="201">
        <v>43</v>
      </c>
      <c r="B44" s="108" t="s">
        <v>8165</v>
      </c>
      <c r="C44" s="10">
        <f t="shared" si="1"/>
        <v>24</v>
      </c>
      <c r="D44" s="171" t="s">
        <v>17251</v>
      </c>
      <c r="E44" s="171" t="s">
        <v>17252</v>
      </c>
      <c r="F44" s="171" t="s">
        <v>17253</v>
      </c>
      <c r="G44" s="171" t="s">
        <v>17254</v>
      </c>
      <c r="H44" s="171" t="s">
        <v>17255</v>
      </c>
      <c r="I44" s="171" t="s">
        <v>17256</v>
      </c>
      <c r="J44" s="171" t="s">
        <v>17257</v>
      </c>
      <c r="K44" s="171" t="s">
        <v>17258</v>
      </c>
      <c r="L44" s="171" t="s">
        <v>17259</v>
      </c>
      <c r="M44" s="171" t="s">
        <v>17260</v>
      </c>
      <c r="N44" s="171" t="s">
        <v>17261</v>
      </c>
      <c r="O44" s="171" t="s">
        <v>17262</v>
      </c>
      <c r="P44" s="171" t="s">
        <v>17263</v>
      </c>
      <c r="Q44" s="171" t="s">
        <v>17264</v>
      </c>
      <c r="R44" s="171" t="s">
        <v>17265</v>
      </c>
      <c r="S44" s="171" t="s">
        <v>17266</v>
      </c>
      <c r="T44" s="171" t="s">
        <v>17267</v>
      </c>
      <c r="U44" s="171" t="s">
        <v>17268</v>
      </c>
      <c r="V44" s="171" t="s">
        <v>17269</v>
      </c>
      <c r="W44" s="171" t="s">
        <v>17270</v>
      </c>
      <c r="X44" s="171" t="s">
        <v>17271</v>
      </c>
      <c r="Y44" s="171" t="s">
        <v>17272</v>
      </c>
      <c r="Z44" s="171" t="s">
        <v>17273</v>
      </c>
      <c r="AA44" s="171" t="s">
        <v>17274</v>
      </c>
    </row>
    <row r="45" spans="1:28" s="171" customFormat="1">
      <c r="A45" s="201">
        <v>44</v>
      </c>
      <c r="B45" s="188" t="s">
        <v>17184</v>
      </c>
      <c r="C45" s="10">
        <f t="shared" si="1"/>
        <v>24</v>
      </c>
      <c r="D45" s="171" t="s">
        <v>18150</v>
      </c>
      <c r="E45" s="171" t="s">
        <v>17185</v>
      </c>
      <c r="F45" s="171" t="s">
        <v>17186</v>
      </c>
      <c r="G45" s="171" t="s">
        <v>17187</v>
      </c>
      <c r="H45" s="171" t="s">
        <v>17188</v>
      </c>
      <c r="I45" s="171" t="s">
        <v>17189</v>
      </c>
      <c r="J45" s="171" t="s">
        <v>17190</v>
      </c>
      <c r="K45" s="171" t="s">
        <v>17191</v>
      </c>
      <c r="L45" s="171" t="s">
        <v>17192</v>
      </c>
      <c r="M45" s="171" t="s">
        <v>17193</v>
      </c>
      <c r="N45" s="171" t="s">
        <v>17194</v>
      </c>
      <c r="O45" s="171" t="s">
        <v>17195</v>
      </c>
      <c r="P45" s="171" t="s">
        <v>18151</v>
      </c>
      <c r="Q45" s="171" t="s">
        <v>17196</v>
      </c>
      <c r="R45" s="171" t="s">
        <v>17197</v>
      </c>
      <c r="S45" s="171" t="s">
        <v>17198</v>
      </c>
      <c r="T45" s="171" t="s">
        <v>18152</v>
      </c>
      <c r="U45" s="171" t="s">
        <v>17199</v>
      </c>
      <c r="V45" s="171" t="s">
        <v>17200</v>
      </c>
      <c r="W45" s="171" t="s">
        <v>17201</v>
      </c>
      <c r="X45" s="171" t="s">
        <v>17202</v>
      </c>
      <c r="Y45" s="171" t="s">
        <v>17203</v>
      </c>
      <c r="Z45" s="171" t="s">
        <v>17204</v>
      </c>
      <c r="AA45" s="171" t="s">
        <v>17205</v>
      </c>
    </row>
    <row r="46" spans="1:28" s="55" customFormat="1" ht="409.5">
      <c r="A46" s="201">
        <v>45</v>
      </c>
      <c r="B46" s="57" t="s">
        <v>8166</v>
      </c>
      <c r="C46" s="10">
        <f t="shared" si="1"/>
        <v>24</v>
      </c>
      <c r="D46" s="8" t="s">
        <v>18415</v>
      </c>
      <c r="E46" s="8" t="s">
        <v>18414</v>
      </c>
      <c r="F46" s="8" t="s">
        <v>18416</v>
      </c>
      <c r="G46" s="8" t="s">
        <v>18417</v>
      </c>
      <c r="H46" s="8" t="s">
        <v>18418</v>
      </c>
      <c r="I46" s="8" t="s">
        <v>18419</v>
      </c>
      <c r="J46" s="8" t="s">
        <v>18420</v>
      </c>
      <c r="K46" s="8" t="s">
        <v>18421</v>
      </c>
      <c r="L46" s="8" t="s">
        <v>18422</v>
      </c>
      <c r="M46" s="8" t="s">
        <v>18423</v>
      </c>
      <c r="N46" s="8" t="s">
        <v>18424</v>
      </c>
      <c r="O46" s="8" t="s">
        <v>18425</v>
      </c>
      <c r="P46" s="8" t="s">
        <v>18426</v>
      </c>
      <c r="Q46" s="8" t="s">
        <v>18427</v>
      </c>
      <c r="R46" s="8" t="s">
        <v>18428</v>
      </c>
      <c r="S46" s="8" t="s">
        <v>18429</v>
      </c>
      <c r="T46" s="8" t="s">
        <v>18430</v>
      </c>
      <c r="U46" s="8" t="s">
        <v>18431</v>
      </c>
      <c r="V46" s="8" t="s">
        <v>18432</v>
      </c>
      <c r="W46" s="8" t="s">
        <v>18433</v>
      </c>
      <c r="X46" s="8" t="s">
        <v>18434</v>
      </c>
      <c r="Y46" s="8" t="s">
        <v>18435</v>
      </c>
      <c r="Z46" s="8" t="s">
        <v>18436</v>
      </c>
      <c r="AA46" s="8" t="s">
        <v>18437</v>
      </c>
      <c r="AB46" s="171"/>
    </row>
    <row r="47" spans="1:28" s="171" customFormat="1">
      <c r="A47" s="201">
        <v>46</v>
      </c>
      <c r="B47" s="188" t="s">
        <v>17206</v>
      </c>
      <c r="C47" s="10">
        <f t="shared" si="1"/>
        <v>24</v>
      </c>
      <c r="D47" s="171" t="s">
        <v>18153</v>
      </c>
      <c r="E47" s="171" t="s">
        <v>17207</v>
      </c>
      <c r="F47" s="171" t="s">
        <v>17208</v>
      </c>
      <c r="G47" s="171" t="s">
        <v>17209</v>
      </c>
      <c r="H47" s="171" t="s">
        <v>17210</v>
      </c>
      <c r="I47" s="171" t="s">
        <v>17211</v>
      </c>
      <c r="J47" s="171" t="s">
        <v>17212</v>
      </c>
      <c r="K47" s="171" t="s">
        <v>17213</v>
      </c>
      <c r="L47" s="171" t="s">
        <v>17214</v>
      </c>
      <c r="M47" s="171" t="s">
        <v>17215</v>
      </c>
      <c r="N47" s="171" t="s">
        <v>17216</v>
      </c>
      <c r="O47" s="171" t="s">
        <v>17217</v>
      </c>
      <c r="P47" s="171" t="s">
        <v>17218</v>
      </c>
      <c r="Q47" s="171" t="s">
        <v>17219</v>
      </c>
      <c r="R47" s="171" t="s">
        <v>17220</v>
      </c>
      <c r="S47" s="171" t="s">
        <v>17221</v>
      </c>
      <c r="T47" s="171" t="s">
        <v>18154</v>
      </c>
      <c r="U47" s="171" t="s">
        <v>17222</v>
      </c>
      <c r="V47" s="171" t="s">
        <v>17223</v>
      </c>
      <c r="W47" s="171" t="s">
        <v>17224</v>
      </c>
      <c r="X47" s="171" t="s">
        <v>17225</v>
      </c>
      <c r="Y47" s="171" t="s">
        <v>17226</v>
      </c>
      <c r="Z47" s="171" t="s">
        <v>17227</v>
      </c>
      <c r="AA47" s="171" t="s">
        <v>17228</v>
      </c>
    </row>
    <row r="48" spans="1:28" s="55" customFormat="1" ht="409.5">
      <c r="A48" s="201">
        <v>47</v>
      </c>
      <c r="B48" s="57" t="s">
        <v>8168</v>
      </c>
      <c r="C48" s="10">
        <f t="shared" si="1"/>
        <v>24</v>
      </c>
      <c r="D48" s="8" t="s">
        <v>18438</v>
      </c>
      <c r="E48" s="8" t="s">
        <v>18439</v>
      </c>
      <c r="F48" s="8" t="s">
        <v>18440</v>
      </c>
      <c r="G48" s="8" t="s">
        <v>18441</v>
      </c>
      <c r="H48" s="8" t="s">
        <v>18442</v>
      </c>
      <c r="I48" s="8" t="s">
        <v>18443</v>
      </c>
      <c r="J48" s="8" t="s">
        <v>18444</v>
      </c>
      <c r="K48" s="8" t="s">
        <v>18445</v>
      </c>
      <c r="L48" s="8" t="s">
        <v>18446</v>
      </c>
      <c r="M48" s="8" t="s">
        <v>18447</v>
      </c>
      <c r="N48" s="8" t="s">
        <v>18448</v>
      </c>
      <c r="O48" s="8" t="s">
        <v>18449</v>
      </c>
      <c r="P48" s="8" t="s">
        <v>18450</v>
      </c>
      <c r="Q48" s="8" t="s">
        <v>18451</v>
      </c>
      <c r="R48" s="8" t="s">
        <v>18452</v>
      </c>
      <c r="S48" s="8" t="s">
        <v>18453</v>
      </c>
      <c r="T48" s="8" t="s">
        <v>18454</v>
      </c>
      <c r="U48" s="8" t="s">
        <v>18455</v>
      </c>
      <c r="V48" s="8" t="s">
        <v>18456</v>
      </c>
      <c r="W48" s="8" t="s">
        <v>18457</v>
      </c>
      <c r="X48" s="8" t="s">
        <v>18458</v>
      </c>
      <c r="Y48" s="8" t="s">
        <v>18459</v>
      </c>
      <c r="Z48" s="8" t="s">
        <v>18461</v>
      </c>
      <c r="AA48" s="8" t="s">
        <v>18460</v>
      </c>
      <c r="AB48" s="171"/>
    </row>
    <row r="49" spans="1:28" s="171" customFormat="1">
      <c r="A49" s="201">
        <v>48</v>
      </c>
      <c r="B49" s="188" t="s">
        <v>17229</v>
      </c>
      <c r="C49" s="10">
        <f>COUNTA(D49:ZC49)</f>
        <v>24</v>
      </c>
      <c r="D49" s="171" t="s">
        <v>18155</v>
      </c>
      <c r="E49" s="171" t="s">
        <v>17230</v>
      </c>
      <c r="F49" s="171" t="s">
        <v>17231</v>
      </c>
      <c r="G49" s="171" t="s">
        <v>17232</v>
      </c>
      <c r="H49" s="171" t="s">
        <v>17233</v>
      </c>
      <c r="I49" s="171" t="s">
        <v>17234</v>
      </c>
      <c r="J49" s="171" t="s">
        <v>17235</v>
      </c>
      <c r="K49" s="171" t="s">
        <v>17236</v>
      </c>
      <c r="L49" s="171" t="s">
        <v>17237</v>
      </c>
      <c r="M49" s="171" t="s">
        <v>17238</v>
      </c>
      <c r="N49" s="171" t="s">
        <v>17239</v>
      </c>
      <c r="O49" s="171" t="s">
        <v>17240</v>
      </c>
      <c r="P49" s="171" t="s">
        <v>18156</v>
      </c>
      <c r="Q49" s="171" t="s">
        <v>17241</v>
      </c>
      <c r="R49" s="171" t="s">
        <v>17242</v>
      </c>
      <c r="S49" s="171" t="s">
        <v>17243</v>
      </c>
      <c r="T49" s="171" t="s">
        <v>18157</v>
      </c>
      <c r="U49" s="171" t="s">
        <v>17244</v>
      </c>
      <c r="V49" s="171" t="s">
        <v>17245</v>
      </c>
      <c r="W49" s="171" t="s">
        <v>18158</v>
      </c>
      <c r="X49" s="171" t="s">
        <v>17246</v>
      </c>
      <c r="Y49" s="171" t="s">
        <v>17247</v>
      </c>
      <c r="Z49" s="171" t="s">
        <v>17248</v>
      </c>
      <c r="AA49" s="171" t="s">
        <v>17249</v>
      </c>
    </row>
    <row r="50" spans="1:28" s="55" customFormat="1" ht="409.5">
      <c r="A50" s="201">
        <v>49</v>
      </c>
      <c r="B50" s="57" t="s">
        <v>8167</v>
      </c>
      <c r="C50" s="10">
        <f>COUNTA(D50:ZC50)</f>
        <v>24</v>
      </c>
      <c r="D50" s="8" t="s">
        <v>17978</v>
      </c>
      <c r="E50" s="8" t="s">
        <v>17979</v>
      </c>
      <c r="F50" s="8" t="s">
        <v>18159</v>
      </c>
      <c r="G50" s="8" t="s">
        <v>17980</v>
      </c>
      <c r="H50" s="8" t="s">
        <v>17981</v>
      </c>
      <c r="I50" s="171" t="s">
        <v>17250</v>
      </c>
      <c r="J50" s="8" t="s">
        <v>18160</v>
      </c>
      <c r="K50" s="8" t="s">
        <v>17982</v>
      </c>
      <c r="L50" s="8" t="s">
        <v>17983</v>
      </c>
      <c r="M50" s="8" t="s">
        <v>17984</v>
      </c>
      <c r="N50" s="8" t="s">
        <v>18161</v>
      </c>
      <c r="O50" s="8" t="s">
        <v>17985</v>
      </c>
      <c r="P50" s="8" t="s">
        <v>18162</v>
      </c>
      <c r="Q50" s="8" t="s">
        <v>17986</v>
      </c>
      <c r="R50" s="8" t="s">
        <v>17987</v>
      </c>
      <c r="S50" s="8" t="s">
        <v>17988</v>
      </c>
      <c r="T50" s="8" t="s">
        <v>18163</v>
      </c>
      <c r="U50" s="8" t="s">
        <v>17989</v>
      </c>
      <c r="V50" s="8" t="s">
        <v>18164</v>
      </c>
      <c r="W50" s="8" t="s">
        <v>17990</v>
      </c>
      <c r="X50" s="8" t="s">
        <v>17991</v>
      </c>
      <c r="Y50" s="8" t="s">
        <v>17992</v>
      </c>
      <c r="Z50" s="8" t="s">
        <v>17993</v>
      </c>
      <c r="AA50" s="8" t="s">
        <v>18165</v>
      </c>
      <c r="AB50" s="171"/>
    </row>
    <row r="51" spans="1:28" s="55" customFormat="1" ht="409.5">
      <c r="A51" s="201">
        <v>50</v>
      </c>
      <c r="B51" s="57" t="s">
        <v>8169</v>
      </c>
      <c r="C51" s="10">
        <f t="shared" si="1"/>
        <v>24</v>
      </c>
      <c r="D51" s="8" t="s">
        <v>18462</v>
      </c>
      <c r="E51" s="8" t="s">
        <v>18463</v>
      </c>
      <c r="F51" s="8" t="s">
        <v>18464</v>
      </c>
      <c r="G51" s="8" t="s">
        <v>18465</v>
      </c>
      <c r="H51" s="8" t="s">
        <v>18466</v>
      </c>
      <c r="I51" s="171" t="s">
        <v>18467</v>
      </c>
      <c r="J51" s="8" t="s">
        <v>18468</v>
      </c>
      <c r="K51" s="8" t="s">
        <v>18469</v>
      </c>
      <c r="L51" s="8" t="s">
        <v>18470</v>
      </c>
      <c r="M51" s="8" t="s">
        <v>18471</v>
      </c>
      <c r="N51" s="8" t="s">
        <v>18472</v>
      </c>
      <c r="O51" s="8" t="s">
        <v>18473</v>
      </c>
      <c r="P51" s="8" t="s">
        <v>18474</v>
      </c>
      <c r="Q51" s="8" t="s">
        <v>18475</v>
      </c>
      <c r="R51" s="8" t="s">
        <v>18476</v>
      </c>
      <c r="S51" s="8" t="s">
        <v>18477</v>
      </c>
      <c r="T51" s="8" t="s">
        <v>18478</v>
      </c>
      <c r="U51" s="8" t="s">
        <v>18479</v>
      </c>
      <c r="V51" s="8" t="s">
        <v>18480</v>
      </c>
      <c r="W51" s="8" t="s">
        <v>18481</v>
      </c>
      <c r="X51" s="8" t="s">
        <v>18482</v>
      </c>
      <c r="Y51" s="8" t="s">
        <v>18483</v>
      </c>
      <c r="Z51" s="8" t="s">
        <v>18484</v>
      </c>
      <c r="AA51" s="8" t="s">
        <v>18485</v>
      </c>
      <c r="AB51" s="171"/>
    </row>
    <row r="52" spans="1:28" s="55" customFormat="1" ht="409.5">
      <c r="A52" s="201">
        <v>51</v>
      </c>
      <c r="B52" s="57" t="s">
        <v>8170</v>
      </c>
      <c r="C52" s="10">
        <f t="shared" si="1"/>
        <v>24</v>
      </c>
      <c r="D52" s="8" t="s">
        <v>18486</v>
      </c>
      <c r="E52" s="8" t="s">
        <v>18487</v>
      </c>
      <c r="F52" s="8" t="s">
        <v>18488</v>
      </c>
      <c r="G52" s="8" t="s">
        <v>18489</v>
      </c>
      <c r="H52" s="8" t="s">
        <v>18490</v>
      </c>
      <c r="I52" s="171" t="s">
        <v>18491</v>
      </c>
      <c r="J52" s="8" t="s">
        <v>18492</v>
      </c>
      <c r="K52" s="8" t="s">
        <v>18493</v>
      </c>
      <c r="L52" s="8" t="s">
        <v>18494</v>
      </c>
      <c r="M52" s="8" t="s">
        <v>18495</v>
      </c>
      <c r="N52" s="8" t="s">
        <v>18496</v>
      </c>
      <c r="O52" s="8" t="s">
        <v>18497</v>
      </c>
      <c r="P52" s="8" t="s">
        <v>18498</v>
      </c>
      <c r="Q52" s="8" t="s">
        <v>18499</v>
      </c>
      <c r="R52" s="8" t="s">
        <v>18500</v>
      </c>
      <c r="S52" s="8" t="s">
        <v>18501</v>
      </c>
      <c r="T52" s="8" t="s">
        <v>18502</v>
      </c>
      <c r="U52" s="8" t="s">
        <v>18503</v>
      </c>
      <c r="V52" s="8" t="s">
        <v>18504</v>
      </c>
      <c r="W52" s="8" t="s">
        <v>18505</v>
      </c>
      <c r="X52" s="8" t="s">
        <v>18506</v>
      </c>
      <c r="Y52" s="8" t="s">
        <v>18507</v>
      </c>
      <c r="Z52" s="8" t="s">
        <v>18508</v>
      </c>
      <c r="AA52" s="8" t="s">
        <v>18509</v>
      </c>
      <c r="AB52" s="171"/>
    </row>
    <row r="53" spans="1:28" s="55" customFormat="1">
      <c r="A53" s="199">
        <v>52</v>
      </c>
      <c r="B53" s="43" t="s">
        <v>17532</v>
      </c>
      <c r="C53" s="10">
        <f t="shared" si="1"/>
        <v>24</v>
      </c>
      <c r="D53" s="171" t="s">
        <v>17066</v>
      </c>
      <c r="E53" s="171" t="s">
        <v>17067</v>
      </c>
      <c r="F53" s="171" t="s">
        <v>17068</v>
      </c>
      <c r="G53" s="171" t="s">
        <v>17069</v>
      </c>
      <c r="H53" s="171" t="s">
        <v>17070</v>
      </c>
      <c r="I53" s="171" t="s">
        <v>17071</v>
      </c>
      <c r="J53" s="171" t="s">
        <v>17072</v>
      </c>
      <c r="K53" s="171" t="s">
        <v>17073</v>
      </c>
      <c r="L53" s="171" t="s">
        <v>17074</v>
      </c>
      <c r="M53" s="171" t="s">
        <v>17075</v>
      </c>
      <c r="N53" s="171" t="s">
        <v>17076</v>
      </c>
      <c r="O53" s="171" t="s">
        <v>17077</v>
      </c>
      <c r="P53" s="171" t="s">
        <v>17078</v>
      </c>
      <c r="Q53" s="171" t="s">
        <v>17079</v>
      </c>
      <c r="R53" s="171" t="s">
        <v>17080</v>
      </c>
      <c r="S53" s="171" t="s">
        <v>17081</v>
      </c>
      <c r="T53" s="171" t="s">
        <v>17082</v>
      </c>
      <c r="U53" s="171" t="s">
        <v>17083</v>
      </c>
      <c r="V53" s="171" t="s">
        <v>17084</v>
      </c>
      <c r="W53" s="171" t="s">
        <v>17085</v>
      </c>
      <c r="X53" s="171" t="s">
        <v>17086</v>
      </c>
      <c r="Y53" s="171" t="s">
        <v>17087</v>
      </c>
      <c r="Z53" s="171" t="s">
        <v>17088</v>
      </c>
      <c r="AA53" s="171" t="s">
        <v>17089</v>
      </c>
    </row>
    <row r="54" spans="1:28" s="48" customFormat="1" ht="18" customHeight="1">
      <c r="A54" s="199">
        <v>53</v>
      </c>
      <c r="B54" s="49" t="s">
        <v>17533</v>
      </c>
      <c r="C54" s="10">
        <f t="shared" si="1"/>
        <v>23</v>
      </c>
      <c r="D54" s="8" t="s">
        <v>17994</v>
      </c>
      <c r="E54" s="8" t="s">
        <v>17995</v>
      </c>
      <c r="F54" s="171"/>
      <c r="G54" s="8" t="s">
        <v>17996</v>
      </c>
      <c r="H54" s="8" t="s">
        <v>17997</v>
      </c>
      <c r="I54" s="171" t="s">
        <v>17090</v>
      </c>
      <c r="J54" s="8" t="s">
        <v>17998</v>
      </c>
      <c r="K54" s="8" t="s">
        <v>17999</v>
      </c>
      <c r="L54" s="8" t="s">
        <v>18000</v>
      </c>
      <c r="M54" s="8" t="s">
        <v>18001</v>
      </c>
      <c r="N54" s="8" t="s">
        <v>18002</v>
      </c>
      <c r="O54" s="8" t="s">
        <v>18003</v>
      </c>
      <c r="P54" s="8" t="s">
        <v>18004</v>
      </c>
      <c r="Q54" s="8" t="s">
        <v>18005</v>
      </c>
      <c r="R54" s="8" t="s">
        <v>18006</v>
      </c>
      <c r="S54" s="8" t="s">
        <v>18007</v>
      </c>
      <c r="T54" s="8" t="s">
        <v>18129</v>
      </c>
      <c r="U54" s="8" t="s">
        <v>18008</v>
      </c>
      <c r="V54" s="8" t="s">
        <v>18009</v>
      </c>
      <c r="W54" s="8" t="s">
        <v>18010</v>
      </c>
      <c r="X54" s="8" t="s">
        <v>18011</v>
      </c>
      <c r="Y54" s="8" t="s">
        <v>18012</v>
      </c>
      <c r="Z54" s="8" t="s">
        <v>18013</v>
      </c>
      <c r="AA54" s="8" t="s">
        <v>18014</v>
      </c>
    </row>
    <row r="55" spans="1:28" s="189" customFormat="1" ht="409.5">
      <c r="A55" s="202">
        <v>54</v>
      </c>
      <c r="B55" s="49" t="s">
        <v>17490</v>
      </c>
      <c r="C55" s="10">
        <f t="shared" si="1"/>
        <v>24</v>
      </c>
      <c r="D55" s="8" t="s">
        <v>18166</v>
      </c>
      <c r="E55" s="8" t="s">
        <v>18167</v>
      </c>
      <c r="F55" s="8" t="s">
        <v>18168</v>
      </c>
      <c r="G55" s="8" t="s">
        <v>18169</v>
      </c>
      <c r="H55" s="8" t="s">
        <v>18170</v>
      </c>
      <c r="I55" s="8" t="s">
        <v>18171</v>
      </c>
      <c r="J55" s="8" t="s">
        <v>18172</v>
      </c>
      <c r="K55" s="8" t="s">
        <v>18173</v>
      </c>
      <c r="L55" s="8" t="s">
        <v>18174</v>
      </c>
      <c r="M55" s="8" t="s">
        <v>18175</v>
      </c>
      <c r="N55" s="8" t="s">
        <v>18176</v>
      </c>
      <c r="O55" s="8" t="s">
        <v>18177</v>
      </c>
      <c r="P55" s="8" t="s">
        <v>18178</v>
      </c>
      <c r="Q55" s="8" t="s">
        <v>18179</v>
      </c>
      <c r="R55" s="8" t="s">
        <v>18180</v>
      </c>
      <c r="S55" s="8" t="s">
        <v>18181</v>
      </c>
      <c r="T55" s="8" t="s">
        <v>18182</v>
      </c>
      <c r="U55" s="8" t="s">
        <v>18183</v>
      </c>
      <c r="V55" s="8" t="s">
        <v>18184</v>
      </c>
      <c r="W55" s="8" t="s">
        <v>18185</v>
      </c>
      <c r="X55" s="8" t="s">
        <v>18186</v>
      </c>
      <c r="Y55" s="8" t="s">
        <v>18187</v>
      </c>
      <c r="Z55" s="8" t="s">
        <v>18188</v>
      </c>
      <c r="AA55" s="8" t="s">
        <v>18189</v>
      </c>
    </row>
    <row r="56" spans="1:28" s="189" customFormat="1" ht="141.75" customHeight="1">
      <c r="A56" s="202">
        <v>55</v>
      </c>
      <c r="B56" s="49" t="s">
        <v>17491</v>
      </c>
      <c r="C56" s="10">
        <f t="shared" si="1"/>
        <v>24</v>
      </c>
      <c r="D56" s="8" t="s">
        <v>18015</v>
      </c>
      <c r="E56" s="8" t="s">
        <v>18016</v>
      </c>
      <c r="F56" s="8" t="s">
        <v>18017</v>
      </c>
      <c r="G56" s="8" t="s">
        <v>18018</v>
      </c>
      <c r="H56" s="8" t="s">
        <v>18019</v>
      </c>
      <c r="I56" s="171" t="s">
        <v>17091</v>
      </c>
      <c r="J56" s="8" t="s">
        <v>18130</v>
      </c>
      <c r="K56" s="8" t="s">
        <v>18020</v>
      </c>
      <c r="L56" s="8" t="s">
        <v>18021</v>
      </c>
      <c r="M56" s="8" t="s">
        <v>18022</v>
      </c>
      <c r="N56" s="8" t="s">
        <v>18023</v>
      </c>
      <c r="O56" s="8" t="s">
        <v>18024</v>
      </c>
      <c r="P56" s="8" t="s">
        <v>18025</v>
      </c>
      <c r="Q56" s="8" t="s">
        <v>18026</v>
      </c>
      <c r="R56" s="8" t="s">
        <v>18027</v>
      </c>
      <c r="S56" s="8" t="s">
        <v>18028</v>
      </c>
      <c r="T56" s="8" t="s">
        <v>18131</v>
      </c>
      <c r="U56" s="8" t="s">
        <v>18029</v>
      </c>
      <c r="V56" s="8" t="s">
        <v>18030</v>
      </c>
      <c r="W56" s="8" t="s">
        <v>18031</v>
      </c>
      <c r="X56" s="8" t="s">
        <v>18032</v>
      </c>
      <c r="Y56" s="8" t="s">
        <v>18033</v>
      </c>
      <c r="Z56" s="8" t="s">
        <v>18132</v>
      </c>
      <c r="AA56" s="8" t="s">
        <v>18034</v>
      </c>
    </row>
    <row r="57" spans="1:28" s="189" customFormat="1" ht="42.75" customHeight="1">
      <c r="A57" s="202">
        <v>56</v>
      </c>
      <c r="B57" s="49" t="s">
        <v>17493</v>
      </c>
      <c r="C57" s="10">
        <f t="shared" si="1"/>
        <v>24</v>
      </c>
      <c r="D57" s="8" t="s">
        <v>18035</v>
      </c>
      <c r="E57" s="8" t="s">
        <v>18036</v>
      </c>
      <c r="F57" s="8" t="s">
        <v>18037</v>
      </c>
      <c r="G57" s="8" t="s">
        <v>18038</v>
      </c>
      <c r="H57" s="8" t="s">
        <v>18039</v>
      </c>
      <c r="I57" s="171" t="s">
        <v>17092</v>
      </c>
      <c r="J57" s="8" t="s">
        <v>18133</v>
      </c>
      <c r="K57" s="8" t="s">
        <v>18040</v>
      </c>
      <c r="L57" s="8" t="s">
        <v>18041</v>
      </c>
      <c r="M57" s="8" t="s">
        <v>18042</v>
      </c>
      <c r="N57" s="8" t="s">
        <v>18043</v>
      </c>
      <c r="O57" s="8" t="s">
        <v>18044</v>
      </c>
      <c r="P57" s="8" t="s">
        <v>18134</v>
      </c>
      <c r="Q57" s="8" t="s">
        <v>18045</v>
      </c>
      <c r="R57" s="8" t="s">
        <v>18046</v>
      </c>
      <c r="S57" s="8" t="s">
        <v>18047</v>
      </c>
      <c r="T57" s="8" t="s">
        <v>18048</v>
      </c>
      <c r="U57" s="8" t="s">
        <v>18049</v>
      </c>
      <c r="V57" s="8" t="s">
        <v>18050</v>
      </c>
      <c r="W57" s="8" t="s">
        <v>18051</v>
      </c>
      <c r="X57" s="8" t="s">
        <v>18052</v>
      </c>
      <c r="Y57" s="8" t="s">
        <v>18053</v>
      </c>
      <c r="Z57" s="8" t="s">
        <v>18135</v>
      </c>
      <c r="AA57" s="8" t="s">
        <v>18054</v>
      </c>
    </row>
    <row r="58" spans="1:28" s="44" customFormat="1">
      <c r="A58" s="202">
        <v>57</v>
      </c>
      <c r="B58" s="49" t="s">
        <v>17492</v>
      </c>
      <c r="C58" s="10">
        <f t="shared" si="1"/>
        <v>24</v>
      </c>
      <c r="D58" s="211" t="s">
        <v>17093</v>
      </c>
      <c r="E58" s="211" t="s">
        <v>17094</v>
      </c>
      <c r="F58" s="211" t="s">
        <v>17095</v>
      </c>
      <c r="G58" s="211" t="s">
        <v>17096</v>
      </c>
      <c r="H58" s="211" t="s">
        <v>17097</v>
      </c>
      <c r="I58" s="211" t="s">
        <v>16925</v>
      </c>
      <c r="J58" s="211" t="s">
        <v>18136</v>
      </c>
      <c r="K58" s="211" t="s">
        <v>17098</v>
      </c>
      <c r="L58" s="211" t="s">
        <v>17099</v>
      </c>
      <c r="M58" s="211" t="s">
        <v>17100</v>
      </c>
      <c r="N58" s="211" t="s">
        <v>17101</v>
      </c>
      <c r="O58" s="211" t="s">
        <v>17102</v>
      </c>
      <c r="P58" s="211" t="s">
        <v>17103</v>
      </c>
      <c r="Q58" s="211" t="s">
        <v>17104</v>
      </c>
      <c r="R58" s="211" t="s">
        <v>17105</v>
      </c>
      <c r="S58" s="211" t="s">
        <v>17106</v>
      </c>
      <c r="T58" s="211" t="s">
        <v>17107</v>
      </c>
      <c r="U58" s="211" t="s">
        <v>17108</v>
      </c>
      <c r="V58" s="211" t="s">
        <v>17109</v>
      </c>
      <c r="W58" s="211" t="s">
        <v>17110</v>
      </c>
      <c r="X58" s="211" t="s">
        <v>17111</v>
      </c>
      <c r="Y58" s="211" t="s">
        <v>17112</v>
      </c>
      <c r="Z58" s="211" t="s">
        <v>17113</v>
      </c>
      <c r="AA58" s="211" t="s">
        <v>17114</v>
      </c>
    </row>
    <row r="59" spans="1:28" s="44" customFormat="1">
      <c r="A59" s="202">
        <v>58</v>
      </c>
      <c r="B59" s="49" t="s">
        <v>17494</v>
      </c>
      <c r="C59" s="10">
        <f t="shared" si="1"/>
        <v>24</v>
      </c>
      <c r="D59" s="173" t="s">
        <v>18190</v>
      </c>
      <c r="E59" s="173" t="s">
        <v>18191</v>
      </c>
      <c r="F59" s="173" t="s">
        <v>18192</v>
      </c>
      <c r="G59" s="173" t="s">
        <v>18193</v>
      </c>
      <c r="H59" s="173" t="s">
        <v>18194</v>
      </c>
      <c r="I59" s="173" t="s">
        <v>18195</v>
      </c>
      <c r="J59" s="173" t="s">
        <v>18196</v>
      </c>
      <c r="K59" s="173" t="s">
        <v>18197</v>
      </c>
      <c r="L59" s="173" t="s">
        <v>18198</v>
      </c>
      <c r="M59" s="173" t="s">
        <v>18199</v>
      </c>
      <c r="N59" s="173" t="s">
        <v>18200</v>
      </c>
      <c r="O59" s="173" t="s">
        <v>18201</v>
      </c>
      <c r="P59" s="173" t="s">
        <v>18202</v>
      </c>
      <c r="Q59" s="173" t="s">
        <v>18203</v>
      </c>
      <c r="R59" s="173" t="s">
        <v>18204</v>
      </c>
      <c r="S59" s="173" t="s">
        <v>18205</v>
      </c>
      <c r="T59" s="173" t="s">
        <v>18206</v>
      </c>
      <c r="U59" s="173" t="s">
        <v>18207</v>
      </c>
      <c r="V59" s="173" t="s">
        <v>18208</v>
      </c>
      <c r="W59" s="173" t="s">
        <v>18209</v>
      </c>
      <c r="X59" s="173" t="s">
        <v>18210</v>
      </c>
      <c r="Y59" s="173" t="s">
        <v>18211</v>
      </c>
      <c r="Z59" s="173" t="s">
        <v>18212</v>
      </c>
      <c r="AA59" s="173" t="s">
        <v>18213</v>
      </c>
    </row>
    <row r="60" spans="1:28" s="44" customFormat="1">
      <c r="A60" s="202">
        <v>59</v>
      </c>
      <c r="B60" s="49" t="s">
        <v>17495</v>
      </c>
      <c r="C60" s="10">
        <f t="shared" si="1"/>
        <v>24</v>
      </c>
      <c r="D60" s="173" t="s">
        <v>18214</v>
      </c>
      <c r="E60" s="173" t="s">
        <v>18215</v>
      </c>
      <c r="F60" s="173" t="s">
        <v>18216</v>
      </c>
      <c r="G60" s="173" t="s">
        <v>18217</v>
      </c>
      <c r="H60" s="173" t="s">
        <v>18218</v>
      </c>
      <c r="I60" s="173" t="s">
        <v>18219</v>
      </c>
      <c r="J60" s="173" t="s">
        <v>18220</v>
      </c>
      <c r="K60" s="173" t="s">
        <v>18221</v>
      </c>
      <c r="L60" s="173" t="s">
        <v>18222</v>
      </c>
      <c r="M60" s="173" t="s">
        <v>18223</v>
      </c>
      <c r="N60" s="173" t="s">
        <v>18224</v>
      </c>
      <c r="O60" s="173" t="s">
        <v>18225</v>
      </c>
      <c r="P60" s="173" t="s">
        <v>18226</v>
      </c>
      <c r="Q60" s="173" t="s">
        <v>18227</v>
      </c>
      <c r="R60" s="173" t="s">
        <v>18228</v>
      </c>
      <c r="S60" s="173" t="s">
        <v>18229</v>
      </c>
      <c r="T60" s="173" t="s">
        <v>18230</v>
      </c>
      <c r="U60" s="173" t="s">
        <v>18231</v>
      </c>
      <c r="V60" s="173" t="s">
        <v>18232</v>
      </c>
      <c r="W60" s="173" t="s">
        <v>18233</v>
      </c>
      <c r="X60" s="173" t="s">
        <v>18234</v>
      </c>
      <c r="Y60" s="173" t="s">
        <v>18235</v>
      </c>
      <c r="Z60" s="173" t="s">
        <v>18236</v>
      </c>
      <c r="AA60" s="173" t="s">
        <v>18237</v>
      </c>
    </row>
    <row r="61" spans="1:28" s="44" customFormat="1">
      <c r="A61" s="202">
        <v>60</v>
      </c>
      <c r="B61" s="45" t="s">
        <v>18386</v>
      </c>
      <c r="C61" s="10">
        <f t="shared" si="1"/>
        <v>24</v>
      </c>
      <c r="D61" s="173" t="s">
        <v>18285</v>
      </c>
      <c r="E61" s="173" t="s">
        <v>18286</v>
      </c>
      <c r="F61" s="173" t="s">
        <v>18287</v>
      </c>
      <c r="G61" s="173" t="s">
        <v>18288</v>
      </c>
      <c r="H61" s="173" t="s">
        <v>18289</v>
      </c>
      <c r="I61" s="173" t="s">
        <v>18290</v>
      </c>
      <c r="J61" s="173" t="s">
        <v>18291</v>
      </c>
      <c r="K61" s="173" t="s">
        <v>18292</v>
      </c>
      <c r="L61" s="173" t="s">
        <v>18293</v>
      </c>
      <c r="M61" s="173" t="s">
        <v>18294</v>
      </c>
      <c r="N61" s="173" t="s">
        <v>18295</v>
      </c>
      <c r="O61" s="173" t="s">
        <v>18296</v>
      </c>
      <c r="P61" s="173" t="s">
        <v>18297</v>
      </c>
      <c r="Q61" s="173" t="s">
        <v>18298</v>
      </c>
      <c r="R61" s="173" t="s">
        <v>18299</v>
      </c>
      <c r="S61" s="173" t="s">
        <v>18300</v>
      </c>
      <c r="T61" s="173" t="s">
        <v>18301</v>
      </c>
      <c r="U61" s="173" t="s">
        <v>18302</v>
      </c>
      <c r="V61" s="173" t="s">
        <v>18303</v>
      </c>
      <c r="W61" s="173" t="s">
        <v>18304</v>
      </c>
      <c r="X61" s="173" t="s">
        <v>18305</v>
      </c>
      <c r="Y61" s="173" t="s">
        <v>18306</v>
      </c>
      <c r="Z61" s="173" t="s">
        <v>18307</v>
      </c>
      <c r="AA61" s="173" t="s">
        <v>18308</v>
      </c>
    </row>
    <row r="62" spans="1:28" s="44" customFormat="1">
      <c r="A62" s="202">
        <v>61</v>
      </c>
      <c r="B62" s="49" t="s">
        <v>17496</v>
      </c>
      <c r="C62" s="10">
        <f t="shared" si="1"/>
        <v>24</v>
      </c>
      <c r="D62" s="173" t="s">
        <v>18238</v>
      </c>
      <c r="E62" s="173" t="s">
        <v>18239</v>
      </c>
      <c r="F62" s="173" t="s">
        <v>18240</v>
      </c>
      <c r="G62" s="173" t="s">
        <v>18241</v>
      </c>
      <c r="H62" s="173" t="s">
        <v>18242</v>
      </c>
      <c r="I62" s="173" t="s">
        <v>18243</v>
      </c>
      <c r="J62" s="173" t="s">
        <v>18244</v>
      </c>
      <c r="K62" s="173" t="s">
        <v>18245</v>
      </c>
      <c r="L62" s="173" t="s">
        <v>18246</v>
      </c>
      <c r="M62" s="173" t="s">
        <v>18247</v>
      </c>
      <c r="N62" s="173" t="s">
        <v>18248</v>
      </c>
      <c r="O62" s="173" t="s">
        <v>18249</v>
      </c>
      <c r="P62" s="173" t="s">
        <v>18250</v>
      </c>
      <c r="Q62" s="173" t="s">
        <v>18251</v>
      </c>
      <c r="R62" s="173" t="s">
        <v>18252</v>
      </c>
      <c r="S62" s="173" t="s">
        <v>18253</v>
      </c>
      <c r="T62" s="173" t="s">
        <v>18254</v>
      </c>
      <c r="U62" s="173" t="s">
        <v>18255</v>
      </c>
      <c r="V62" s="173" t="s">
        <v>18256</v>
      </c>
      <c r="W62" s="173" t="s">
        <v>18257</v>
      </c>
      <c r="X62" s="173" t="s">
        <v>18258</v>
      </c>
      <c r="Y62" s="173" t="s">
        <v>18259</v>
      </c>
      <c r="Z62" s="173" t="s">
        <v>18260</v>
      </c>
      <c r="AA62" s="173" t="s">
        <v>18261</v>
      </c>
    </row>
    <row r="63" spans="1:28" s="44" customFormat="1">
      <c r="A63" s="202">
        <v>62</v>
      </c>
      <c r="B63" s="45" t="s">
        <v>18385</v>
      </c>
      <c r="C63" s="10">
        <f t="shared" si="1"/>
        <v>24</v>
      </c>
      <c r="D63" s="173" t="s">
        <v>18285</v>
      </c>
      <c r="E63" s="173" t="s">
        <v>18286</v>
      </c>
      <c r="F63" s="173" t="s">
        <v>18287</v>
      </c>
      <c r="G63" s="173" t="s">
        <v>18288</v>
      </c>
      <c r="H63" s="173" t="s">
        <v>18289</v>
      </c>
      <c r="I63" s="173" t="s">
        <v>18290</v>
      </c>
      <c r="J63" s="173" t="s">
        <v>18291</v>
      </c>
      <c r="K63" s="173" t="s">
        <v>18292</v>
      </c>
      <c r="L63" s="173" t="s">
        <v>18293</v>
      </c>
      <c r="M63" s="173" t="s">
        <v>18294</v>
      </c>
      <c r="N63" s="173" t="s">
        <v>18295</v>
      </c>
      <c r="O63" s="173" t="s">
        <v>18296</v>
      </c>
      <c r="P63" s="173" t="s">
        <v>18297</v>
      </c>
      <c r="Q63" s="173" t="s">
        <v>18298</v>
      </c>
      <c r="R63" s="173" t="s">
        <v>18299</v>
      </c>
      <c r="S63" s="173" t="s">
        <v>18300</v>
      </c>
      <c r="T63" s="173" t="s">
        <v>18301</v>
      </c>
      <c r="U63" s="173" t="s">
        <v>18302</v>
      </c>
      <c r="V63" s="173" t="s">
        <v>18303</v>
      </c>
      <c r="W63" s="173" t="s">
        <v>18304</v>
      </c>
      <c r="X63" s="173" t="s">
        <v>18305</v>
      </c>
      <c r="Y63" s="173" t="s">
        <v>18306</v>
      </c>
      <c r="Z63" s="173" t="s">
        <v>18307</v>
      </c>
      <c r="AA63" s="173" t="s">
        <v>18308</v>
      </c>
    </row>
    <row r="64" spans="1:28" s="44" customFormat="1">
      <c r="A64" s="202">
        <v>63</v>
      </c>
      <c r="B64" s="45" t="s">
        <v>18384</v>
      </c>
      <c r="C64" s="10">
        <f t="shared" si="1"/>
        <v>24</v>
      </c>
      <c r="D64" s="173" t="s">
        <v>18285</v>
      </c>
      <c r="E64" s="173" t="s">
        <v>18286</v>
      </c>
      <c r="F64" s="173" t="s">
        <v>18287</v>
      </c>
      <c r="G64" s="173" t="s">
        <v>18288</v>
      </c>
      <c r="H64" s="173" t="s">
        <v>18289</v>
      </c>
      <c r="I64" s="173" t="s">
        <v>18290</v>
      </c>
      <c r="J64" s="173" t="s">
        <v>18291</v>
      </c>
      <c r="K64" s="173" t="s">
        <v>18292</v>
      </c>
      <c r="L64" s="173" t="s">
        <v>18293</v>
      </c>
      <c r="M64" s="173" t="s">
        <v>18294</v>
      </c>
      <c r="N64" s="173" t="s">
        <v>18295</v>
      </c>
      <c r="O64" s="173" t="s">
        <v>18296</v>
      </c>
      <c r="P64" s="173" t="s">
        <v>18297</v>
      </c>
      <c r="Q64" s="173" t="s">
        <v>18298</v>
      </c>
      <c r="R64" s="173" t="s">
        <v>18299</v>
      </c>
      <c r="S64" s="173" t="s">
        <v>18300</v>
      </c>
      <c r="T64" s="173" t="s">
        <v>18301</v>
      </c>
      <c r="U64" s="173" t="s">
        <v>18302</v>
      </c>
      <c r="V64" s="173" t="s">
        <v>18303</v>
      </c>
      <c r="W64" s="173" t="s">
        <v>18304</v>
      </c>
      <c r="X64" s="173" t="s">
        <v>18305</v>
      </c>
      <c r="Y64" s="173" t="s">
        <v>18306</v>
      </c>
      <c r="Z64" s="173" t="s">
        <v>18307</v>
      </c>
      <c r="AA64" s="173" t="s">
        <v>18308</v>
      </c>
    </row>
    <row r="65" spans="1:27" s="44" customFormat="1">
      <c r="A65" s="202">
        <v>64</v>
      </c>
      <c r="B65" s="12" t="s">
        <v>17498</v>
      </c>
      <c r="C65" s="10">
        <f t="shared" si="1"/>
        <v>24</v>
      </c>
      <c r="D65" s="173" t="s">
        <v>18262</v>
      </c>
      <c r="E65" s="173" t="s">
        <v>18263</v>
      </c>
      <c r="F65" s="173" t="s">
        <v>18264</v>
      </c>
      <c r="G65" s="173" t="s">
        <v>18265</v>
      </c>
      <c r="H65" s="173" t="s">
        <v>18266</v>
      </c>
      <c r="I65" s="173" t="s">
        <v>18267</v>
      </c>
      <c r="J65" s="173" t="s">
        <v>18268</v>
      </c>
      <c r="K65" s="173" t="s">
        <v>18269</v>
      </c>
      <c r="L65" s="173" t="s">
        <v>18270</v>
      </c>
      <c r="M65" s="173" t="s">
        <v>18271</v>
      </c>
      <c r="N65" s="173" t="s">
        <v>18272</v>
      </c>
      <c r="O65" s="173" t="s">
        <v>17115</v>
      </c>
      <c r="P65" s="173" t="s">
        <v>18273</v>
      </c>
      <c r="Q65" s="173" t="s">
        <v>18274</v>
      </c>
      <c r="R65" s="173" t="s">
        <v>18275</v>
      </c>
      <c r="S65" s="173" t="s">
        <v>18276</v>
      </c>
      <c r="T65" s="173" t="s">
        <v>18277</v>
      </c>
      <c r="U65" s="173" t="s">
        <v>18278</v>
      </c>
      <c r="V65" s="173" t="s">
        <v>18279</v>
      </c>
      <c r="W65" s="173" t="s">
        <v>18280</v>
      </c>
      <c r="X65" s="173" t="s">
        <v>18281</v>
      </c>
      <c r="Y65" s="173" t="s">
        <v>18282</v>
      </c>
      <c r="Z65" s="173" t="s">
        <v>18283</v>
      </c>
      <c r="AA65" s="173" t="s">
        <v>18284</v>
      </c>
    </row>
    <row r="66" spans="1:27">
      <c r="A66" s="202">
        <v>65</v>
      </c>
      <c r="B66" s="12" t="s">
        <v>17472</v>
      </c>
      <c r="C66" s="10">
        <f t="shared" si="1"/>
        <v>24</v>
      </c>
      <c r="D66" s="190" t="s">
        <v>12337</v>
      </c>
      <c r="E66" s="16" t="s">
        <v>12338</v>
      </c>
      <c r="F66" s="16" t="s">
        <v>12339</v>
      </c>
      <c r="G66" s="16" t="s">
        <v>12340</v>
      </c>
      <c r="H66" s="16" t="s">
        <v>12341</v>
      </c>
      <c r="I66" s="190" t="s">
        <v>12342</v>
      </c>
      <c r="J66" s="190" t="s">
        <v>12343</v>
      </c>
      <c r="K66" s="190" t="s">
        <v>12344</v>
      </c>
      <c r="L66" s="16" t="s">
        <v>12345</v>
      </c>
      <c r="M66" s="190" t="s">
        <v>12346</v>
      </c>
      <c r="N66" s="16" t="s">
        <v>12347</v>
      </c>
      <c r="O66" s="190" t="s">
        <v>12348</v>
      </c>
      <c r="P66" s="16" t="s">
        <v>12349</v>
      </c>
      <c r="Q66" s="16" t="s">
        <v>12350</v>
      </c>
      <c r="R66" s="16" t="s">
        <v>12351</v>
      </c>
      <c r="S66" s="16" t="s">
        <v>12352</v>
      </c>
      <c r="T66" s="16" t="s">
        <v>12353</v>
      </c>
      <c r="U66" s="16" t="s">
        <v>12354</v>
      </c>
      <c r="V66" s="16" t="s">
        <v>12355</v>
      </c>
      <c r="W66" s="16" t="s">
        <v>12356</v>
      </c>
      <c r="X66" s="16" t="s">
        <v>12357</v>
      </c>
      <c r="Y66" s="16" t="s">
        <v>12358</v>
      </c>
      <c r="Z66" s="190" t="s">
        <v>12359</v>
      </c>
      <c r="AA66" s="16" t="s">
        <v>12360</v>
      </c>
    </row>
    <row r="67" spans="1:27" ht="17.25" customHeight="1">
      <c r="A67" s="201">
        <v>66</v>
      </c>
      <c r="B67" s="12" t="s">
        <v>17473</v>
      </c>
      <c r="C67" s="10">
        <f t="shared" si="1"/>
        <v>24</v>
      </c>
      <c r="D67" s="68" t="s">
        <v>12361</v>
      </c>
      <c r="E67" s="68" t="s">
        <v>12362</v>
      </c>
      <c r="F67" s="68" t="s">
        <v>12363</v>
      </c>
      <c r="G67" s="68" t="s">
        <v>12364</v>
      </c>
      <c r="H67" s="68" t="s">
        <v>12365</v>
      </c>
      <c r="I67" s="193" t="s">
        <v>12366</v>
      </c>
      <c r="J67" s="190" t="s">
        <v>12367</v>
      </c>
      <c r="K67" s="68" t="s">
        <v>12368</v>
      </c>
      <c r="L67" s="68" t="s">
        <v>12369</v>
      </c>
      <c r="M67" s="68" t="s">
        <v>12370</v>
      </c>
      <c r="N67" s="68" t="s">
        <v>12371</v>
      </c>
      <c r="O67" s="68" t="s">
        <v>12372</v>
      </c>
      <c r="P67" s="68" t="s">
        <v>12373</v>
      </c>
      <c r="Q67" s="68" t="s">
        <v>12374</v>
      </c>
      <c r="R67" s="68" t="s">
        <v>12375</v>
      </c>
      <c r="S67" s="68" t="s">
        <v>12376</v>
      </c>
      <c r="T67" s="68" t="s">
        <v>12377</v>
      </c>
      <c r="U67" s="68" t="s">
        <v>12378</v>
      </c>
      <c r="V67" s="68" t="s">
        <v>12379</v>
      </c>
      <c r="W67" s="68" t="s">
        <v>12380</v>
      </c>
      <c r="X67" s="68" t="s">
        <v>12381</v>
      </c>
      <c r="Y67" s="68" t="s">
        <v>12382</v>
      </c>
      <c r="Z67" s="190" t="s">
        <v>12383</v>
      </c>
      <c r="AA67" s="68" t="s">
        <v>12384</v>
      </c>
    </row>
    <row r="68" spans="1:27" s="29" customFormat="1">
      <c r="A68" s="201">
        <v>67</v>
      </c>
      <c r="B68" s="12" t="s">
        <v>17474</v>
      </c>
      <c r="C68" s="10">
        <f t="shared" si="1"/>
        <v>24</v>
      </c>
      <c r="D68" s="190" t="s">
        <v>18510</v>
      </c>
      <c r="E68" s="190" t="s">
        <v>18511</v>
      </c>
      <c r="F68" s="190" t="s">
        <v>18512</v>
      </c>
      <c r="G68" s="190" t="s">
        <v>18513</v>
      </c>
      <c r="H68" s="190" t="s">
        <v>18514</v>
      </c>
      <c r="I68" s="190" t="s">
        <v>18515</v>
      </c>
      <c r="J68" s="190" t="s">
        <v>18516</v>
      </c>
      <c r="K68" s="190" t="s">
        <v>18517</v>
      </c>
      <c r="L68" s="190" t="s">
        <v>18518</v>
      </c>
      <c r="M68" s="190" t="s">
        <v>18519</v>
      </c>
      <c r="N68" s="190" t="s">
        <v>18520</v>
      </c>
      <c r="O68" s="190" t="s">
        <v>18521</v>
      </c>
      <c r="P68" s="190" t="s">
        <v>18522</v>
      </c>
      <c r="Q68" s="190" t="s">
        <v>18523</v>
      </c>
      <c r="R68" s="190" t="s">
        <v>18524</v>
      </c>
      <c r="S68" s="190" t="s">
        <v>18525</v>
      </c>
      <c r="T68" s="190" t="s">
        <v>18526</v>
      </c>
      <c r="U68" s="190" t="s">
        <v>18527</v>
      </c>
      <c r="V68" s="190" t="s">
        <v>18528</v>
      </c>
      <c r="W68" s="190" t="s">
        <v>18529</v>
      </c>
      <c r="X68" s="190" t="s">
        <v>18530</v>
      </c>
      <c r="Y68" s="190" t="s">
        <v>18531</v>
      </c>
      <c r="Z68" s="190" t="s">
        <v>18532</v>
      </c>
      <c r="AA68" s="190" t="s">
        <v>18533</v>
      </c>
    </row>
    <row r="69" spans="1:27" s="29" customFormat="1" ht="16.5" customHeight="1">
      <c r="A69" s="201">
        <f t="shared" ref="A69:A89" si="2">A68+1</f>
        <v>68</v>
      </c>
      <c r="B69" s="12" t="s">
        <v>17475</v>
      </c>
      <c r="C69" s="10">
        <f t="shared" si="1"/>
        <v>24</v>
      </c>
      <c r="D69" s="190" t="s">
        <v>12385</v>
      </c>
      <c r="E69" s="190" t="s">
        <v>12386</v>
      </c>
      <c r="F69" s="190" t="s">
        <v>12387</v>
      </c>
      <c r="G69" s="190" t="s">
        <v>12388</v>
      </c>
      <c r="H69" s="190" t="s">
        <v>12389</v>
      </c>
      <c r="I69" s="8" t="s">
        <v>12390</v>
      </c>
      <c r="J69" s="190" t="s">
        <v>12391</v>
      </c>
      <c r="K69" s="190" t="s">
        <v>12392</v>
      </c>
      <c r="L69" s="190" t="s">
        <v>12393</v>
      </c>
      <c r="M69" s="190" t="s">
        <v>12394</v>
      </c>
      <c r="N69" s="190" t="s">
        <v>12395</v>
      </c>
      <c r="O69" s="190" t="s">
        <v>12396</v>
      </c>
      <c r="P69" s="190" t="s">
        <v>12397</v>
      </c>
      <c r="Q69" s="190" t="s">
        <v>12398</v>
      </c>
      <c r="R69" s="190" t="s">
        <v>12399</v>
      </c>
      <c r="S69" s="190" t="s">
        <v>12400</v>
      </c>
      <c r="T69" s="190" t="s">
        <v>12401</v>
      </c>
      <c r="U69" s="190" t="s">
        <v>12402</v>
      </c>
      <c r="V69" s="190" t="s">
        <v>12403</v>
      </c>
      <c r="W69" s="190" t="s">
        <v>12404</v>
      </c>
      <c r="X69" s="190" t="s">
        <v>12405</v>
      </c>
      <c r="Y69" s="190" t="s">
        <v>12406</v>
      </c>
      <c r="Z69" s="190" t="s">
        <v>12407</v>
      </c>
      <c r="AA69" s="190" t="s">
        <v>12408</v>
      </c>
    </row>
    <row r="70" spans="1:27" s="29" customFormat="1">
      <c r="A70" s="201">
        <f t="shared" si="2"/>
        <v>69</v>
      </c>
      <c r="B70" s="12" t="s">
        <v>17476</v>
      </c>
      <c r="C70" s="10">
        <f t="shared" ref="C70:C128" si="3">COUNTA(D70:ZC70)</f>
        <v>24</v>
      </c>
      <c r="D70" s="190" t="s">
        <v>18534</v>
      </c>
      <c r="E70" s="190" t="s">
        <v>18535</v>
      </c>
      <c r="F70" s="190" t="s">
        <v>18536</v>
      </c>
      <c r="G70" s="190" t="s">
        <v>18537</v>
      </c>
      <c r="H70" s="190" t="s">
        <v>18538</v>
      </c>
      <c r="I70" s="190" t="s">
        <v>18539</v>
      </c>
      <c r="J70" s="190" t="s">
        <v>18540</v>
      </c>
      <c r="K70" s="190" t="s">
        <v>18541</v>
      </c>
      <c r="L70" s="190" t="s">
        <v>18542</v>
      </c>
      <c r="M70" s="190" t="s">
        <v>18543</v>
      </c>
      <c r="N70" s="190" t="s">
        <v>18544</v>
      </c>
      <c r="O70" s="190" t="s">
        <v>18545</v>
      </c>
      <c r="P70" s="190" t="s">
        <v>18546</v>
      </c>
      <c r="Q70" s="190" t="s">
        <v>18547</v>
      </c>
      <c r="R70" s="190" t="s">
        <v>18548</v>
      </c>
      <c r="S70" s="190" t="s">
        <v>18549</v>
      </c>
      <c r="T70" s="190" t="s">
        <v>18550</v>
      </c>
      <c r="U70" s="190" t="s">
        <v>18551</v>
      </c>
      <c r="V70" s="190" t="s">
        <v>18552</v>
      </c>
      <c r="W70" s="190" t="s">
        <v>18553</v>
      </c>
      <c r="X70" s="190" t="s">
        <v>18554</v>
      </c>
      <c r="Y70" s="190" t="s">
        <v>18555</v>
      </c>
      <c r="Z70" s="190" t="s">
        <v>18556</v>
      </c>
      <c r="AA70" s="190" t="s">
        <v>18557</v>
      </c>
    </row>
    <row r="71" spans="1:27" s="29" customFormat="1">
      <c r="A71" s="201">
        <f t="shared" si="2"/>
        <v>70</v>
      </c>
      <c r="B71" s="12" t="s">
        <v>17477</v>
      </c>
      <c r="C71" s="10">
        <f t="shared" si="3"/>
        <v>24</v>
      </c>
      <c r="D71" s="190" t="s">
        <v>12409</v>
      </c>
      <c r="E71" s="190" t="s">
        <v>12410</v>
      </c>
      <c r="F71" s="190" t="s">
        <v>12411</v>
      </c>
      <c r="G71" s="190" t="s">
        <v>12412</v>
      </c>
      <c r="H71" s="190" t="s">
        <v>12413</v>
      </c>
      <c r="I71" s="190" t="s">
        <v>12414</v>
      </c>
      <c r="J71" s="190" t="s">
        <v>12415</v>
      </c>
      <c r="K71" s="190" t="s">
        <v>12416</v>
      </c>
      <c r="L71" s="190" t="s">
        <v>12417</v>
      </c>
      <c r="M71" s="190" t="s">
        <v>12418</v>
      </c>
      <c r="N71" s="190" t="s">
        <v>12419</v>
      </c>
      <c r="O71" s="190" t="s">
        <v>12420</v>
      </c>
      <c r="P71" s="190" t="s">
        <v>12421</v>
      </c>
      <c r="Q71" s="190" t="s">
        <v>12422</v>
      </c>
      <c r="R71" s="190" t="s">
        <v>12423</v>
      </c>
      <c r="S71" s="190" t="s">
        <v>12424</v>
      </c>
      <c r="T71" s="190" t="s">
        <v>12425</v>
      </c>
      <c r="U71" s="190" t="s">
        <v>12426</v>
      </c>
      <c r="V71" s="190" t="s">
        <v>12427</v>
      </c>
      <c r="W71" s="190" t="s">
        <v>12428</v>
      </c>
      <c r="X71" s="190" t="s">
        <v>12429</v>
      </c>
      <c r="Y71" s="190" t="s">
        <v>12430</v>
      </c>
      <c r="Z71" s="190" t="s">
        <v>12431</v>
      </c>
      <c r="AA71" s="190" t="s">
        <v>12432</v>
      </c>
    </row>
    <row r="72" spans="1:27" s="29" customFormat="1">
      <c r="A72" s="200">
        <f t="shared" si="2"/>
        <v>71</v>
      </c>
      <c r="B72" s="12" t="s">
        <v>17536</v>
      </c>
      <c r="C72" s="10">
        <f t="shared" si="3"/>
        <v>24</v>
      </c>
      <c r="D72" s="190" t="s">
        <v>12433</v>
      </c>
      <c r="E72" s="190" t="s">
        <v>12434</v>
      </c>
      <c r="F72" s="190" t="s">
        <v>12435</v>
      </c>
      <c r="G72" s="190" t="s">
        <v>12436</v>
      </c>
      <c r="H72" s="190" t="s">
        <v>12437</v>
      </c>
      <c r="I72" s="190" t="s">
        <v>12438</v>
      </c>
      <c r="J72" s="190" t="s">
        <v>12439</v>
      </c>
      <c r="K72" s="190" t="s">
        <v>12440</v>
      </c>
      <c r="L72" s="190" t="s">
        <v>12441</v>
      </c>
      <c r="M72" s="190" t="s">
        <v>12442</v>
      </c>
      <c r="N72" s="190" t="s">
        <v>12443</v>
      </c>
      <c r="O72" s="190" t="s">
        <v>12444</v>
      </c>
      <c r="P72" s="190" t="s">
        <v>12445</v>
      </c>
      <c r="Q72" s="190" t="s">
        <v>12446</v>
      </c>
      <c r="R72" s="190" t="s">
        <v>12447</v>
      </c>
      <c r="S72" s="190" t="s">
        <v>12448</v>
      </c>
      <c r="T72" s="190" t="s">
        <v>12449</v>
      </c>
      <c r="U72" s="190" t="s">
        <v>12450</v>
      </c>
      <c r="V72" s="190" t="s">
        <v>12451</v>
      </c>
      <c r="W72" s="190" t="s">
        <v>12452</v>
      </c>
      <c r="X72" s="190" t="s">
        <v>12453</v>
      </c>
      <c r="Y72" s="190" t="s">
        <v>12454</v>
      </c>
      <c r="Z72" s="190" t="s">
        <v>12455</v>
      </c>
      <c r="AA72" s="190" t="s">
        <v>12456</v>
      </c>
    </row>
    <row r="73" spans="1:27" s="29" customFormat="1">
      <c r="A73" s="200">
        <f t="shared" si="2"/>
        <v>72</v>
      </c>
      <c r="B73" s="12" t="s">
        <v>17537</v>
      </c>
      <c r="C73" s="10">
        <f t="shared" si="3"/>
        <v>24</v>
      </c>
      <c r="D73" s="190" t="s">
        <v>12457</v>
      </c>
      <c r="E73" s="190" t="s">
        <v>12458</v>
      </c>
      <c r="F73" s="190" t="s">
        <v>12459</v>
      </c>
      <c r="G73" s="190" t="s">
        <v>12460</v>
      </c>
      <c r="H73" s="190" t="s">
        <v>12461</v>
      </c>
      <c r="I73" s="190" t="s">
        <v>12462</v>
      </c>
      <c r="J73" s="190" t="s">
        <v>12463</v>
      </c>
      <c r="K73" s="190" t="s">
        <v>12464</v>
      </c>
      <c r="L73" s="190" t="s">
        <v>12465</v>
      </c>
      <c r="M73" s="190" t="s">
        <v>12466</v>
      </c>
      <c r="N73" s="190" t="s">
        <v>12467</v>
      </c>
      <c r="O73" s="190" t="s">
        <v>12468</v>
      </c>
      <c r="P73" s="190" t="s">
        <v>12469</v>
      </c>
      <c r="Q73" s="190" t="s">
        <v>12470</v>
      </c>
      <c r="R73" s="190" t="s">
        <v>12471</v>
      </c>
      <c r="S73" s="190" t="s">
        <v>12472</v>
      </c>
      <c r="T73" s="190" t="s">
        <v>12473</v>
      </c>
      <c r="U73" s="190" t="s">
        <v>12474</v>
      </c>
      <c r="V73" s="190" t="s">
        <v>12475</v>
      </c>
      <c r="W73" s="190" t="s">
        <v>12476</v>
      </c>
      <c r="X73" s="190" t="s">
        <v>12477</v>
      </c>
      <c r="Y73" s="190" t="s">
        <v>12478</v>
      </c>
      <c r="Z73" s="190" t="s">
        <v>12479</v>
      </c>
      <c r="AA73" s="190" t="s">
        <v>12480</v>
      </c>
    </row>
    <row r="74" spans="1:27" s="29" customFormat="1">
      <c r="A74" s="200">
        <f t="shared" si="2"/>
        <v>73</v>
      </c>
      <c r="B74" s="12" t="s">
        <v>17538</v>
      </c>
      <c r="C74" s="10">
        <f t="shared" si="3"/>
        <v>24</v>
      </c>
      <c r="D74" s="190" t="s">
        <v>12481</v>
      </c>
      <c r="E74" s="190" t="s">
        <v>12482</v>
      </c>
      <c r="F74" s="190" t="s">
        <v>12483</v>
      </c>
      <c r="G74" s="190" t="s">
        <v>12484</v>
      </c>
      <c r="H74" s="190" t="s">
        <v>12485</v>
      </c>
      <c r="I74" s="190" t="s">
        <v>12486</v>
      </c>
      <c r="J74" s="190" t="s">
        <v>12487</v>
      </c>
      <c r="K74" s="190" t="s">
        <v>12488</v>
      </c>
      <c r="L74" s="190" t="s">
        <v>12489</v>
      </c>
      <c r="M74" s="190" t="s">
        <v>12490</v>
      </c>
      <c r="N74" s="190" t="s">
        <v>12491</v>
      </c>
      <c r="O74" s="190" t="s">
        <v>12492</v>
      </c>
      <c r="P74" s="190" t="s">
        <v>12493</v>
      </c>
      <c r="Q74" s="190" t="s">
        <v>12494</v>
      </c>
      <c r="R74" s="190" t="s">
        <v>12495</v>
      </c>
      <c r="S74" s="190" t="s">
        <v>12496</v>
      </c>
      <c r="T74" s="190" t="s">
        <v>12497</v>
      </c>
      <c r="U74" s="190" t="s">
        <v>12498</v>
      </c>
      <c r="V74" s="190" t="s">
        <v>12499</v>
      </c>
      <c r="W74" s="190" t="s">
        <v>12500</v>
      </c>
      <c r="X74" s="190" t="s">
        <v>12501</v>
      </c>
      <c r="Y74" s="190" t="s">
        <v>12502</v>
      </c>
      <c r="Z74" s="190" t="s">
        <v>12503</v>
      </c>
      <c r="AA74" s="190" t="s">
        <v>12504</v>
      </c>
    </row>
    <row r="75" spans="1:27" s="29" customFormat="1">
      <c r="A75" s="200">
        <f t="shared" si="2"/>
        <v>74</v>
      </c>
      <c r="B75" s="12" t="s">
        <v>17539</v>
      </c>
      <c r="C75" s="10">
        <f t="shared" si="3"/>
        <v>24</v>
      </c>
      <c r="D75" s="190" t="s">
        <v>12505</v>
      </c>
      <c r="E75" s="190" t="s">
        <v>12506</v>
      </c>
      <c r="F75" s="190" t="s">
        <v>12507</v>
      </c>
      <c r="G75" s="190" t="s">
        <v>12508</v>
      </c>
      <c r="H75" s="190" t="s">
        <v>12509</v>
      </c>
      <c r="I75" s="190" t="s">
        <v>12510</v>
      </c>
      <c r="J75" s="190" t="s">
        <v>12511</v>
      </c>
      <c r="K75" s="190" t="s">
        <v>12512</v>
      </c>
      <c r="L75" s="190" t="s">
        <v>12513</v>
      </c>
      <c r="M75" s="190" t="s">
        <v>12514</v>
      </c>
      <c r="N75" s="190" t="s">
        <v>12515</v>
      </c>
      <c r="O75" s="190" t="s">
        <v>12516</v>
      </c>
      <c r="P75" s="190" t="s">
        <v>12517</v>
      </c>
      <c r="Q75" s="190" t="s">
        <v>12518</v>
      </c>
      <c r="R75" s="190" t="s">
        <v>12519</v>
      </c>
      <c r="S75" s="190" t="s">
        <v>12520</v>
      </c>
      <c r="T75" s="190" t="s">
        <v>12521</v>
      </c>
      <c r="U75" s="190" t="s">
        <v>12522</v>
      </c>
      <c r="V75" s="190" t="s">
        <v>12523</v>
      </c>
      <c r="W75" s="190" t="s">
        <v>12524</v>
      </c>
      <c r="X75" s="190" t="s">
        <v>12525</v>
      </c>
      <c r="Y75" s="190" t="s">
        <v>12526</v>
      </c>
      <c r="Z75" s="190" t="s">
        <v>12527</v>
      </c>
      <c r="AA75" s="190" t="s">
        <v>12528</v>
      </c>
    </row>
    <row r="76" spans="1:27" s="29" customFormat="1">
      <c r="A76" s="200">
        <f t="shared" si="2"/>
        <v>75</v>
      </c>
      <c r="B76" s="12" t="s">
        <v>17540</v>
      </c>
      <c r="C76" s="10">
        <f t="shared" si="3"/>
        <v>24</v>
      </c>
      <c r="D76" s="190" t="s">
        <v>12529</v>
      </c>
      <c r="E76" s="190" t="s">
        <v>12530</v>
      </c>
      <c r="F76" s="190" t="s">
        <v>12531</v>
      </c>
      <c r="G76" s="190" t="s">
        <v>12532</v>
      </c>
      <c r="H76" s="190" t="s">
        <v>12533</v>
      </c>
      <c r="I76" s="190" t="s">
        <v>12534</v>
      </c>
      <c r="J76" s="190" t="s">
        <v>12535</v>
      </c>
      <c r="K76" s="190" t="s">
        <v>12536</v>
      </c>
      <c r="L76" s="190" t="s">
        <v>12537</v>
      </c>
      <c r="M76" s="190" t="s">
        <v>12538</v>
      </c>
      <c r="N76" s="190" t="s">
        <v>12539</v>
      </c>
      <c r="O76" s="190" t="s">
        <v>12540</v>
      </c>
      <c r="P76" s="190" t="s">
        <v>12541</v>
      </c>
      <c r="Q76" s="190" t="s">
        <v>12542</v>
      </c>
      <c r="R76" s="190" t="s">
        <v>12543</v>
      </c>
      <c r="S76" s="190" t="s">
        <v>12544</v>
      </c>
      <c r="T76" s="190" t="s">
        <v>12545</v>
      </c>
      <c r="U76" s="190" t="s">
        <v>12498</v>
      </c>
      <c r="V76" s="190" t="s">
        <v>12546</v>
      </c>
      <c r="W76" s="190" t="s">
        <v>12547</v>
      </c>
      <c r="X76" s="190" t="s">
        <v>12548</v>
      </c>
      <c r="Y76" s="190" t="s">
        <v>12549</v>
      </c>
      <c r="Z76" s="190" t="s">
        <v>12550</v>
      </c>
      <c r="AA76" s="190" t="s">
        <v>12551</v>
      </c>
    </row>
    <row r="77" spans="1:27" s="29" customFormat="1">
      <c r="A77" s="200">
        <f t="shared" si="2"/>
        <v>76</v>
      </c>
      <c r="B77" s="12" t="s">
        <v>17541</v>
      </c>
      <c r="C77" s="10">
        <f t="shared" si="3"/>
        <v>24</v>
      </c>
      <c r="D77" s="190" t="s">
        <v>12552</v>
      </c>
      <c r="E77" s="190" t="s">
        <v>12553</v>
      </c>
      <c r="F77" s="190" t="s">
        <v>12554</v>
      </c>
      <c r="G77" s="190" t="s">
        <v>12555</v>
      </c>
      <c r="H77" s="190" t="s">
        <v>12556</v>
      </c>
      <c r="I77" s="190" t="s">
        <v>12557</v>
      </c>
      <c r="J77" s="190" t="s">
        <v>12558</v>
      </c>
      <c r="K77" s="190" t="s">
        <v>12559</v>
      </c>
      <c r="L77" s="190" t="s">
        <v>12560</v>
      </c>
      <c r="M77" s="190" t="s">
        <v>12561</v>
      </c>
      <c r="N77" s="190" t="s">
        <v>12562</v>
      </c>
      <c r="O77" s="190" t="s">
        <v>12563</v>
      </c>
      <c r="P77" s="190" t="s">
        <v>12564</v>
      </c>
      <c r="Q77" s="190" t="s">
        <v>12565</v>
      </c>
      <c r="R77" s="190" t="s">
        <v>12566</v>
      </c>
      <c r="S77" s="190" t="s">
        <v>12567</v>
      </c>
      <c r="T77" s="190" t="s">
        <v>12568</v>
      </c>
      <c r="U77" s="190" t="s">
        <v>12569</v>
      </c>
      <c r="V77" s="190" t="s">
        <v>12570</v>
      </c>
      <c r="W77" s="190" t="s">
        <v>12571</v>
      </c>
      <c r="X77" s="190" t="s">
        <v>12572</v>
      </c>
      <c r="Y77" s="190" t="s">
        <v>12573</v>
      </c>
      <c r="Z77" s="190" t="s">
        <v>12574</v>
      </c>
      <c r="AA77" s="190" t="s">
        <v>12575</v>
      </c>
    </row>
    <row r="78" spans="1:27" s="29" customFormat="1">
      <c r="A78" s="200">
        <f t="shared" si="2"/>
        <v>77</v>
      </c>
      <c r="B78" s="12" t="s">
        <v>17542</v>
      </c>
      <c r="C78" s="10">
        <f t="shared" si="3"/>
        <v>24</v>
      </c>
      <c r="D78" s="190" t="s">
        <v>12576</v>
      </c>
      <c r="E78" s="190" t="s">
        <v>12577</v>
      </c>
      <c r="F78" s="190" t="s">
        <v>12578</v>
      </c>
      <c r="G78" s="190" t="s">
        <v>12579</v>
      </c>
      <c r="H78" s="190" t="s">
        <v>12580</v>
      </c>
      <c r="I78" s="190" t="s">
        <v>12581</v>
      </c>
      <c r="J78" s="190" t="s">
        <v>12582</v>
      </c>
      <c r="K78" s="190" t="s">
        <v>12583</v>
      </c>
      <c r="L78" s="190" t="s">
        <v>12584</v>
      </c>
      <c r="M78" s="190" t="s">
        <v>12585</v>
      </c>
      <c r="N78" s="190" t="s">
        <v>12586</v>
      </c>
      <c r="O78" s="190" t="s">
        <v>12587</v>
      </c>
      <c r="P78" s="190" t="s">
        <v>12588</v>
      </c>
      <c r="Q78" s="190" t="s">
        <v>12589</v>
      </c>
      <c r="R78" s="190" t="s">
        <v>12590</v>
      </c>
      <c r="S78" s="190" t="s">
        <v>12591</v>
      </c>
      <c r="T78" s="190" t="s">
        <v>12592</v>
      </c>
      <c r="U78" s="190" t="s">
        <v>12593</v>
      </c>
      <c r="V78" s="190" t="s">
        <v>12594</v>
      </c>
      <c r="W78" s="190" t="s">
        <v>12595</v>
      </c>
      <c r="X78" s="190" t="s">
        <v>12596</v>
      </c>
      <c r="Y78" s="190" t="s">
        <v>12597</v>
      </c>
      <c r="Z78" s="190" t="s">
        <v>12598</v>
      </c>
      <c r="AA78" s="190" t="s">
        <v>12599</v>
      </c>
    </row>
    <row r="79" spans="1:27" s="29" customFormat="1">
      <c r="A79" s="200">
        <f t="shared" si="2"/>
        <v>78</v>
      </c>
      <c r="B79" s="12" t="s">
        <v>17543</v>
      </c>
      <c r="C79" s="10">
        <f t="shared" si="3"/>
        <v>24</v>
      </c>
      <c r="D79" s="190" t="s">
        <v>12600</v>
      </c>
      <c r="E79" s="190" t="s">
        <v>12601</v>
      </c>
      <c r="F79" s="190" t="s">
        <v>12602</v>
      </c>
      <c r="G79" s="190" t="s">
        <v>12603</v>
      </c>
      <c r="H79" s="190" t="s">
        <v>12604</v>
      </c>
      <c r="I79" s="190" t="s">
        <v>12605</v>
      </c>
      <c r="J79" s="190" t="s">
        <v>12606</v>
      </c>
      <c r="K79" s="190" t="s">
        <v>12607</v>
      </c>
      <c r="L79" s="190" t="s">
        <v>12608</v>
      </c>
      <c r="M79" s="190" t="s">
        <v>12609</v>
      </c>
      <c r="N79" s="190" t="s">
        <v>12610</v>
      </c>
      <c r="O79" s="190" t="s">
        <v>12611</v>
      </c>
      <c r="P79" s="190" t="s">
        <v>12612</v>
      </c>
      <c r="Q79" s="190" t="s">
        <v>12613</v>
      </c>
      <c r="R79" s="190" t="s">
        <v>12614</v>
      </c>
      <c r="S79" s="190" t="s">
        <v>12615</v>
      </c>
      <c r="T79" s="190" t="s">
        <v>12616</v>
      </c>
      <c r="U79" s="190" t="s">
        <v>12617</v>
      </c>
      <c r="V79" s="190" t="s">
        <v>12618</v>
      </c>
      <c r="W79" s="190" t="s">
        <v>12619</v>
      </c>
      <c r="X79" s="190" t="s">
        <v>12620</v>
      </c>
      <c r="Y79" s="190" t="s">
        <v>12621</v>
      </c>
      <c r="Z79" s="190" t="s">
        <v>12622</v>
      </c>
      <c r="AA79" s="190" t="s">
        <v>12623</v>
      </c>
    </row>
    <row r="80" spans="1:27">
      <c r="A80" s="200">
        <f t="shared" si="2"/>
        <v>79</v>
      </c>
      <c r="B80" s="12" t="s">
        <v>17544</v>
      </c>
      <c r="C80" s="10">
        <f t="shared" si="3"/>
        <v>24</v>
      </c>
      <c r="D80" s="68" t="s">
        <v>12705</v>
      </c>
      <c r="E80" s="68" t="s">
        <v>12706</v>
      </c>
      <c r="F80" s="68" t="s">
        <v>12707</v>
      </c>
      <c r="G80" s="68" t="s">
        <v>12708</v>
      </c>
      <c r="H80" s="68" t="s">
        <v>12709</v>
      </c>
      <c r="I80" s="68" t="s">
        <v>12710</v>
      </c>
      <c r="J80" s="68" t="s">
        <v>12711</v>
      </c>
      <c r="K80" s="68" t="s">
        <v>12712</v>
      </c>
      <c r="L80" s="68" t="s">
        <v>12713</v>
      </c>
      <c r="M80" s="68" t="s">
        <v>12714</v>
      </c>
      <c r="N80" s="68" t="s">
        <v>12715</v>
      </c>
      <c r="O80" s="68" t="s">
        <v>12716</v>
      </c>
      <c r="P80" s="68" t="s">
        <v>12717</v>
      </c>
      <c r="Q80" s="68" t="s">
        <v>12718</v>
      </c>
      <c r="R80" s="68" t="s">
        <v>12719</v>
      </c>
      <c r="S80" s="68" t="s">
        <v>12720</v>
      </c>
      <c r="T80" s="68" t="s">
        <v>12721</v>
      </c>
      <c r="U80" s="68" t="s">
        <v>12722</v>
      </c>
      <c r="V80" s="68" t="s">
        <v>12723</v>
      </c>
      <c r="W80" s="68" t="s">
        <v>12724</v>
      </c>
      <c r="X80" s="68" t="s">
        <v>12725</v>
      </c>
      <c r="Y80" s="68" t="s">
        <v>12726</v>
      </c>
      <c r="Z80" s="68" t="s">
        <v>12727</v>
      </c>
      <c r="AA80" s="68" t="s">
        <v>12728</v>
      </c>
    </row>
    <row r="81" spans="1:28">
      <c r="A81" s="200">
        <f t="shared" si="2"/>
        <v>80</v>
      </c>
      <c r="B81" s="12" t="s">
        <v>17545</v>
      </c>
      <c r="C81" s="10">
        <f t="shared" si="3"/>
        <v>24</v>
      </c>
      <c r="D81" s="68" t="s">
        <v>12633</v>
      </c>
      <c r="E81" s="68" t="s">
        <v>12634</v>
      </c>
      <c r="F81" s="68" t="s">
        <v>12635</v>
      </c>
      <c r="G81" s="68" t="s">
        <v>12636</v>
      </c>
      <c r="H81" s="68" t="s">
        <v>12637</v>
      </c>
      <c r="I81" s="68" t="s">
        <v>12638</v>
      </c>
      <c r="J81" s="68" t="s">
        <v>12639</v>
      </c>
      <c r="K81" s="68" t="s">
        <v>12640</v>
      </c>
      <c r="L81" s="68" t="s">
        <v>12641</v>
      </c>
      <c r="M81" s="68" t="s">
        <v>12642</v>
      </c>
      <c r="N81" s="68" t="s">
        <v>12643</v>
      </c>
      <c r="O81" s="68" t="s">
        <v>12644</v>
      </c>
      <c r="P81" s="68" t="s">
        <v>12645</v>
      </c>
      <c r="Q81" s="68" t="s">
        <v>12646</v>
      </c>
      <c r="R81" s="68" t="s">
        <v>12647</v>
      </c>
      <c r="S81" s="68" t="s">
        <v>12648</v>
      </c>
      <c r="T81" s="68" t="s">
        <v>12649</v>
      </c>
      <c r="U81" s="68" t="s">
        <v>12650</v>
      </c>
      <c r="V81" s="68" t="s">
        <v>12651</v>
      </c>
      <c r="W81" s="68" t="s">
        <v>12652</v>
      </c>
      <c r="X81" s="68" t="s">
        <v>12653</v>
      </c>
      <c r="Y81" s="68" t="s">
        <v>12654</v>
      </c>
      <c r="Z81" s="68" t="s">
        <v>12655</v>
      </c>
      <c r="AA81" s="68" t="s">
        <v>12656</v>
      </c>
    </row>
    <row r="82" spans="1:28">
      <c r="A82" s="200">
        <f t="shared" si="2"/>
        <v>81</v>
      </c>
      <c r="B82" s="12" t="s">
        <v>17546</v>
      </c>
      <c r="C82" s="10">
        <f t="shared" si="3"/>
        <v>24</v>
      </c>
      <c r="D82" s="68" t="s">
        <v>12657</v>
      </c>
      <c r="E82" s="68" t="s">
        <v>12658</v>
      </c>
      <c r="F82" s="68" t="s">
        <v>12659</v>
      </c>
      <c r="G82" s="68" t="s">
        <v>12660</v>
      </c>
      <c r="H82" s="68" t="s">
        <v>12661</v>
      </c>
      <c r="I82" s="68" t="s">
        <v>12662</v>
      </c>
      <c r="J82" s="68" t="s">
        <v>12663</v>
      </c>
      <c r="K82" s="68" t="s">
        <v>12664</v>
      </c>
      <c r="L82" s="68" t="s">
        <v>12665</v>
      </c>
      <c r="M82" s="68" t="s">
        <v>12666</v>
      </c>
      <c r="N82" s="68" t="s">
        <v>12667</v>
      </c>
      <c r="O82" s="68" t="s">
        <v>12668</v>
      </c>
      <c r="P82" s="68" t="s">
        <v>12669</v>
      </c>
      <c r="Q82" s="68" t="s">
        <v>12670</v>
      </c>
      <c r="R82" s="68" t="s">
        <v>12671</v>
      </c>
      <c r="S82" s="68" t="s">
        <v>12672</v>
      </c>
      <c r="T82" s="68" t="s">
        <v>12673</v>
      </c>
      <c r="U82" s="68" t="s">
        <v>12674</v>
      </c>
      <c r="V82" s="68" t="s">
        <v>12675</v>
      </c>
      <c r="W82" s="68" t="s">
        <v>12676</v>
      </c>
      <c r="X82" s="68" t="s">
        <v>12677</v>
      </c>
      <c r="Y82" s="68" t="s">
        <v>12678</v>
      </c>
      <c r="Z82" s="68" t="s">
        <v>12679</v>
      </c>
      <c r="AA82" s="68" t="s">
        <v>12680</v>
      </c>
    </row>
    <row r="83" spans="1:28">
      <c r="A83" s="200">
        <f t="shared" si="2"/>
        <v>82</v>
      </c>
      <c r="B83" s="12" t="s">
        <v>17547</v>
      </c>
      <c r="C83" s="10">
        <f t="shared" si="3"/>
        <v>24</v>
      </c>
      <c r="D83" s="68" t="s">
        <v>12681</v>
      </c>
      <c r="E83" s="68" t="s">
        <v>12682</v>
      </c>
      <c r="F83" s="68" t="s">
        <v>12683</v>
      </c>
      <c r="G83" s="68" t="s">
        <v>12684</v>
      </c>
      <c r="H83" s="68" t="s">
        <v>12685</v>
      </c>
      <c r="I83" s="68" t="s">
        <v>12686</v>
      </c>
      <c r="J83" s="68" t="s">
        <v>12687</v>
      </c>
      <c r="K83" s="68" t="s">
        <v>12688</v>
      </c>
      <c r="L83" s="68" t="s">
        <v>12689</v>
      </c>
      <c r="M83" s="68" t="s">
        <v>12690</v>
      </c>
      <c r="N83" s="68" t="s">
        <v>12691</v>
      </c>
      <c r="O83" s="68" t="s">
        <v>12692</v>
      </c>
      <c r="P83" s="68" t="s">
        <v>12693</v>
      </c>
      <c r="Q83" s="68" t="s">
        <v>12694</v>
      </c>
      <c r="R83" s="68" t="s">
        <v>12695</v>
      </c>
      <c r="S83" s="68" t="s">
        <v>12696</v>
      </c>
      <c r="T83" s="68" t="s">
        <v>12697</v>
      </c>
      <c r="U83" s="68" t="s">
        <v>12698</v>
      </c>
      <c r="V83" s="68" t="s">
        <v>12699</v>
      </c>
      <c r="W83" s="68" t="s">
        <v>12700</v>
      </c>
      <c r="X83" s="68" t="s">
        <v>12701</v>
      </c>
      <c r="Y83" s="68" t="s">
        <v>12702</v>
      </c>
      <c r="Z83" s="68" t="s">
        <v>12703</v>
      </c>
      <c r="AA83" s="68" t="s">
        <v>12704</v>
      </c>
    </row>
    <row r="84" spans="1:28">
      <c r="A84" s="201">
        <f t="shared" si="2"/>
        <v>83</v>
      </c>
      <c r="B84" s="195" t="s">
        <v>17500</v>
      </c>
      <c r="C84" s="10">
        <f t="shared" si="3"/>
        <v>1</v>
      </c>
      <c r="D84" s="68"/>
      <c r="E84" s="68"/>
      <c r="F84" s="68"/>
      <c r="G84" s="68"/>
      <c r="H84" s="68"/>
      <c r="I84" s="68" t="s">
        <v>16011</v>
      </c>
      <c r="J84" s="68"/>
      <c r="K84" s="68"/>
      <c r="L84" s="68"/>
      <c r="M84" s="68"/>
      <c r="N84" s="68"/>
      <c r="O84" s="68"/>
      <c r="P84" s="68"/>
      <c r="Q84" s="68"/>
      <c r="R84" s="68"/>
      <c r="S84" s="68"/>
      <c r="T84" s="68"/>
      <c r="U84" s="68"/>
      <c r="V84" s="68"/>
      <c r="W84" s="68"/>
      <c r="X84" s="68"/>
      <c r="Y84" s="68"/>
      <c r="Z84" s="68"/>
      <c r="AA84" s="68"/>
    </row>
    <row r="85" spans="1:28">
      <c r="A85" s="201">
        <f t="shared" si="2"/>
        <v>84</v>
      </c>
      <c r="B85" s="195" t="s">
        <v>17499</v>
      </c>
      <c r="C85" s="10">
        <f t="shared" si="3"/>
        <v>1</v>
      </c>
      <c r="D85" s="68"/>
      <c r="E85" s="68"/>
      <c r="F85" s="68"/>
      <c r="G85" s="68"/>
      <c r="H85" s="68"/>
      <c r="I85" s="68" t="s">
        <v>16012</v>
      </c>
      <c r="J85" s="68"/>
      <c r="K85" s="68"/>
      <c r="L85" s="68"/>
      <c r="M85" s="68"/>
      <c r="N85" s="68"/>
      <c r="O85" s="68"/>
      <c r="P85" s="68"/>
      <c r="Q85" s="68"/>
      <c r="R85" s="68"/>
      <c r="S85" s="68"/>
      <c r="T85" s="68"/>
      <c r="U85" s="68"/>
      <c r="V85" s="68"/>
      <c r="W85" s="68"/>
      <c r="X85" s="68"/>
      <c r="Y85" s="68"/>
      <c r="Z85" s="68"/>
      <c r="AA85" s="68"/>
    </row>
    <row r="86" spans="1:28">
      <c r="A86" s="201">
        <f t="shared" si="2"/>
        <v>85</v>
      </c>
      <c r="B86" s="195" t="s">
        <v>17501</v>
      </c>
      <c r="C86" s="10">
        <f t="shared" si="3"/>
        <v>1</v>
      </c>
      <c r="D86" s="68"/>
      <c r="E86" s="68"/>
      <c r="F86" s="68"/>
      <c r="G86" s="68"/>
      <c r="H86" s="68"/>
      <c r="I86" s="68" t="s">
        <v>16013</v>
      </c>
      <c r="J86" s="68"/>
      <c r="K86" s="68"/>
      <c r="L86" s="68"/>
      <c r="M86" s="68"/>
      <c r="N86" s="68"/>
      <c r="O86" s="68"/>
      <c r="P86" s="68"/>
      <c r="Q86" s="68"/>
      <c r="R86" s="68"/>
      <c r="S86" s="68"/>
      <c r="T86" s="68"/>
      <c r="U86" s="68"/>
      <c r="V86" s="68"/>
      <c r="W86" s="68"/>
      <c r="X86" s="68"/>
      <c r="Y86" s="68"/>
      <c r="Z86" s="68"/>
      <c r="AA86" s="68"/>
    </row>
    <row r="87" spans="1:28">
      <c r="A87" s="201">
        <f t="shared" si="2"/>
        <v>86</v>
      </c>
      <c r="B87" s="195" t="s">
        <v>17502</v>
      </c>
      <c r="C87" s="10">
        <f t="shared" si="3"/>
        <v>1</v>
      </c>
      <c r="D87" s="68"/>
      <c r="E87" s="68"/>
      <c r="F87" s="68"/>
      <c r="G87" s="68"/>
      <c r="H87" s="68"/>
      <c r="I87" s="68" t="s">
        <v>16012</v>
      </c>
      <c r="J87" s="68"/>
      <c r="K87" s="68"/>
      <c r="L87" s="68"/>
      <c r="M87" s="68"/>
      <c r="N87" s="68"/>
      <c r="O87" s="68"/>
      <c r="P87" s="68"/>
      <c r="Q87" s="68"/>
      <c r="R87" s="68"/>
      <c r="S87" s="68"/>
      <c r="T87" s="68"/>
      <c r="U87" s="68"/>
      <c r="V87" s="68"/>
      <c r="W87" s="68"/>
      <c r="X87" s="68"/>
      <c r="Y87" s="68"/>
      <c r="Z87" s="68"/>
      <c r="AA87" s="68"/>
    </row>
    <row r="88" spans="1:28">
      <c r="A88" s="201">
        <f t="shared" si="2"/>
        <v>87</v>
      </c>
      <c r="B88" s="195" t="s">
        <v>17503</v>
      </c>
      <c r="C88" s="10">
        <f t="shared" si="3"/>
        <v>1</v>
      </c>
      <c r="D88" s="68"/>
      <c r="E88" s="68"/>
      <c r="F88" s="68"/>
      <c r="G88" s="68"/>
      <c r="H88" s="68"/>
      <c r="I88" s="68" t="s">
        <v>14711</v>
      </c>
      <c r="J88" s="68"/>
      <c r="K88" s="68"/>
      <c r="L88" s="68"/>
      <c r="M88" s="68"/>
      <c r="N88" s="68"/>
      <c r="O88" s="68"/>
      <c r="P88" s="68"/>
      <c r="Q88" s="68"/>
      <c r="R88" s="68"/>
      <c r="S88" s="68"/>
      <c r="T88" s="68"/>
      <c r="U88" s="68"/>
      <c r="V88" s="68"/>
      <c r="W88" s="68"/>
      <c r="X88" s="68"/>
      <c r="Y88" s="68"/>
      <c r="Z88" s="68"/>
      <c r="AA88" s="68"/>
    </row>
    <row r="89" spans="1:28">
      <c r="A89" s="201">
        <f t="shared" si="2"/>
        <v>88</v>
      </c>
      <c r="B89" s="195" t="s">
        <v>17504</v>
      </c>
      <c r="C89" s="10">
        <f t="shared" si="3"/>
        <v>1</v>
      </c>
      <c r="D89" s="68"/>
      <c r="E89" s="68"/>
      <c r="F89" s="68"/>
      <c r="G89" s="68"/>
      <c r="H89" s="68"/>
      <c r="I89" s="68" t="s">
        <v>14712</v>
      </c>
      <c r="J89" s="68"/>
      <c r="K89" s="68"/>
      <c r="L89" s="68"/>
      <c r="M89" s="68"/>
      <c r="N89" s="68"/>
      <c r="O89" s="68"/>
      <c r="P89" s="68"/>
      <c r="Q89" s="68"/>
      <c r="R89" s="68"/>
      <c r="S89" s="68"/>
      <c r="T89" s="68"/>
      <c r="U89" s="68"/>
      <c r="V89" s="68"/>
      <c r="W89" s="68"/>
      <c r="X89" s="68"/>
      <c r="Y89" s="68"/>
      <c r="Z89" s="68"/>
      <c r="AA89" s="68"/>
    </row>
    <row r="90" spans="1:28">
      <c r="A90" s="201">
        <v>89</v>
      </c>
      <c r="B90" s="195" t="s">
        <v>17485</v>
      </c>
      <c r="C90" s="10">
        <f t="shared" si="3"/>
        <v>24</v>
      </c>
      <c r="D90" s="171" t="s">
        <v>18143</v>
      </c>
      <c r="E90" s="171" t="s">
        <v>17139</v>
      </c>
      <c r="F90" s="171" t="s">
        <v>17140</v>
      </c>
      <c r="G90" s="171" t="s">
        <v>17141</v>
      </c>
      <c r="H90" s="171" t="s">
        <v>17142</v>
      </c>
      <c r="I90" s="171" t="s">
        <v>17143</v>
      </c>
      <c r="J90" s="171" t="s">
        <v>17144</v>
      </c>
      <c r="K90" s="171" t="s">
        <v>17145</v>
      </c>
      <c r="L90" s="171" t="s">
        <v>17146</v>
      </c>
      <c r="M90" s="171" t="s">
        <v>17147</v>
      </c>
      <c r="N90" s="171" t="s">
        <v>17148</v>
      </c>
      <c r="O90" s="171" t="s">
        <v>17149</v>
      </c>
      <c r="P90" s="171" t="s">
        <v>18144</v>
      </c>
      <c r="Q90" s="171" t="s">
        <v>17150</v>
      </c>
      <c r="R90" s="171" t="s">
        <v>17151</v>
      </c>
      <c r="S90" s="171" t="s">
        <v>17152</v>
      </c>
      <c r="T90" s="171" t="s">
        <v>17153</v>
      </c>
      <c r="U90" s="171" t="s">
        <v>17154</v>
      </c>
      <c r="V90" s="171" t="s">
        <v>17155</v>
      </c>
      <c r="W90" s="171" t="s">
        <v>17156</v>
      </c>
      <c r="X90" s="171" t="s">
        <v>17157</v>
      </c>
      <c r="Y90" s="171" t="s">
        <v>17158</v>
      </c>
      <c r="Z90" s="171" t="s">
        <v>17159</v>
      </c>
      <c r="AA90" s="171" t="s">
        <v>17160</v>
      </c>
      <c r="AB90" s="171"/>
    </row>
    <row r="91" spans="1:28" ht="90" customHeight="1">
      <c r="A91" s="201">
        <v>90</v>
      </c>
      <c r="B91" s="195" t="s">
        <v>17487</v>
      </c>
      <c r="C91" s="10">
        <f t="shared" si="3"/>
        <v>24</v>
      </c>
      <c r="D91" s="8" t="s">
        <v>18558</v>
      </c>
      <c r="E91" s="8" t="s">
        <v>18559</v>
      </c>
      <c r="F91" s="8" t="s">
        <v>18560</v>
      </c>
      <c r="G91" s="8" t="s">
        <v>18561</v>
      </c>
      <c r="H91" s="8" t="s">
        <v>18562</v>
      </c>
      <c r="I91" s="8" t="s">
        <v>18563</v>
      </c>
      <c r="J91" s="8" t="s">
        <v>18564</v>
      </c>
      <c r="K91" s="8" t="s">
        <v>18565</v>
      </c>
      <c r="L91" s="8" t="s">
        <v>18566</v>
      </c>
      <c r="M91" s="8" t="s">
        <v>18567</v>
      </c>
      <c r="N91" s="8" t="s">
        <v>18568</v>
      </c>
      <c r="O91" s="8" t="s">
        <v>18569</v>
      </c>
      <c r="P91" s="8" t="s">
        <v>18570</v>
      </c>
      <c r="Q91" s="8" t="s">
        <v>18571</v>
      </c>
      <c r="R91" s="8" t="s">
        <v>18572</v>
      </c>
      <c r="S91" s="8" t="s">
        <v>18573</v>
      </c>
      <c r="T91" s="8" t="s">
        <v>18574</v>
      </c>
      <c r="U91" s="8" t="s">
        <v>18575</v>
      </c>
      <c r="V91" s="8" t="s">
        <v>18576</v>
      </c>
      <c r="W91" s="8" t="s">
        <v>18577</v>
      </c>
      <c r="X91" s="8" t="s">
        <v>18578</v>
      </c>
      <c r="Y91" s="8" t="s">
        <v>18579</v>
      </c>
      <c r="Z91" s="8" t="s">
        <v>18580</v>
      </c>
      <c r="AA91" s="8" t="s">
        <v>18581</v>
      </c>
      <c r="AB91" s="171"/>
    </row>
    <row r="92" spans="1:28">
      <c r="A92" s="201">
        <v>100</v>
      </c>
      <c r="B92" s="195" t="s">
        <v>17506</v>
      </c>
      <c r="C92" s="10">
        <f t="shared" si="3"/>
        <v>24</v>
      </c>
      <c r="D92" s="171" t="s">
        <v>18137</v>
      </c>
      <c r="E92" s="171" t="s">
        <v>17116</v>
      </c>
      <c r="F92" s="171" t="s">
        <v>17117</v>
      </c>
      <c r="G92" s="171" t="s">
        <v>17118</v>
      </c>
      <c r="H92" s="171" t="s">
        <v>17119</v>
      </c>
      <c r="I92" s="171" t="s">
        <v>17120</v>
      </c>
      <c r="J92" s="171" t="s">
        <v>17121</v>
      </c>
      <c r="K92" s="171" t="s">
        <v>17122</v>
      </c>
      <c r="L92" s="171" t="s">
        <v>17123</v>
      </c>
      <c r="M92" s="171" t="s">
        <v>17124</v>
      </c>
      <c r="N92" s="171" t="s">
        <v>17125</v>
      </c>
      <c r="O92" s="171" t="s">
        <v>17126</v>
      </c>
      <c r="P92" s="171" t="s">
        <v>18138</v>
      </c>
      <c r="Q92" s="171" t="s">
        <v>17127</v>
      </c>
      <c r="R92" s="171" t="s">
        <v>17128</v>
      </c>
      <c r="S92" s="171" t="s">
        <v>17129</v>
      </c>
      <c r="T92" s="171" t="s">
        <v>17130</v>
      </c>
      <c r="U92" s="171" t="s">
        <v>17131</v>
      </c>
      <c r="V92" s="171" t="s">
        <v>17132</v>
      </c>
      <c r="W92" s="171" t="s">
        <v>17133</v>
      </c>
      <c r="X92" s="171" t="s">
        <v>17134</v>
      </c>
      <c r="Y92" s="171" t="s">
        <v>17135</v>
      </c>
      <c r="Z92" s="171" t="s">
        <v>17136</v>
      </c>
      <c r="AA92" s="171" t="s">
        <v>17137</v>
      </c>
      <c r="AB92" s="171"/>
    </row>
    <row r="93" spans="1:28" ht="37.5" customHeight="1">
      <c r="A93" s="201">
        <v>101</v>
      </c>
      <c r="B93" s="195" t="s">
        <v>17505</v>
      </c>
      <c r="C93" s="10">
        <f t="shared" si="3"/>
        <v>24</v>
      </c>
      <c r="D93" s="8" t="s">
        <v>18055</v>
      </c>
      <c r="E93" s="8" t="s">
        <v>18056</v>
      </c>
      <c r="F93" s="8" t="s">
        <v>18057</v>
      </c>
      <c r="G93" s="8" t="s">
        <v>18058</v>
      </c>
      <c r="H93" s="8" t="s">
        <v>18059</v>
      </c>
      <c r="I93" s="171" t="s">
        <v>17138</v>
      </c>
      <c r="J93" s="8" t="s">
        <v>18139</v>
      </c>
      <c r="K93" s="8" t="s">
        <v>18060</v>
      </c>
      <c r="L93" s="8" t="s">
        <v>18061</v>
      </c>
      <c r="M93" s="8" t="s">
        <v>18062</v>
      </c>
      <c r="N93" s="8" t="s">
        <v>18063</v>
      </c>
      <c r="O93" s="8" t="s">
        <v>18064</v>
      </c>
      <c r="P93" s="8" t="s">
        <v>18140</v>
      </c>
      <c r="Q93" s="8" t="s">
        <v>18065</v>
      </c>
      <c r="R93" s="8" t="s">
        <v>18066</v>
      </c>
      <c r="S93" s="8" t="s">
        <v>18067</v>
      </c>
      <c r="T93" s="8" t="s">
        <v>18141</v>
      </c>
      <c r="U93" s="8" t="s">
        <v>18068</v>
      </c>
      <c r="V93" s="8" t="s">
        <v>18069</v>
      </c>
      <c r="W93" s="8" t="s">
        <v>18070</v>
      </c>
      <c r="X93" s="8" t="s">
        <v>18071</v>
      </c>
      <c r="Y93" s="8" t="s">
        <v>18072</v>
      </c>
      <c r="Z93" s="8" t="s">
        <v>18073</v>
      </c>
      <c r="AA93" s="8" t="s">
        <v>18142</v>
      </c>
      <c r="AB93" s="171"/>
    </row>
    <row r="94" spans="1:28" s="171" customFormat="1">
      <c r="A94" s="200">
        <v>102</v>
      </c>
      <c r="B94" s="188" t="s">
        <v>17548</v>
      </c>
      <c r="C94" s="10">
        <f t="shared" si="3"/>
        <v>24</v>
      </c>
      <c r="D94" s="171" t="s">
        <v>18145</v>
      </c>
      <c r="E94" s="171" t="s">
        <v>17161</v>
      </c>
      <c r="F94" s="171" t="s">
        <v>17162</v>
      </c>
      <c r="G94" s="171" t="s">
        <v>17163</v>
      </c>
      <c r="H94" s="171" t="s">
        <v>17164</v>
      </c>
      <c r="I94" s="171" t="s">
        <v>17165</v>
      </c>
      <c r="J94" s="171" t="s">
        <v>17166</v>
      </c>
      <c r="K94" s="171" t="s">
        <v>17167</v>
      </c>
      <c r="L94" s="171" t="s">
        <v>17168</v>
      </c>
      <c r="M94" s="171" t="s">
        <v>17169</v>
      </c>
      <c r="N94" s="171" t="s">
        <v>17170</v>
      </c>
      <c r="O94" s="171" t="s">
        <v>17171</v>
      </c>
      <c r="P94" s="171" t="s">
        <v>18146</v>
      </c>
      <c r="Q94" s="171" t="s">
        <v>17172</v>
      </c>
      <c r="R94" s="171" t="s">
        <v>17173</v>
      </c>
      <c r="S94" s="171" t="s">
        <v>17174</v>
      </c>
      <c r="T94" s="171" t="s">
        <v>17175</v>
      </c>
      <c r="U94" s="171" t="s">
        <v>17176</v>
      </c>
      <c r="V94" s="171" t="s">
        <v>17177</v>
      </c>
      <c r="W94" s="171" t="s">
        <v>17178</v>
      </c>
      <c r="X94" s="171" t="s">
        <v>17179</v>
      </c>
      <c r="Y94" s="171" t="s">
        <v>17180</v>
      </c>
      <c r="Z94" s="171" t="s">
        <v>17181</v>
      </c>
      <c r="AA94" s="171" t="s">
        <v>17182</v>
      </c>
    </row>
    <row r="95" spans="1:28" s="171" customFormat="1" ht="19.5" customHeight="1">
      <c r="A95" s="200">
        <v>103</v>
      </c>
      <c r="B95" s="188" t="s">
        <v>17549</v>
      </c>
      <c r="C95" s="10">
        <f t="shared" si="3"/>
        <v>24</v>
      </c>
      <c r="D95" s="8" t="s">
        <v>18074</v>
      </c>
      <c r="E95" s="8" t="s">
        <v>18075</v>
      </c>
      <c r="F95" s="8" t="s">
        <v>18076</v>
      </c>
      <c r="G95" s="8" t="s">
        <v>18077</v>
      </c>
      <c r="H95" s="8" t="s">
        <v>18078</v>
      </c>
      <c r="I95" s="171" t="s">
        <v>17183</v>
      </c>
      <c r="J95" s="8" t="s">
        <v>18147</v>
      </c>
      <c r="K95" s="8" t="s">
        <v>18079</v>
      </c>
      <c r="L95" s="8" t="s">
        <v>18080</v>
      </c>
      <c r="M95" s="8" t="s">
        <v>18081</v>
      </c>
      <c r="N95" s="8" t="s">
        <v>18082</v>
      </c>
      <c r="O95" s="8" t="s">
        <v>18083</v>
      </c>
      <c r="P95" s="8" t="s">
        <v>18148</v>
      </c>
      <c r="Q95" s="8" t="s">
        <v>18084</v>
      </c>
      <c r="R95" s="8" t="s">
        <v>18085</v>
      </c>
      <c r="S95" s="8" t="s">
        <v>18086</v>
      </c>
      <c r="T95" s="8" t="s">
        <v>18149</v>
      </c>
      <c r="U95" s="8" t="s">
        <v>18087</v>
      </c>
      <c r="V95" s="8" t="s">
        <v>18088</v>
      </c>
      <c r="W95" s="8" t="s">
        <v>18089</v>
      </c>
      <c r="X95" s="8" t="s">
        <v>18090</v>
      </c>
      <c r="Y95" s="8" t="s">
        <v>18091</v>
      </c>
      <c r="Z95" s="8" t="s">
        <v>18092</v>
      </c>
      <c r="AA95" s="8" t="s">
        <v>18093</v>
      </c>
    </row>
    <row r="96" spans="1:28">
      <c r="A96" s="208">
        <v>104</v>
      </c>
      <c r="B96" s="209" t="s">
        <v>17554</v>
      </c>
      <c r="C96" s="10">
        <f t="shared" si="3"/>
        <v>24</v>
      </c>
      <c r="D96" s="171" t="s">
        <v>18094</v>
      </c>
      <c r="E96" s="171" t="s">
        <v>16926</v>
      </c>
      <c r="F96" s="171" t="s">
        <v>16927</v>
      </c>
      <c r="G96" s="171" t="s">
        <v>16928</v>
      </c>
      <c r="H96" s="171" t="s">
        <v>16929</v>
      </c>
      <c r="I96" s="171" t="s">
        <v>16930</v>
      </c>
      <c r="J96" s="171" t="s">
        <v>16931</v>
      </c>
      <c r="K96" s="171" t="s">
        <v>16932</v>
      </c>
      <c r="L96" s="171" t="s">
        <v>16933</v>
      </c>
      <c r="M96" s="171" t="s">
        <v>16934</v>
      </c>
      <c r="N96" s="171" t="s">
        <v>16935</v>
      </c>
      <c r="O96" s="171" t="s">
        <v>16936</v>
      </c>
      <c r="P96" s="171" t="s">
        <v>16937</v>
      </c>
      <c r="Q96" s="171" t="s">
        <v>16938</v>
      </c>
      <c r="R96" s="171" t="s">
        <v>16939</v>
      </c>
      <c r="S96" s="171" t="s">
        <v>16940</v>
      </c>
      <c r="T96" s="171" t="s">
        <v>18095</v>
      </c>
      <c r="U96" s="171" t="s">
        <v>16941</v>
      </c>
      <c r="V96" s="171" t="s">
        <v>16942</v>
      </c>
      <c r="W96" s="171" t="s">
        <v>16930</v>
      </c>
      <c r="X96" s="171" t="s">
        <v>16943</v>
      </c>
      <c r="Y96" s="171" t="s">
        <v>16944</v>
      </c>
      <c r="Z96" s="171" t="s">
        <v>16945</v>
      </c>
      <c r="AA96" s="171" t="s">
        <v>16946</v>
      </c>
    </row>
    <row r="97" spans="1:27" ht="144.75" customHeight="1">
      <c r="A97" s="208">
        <v>105</v>
      </c>
      <c r="B97" s="209" t="s">
        <v>17555</v>
      </c>
      <c r="C97" s="10">
        <f t="shared" si="3"/>
        <v>24</v>
      </c>
      <c r="D97" s="8" t="s">
        <v>17888</v>
      </c>
      <c r="E97" s="8" t="s">
        <v>17889</v>
      </c>
      <c r="F97" s="8" t="s">
        <v>18096</v>
      </c>
      <c r="G97" s="8" t="s">
        <v>17890</v>
      </c>
      <c r="H97" s="8" t="s">
        <v>17891</v>
      </c>
      <c r="I97" s="8" t="s">
        <v>18380</v>
      </c>
      <c r="J97" s="8" t="s">
        <v>18097</v>
      </c>
      <c r="K97" s="8" t="s">
        <v>17892</v>
      </c>
      <c r="L97" s="8" t="s">
        <v>17893</v>
      </c>
      <c r="M97" s="8" t="s">
        <v>17894</v>
      </c>
      <c r="N97" s="8" t="s">
        <v>17895</v>
      </c>
      <c r="O97" s="8" t="s">
        <v>17896</v>
      </c>
      <c r="P97" s="8" t="s">
        <v>18098</v>
      </c>
      <c r="Q97" s="8" t="s">
        <v>18381</v>
      </c>
      <c r="R97" s="8" t="s">
        <v>17898</v>
      </c>
      <c r="S97" s="8" t="s">
        <v>17899</v>
      </c>
      <c r="T97" s="8" t="s">
        <v>18099</v>
      </c>
      <c r="U97" s="8" t="s">
        <v>18382</v>
      </c>
      <c r="V97" s="8" t="s">
        <v>17901</v>
      </c>
      <c r="W97" s="8" t="s">
        <v>17902</v>
      </c>
      <c r="X97" s="8" t="s">
        <v>17903</v>
      </c>
      <c r="Y97" s="8" t="s">
        <v>17904</v>
      </c>
      <c r="Z97" s="8" t="s">
        <v>17905</v>
      </c>
      <c r="AA97" s="8" t="s">
        <v>18383</v>
      </c>
    </row>
    <row r="98" spans="1:27">
      <c r="A98" s="208">
        <v>106</v>
      </c>
      <c r="B98" s="209" t="s">
        <v>17556</v>
      </c>
      <c r="C98" s="10">
        <f t="shared" si="3"/>
        <v>1</v>
      </c>
      <c r="I98" s="68" t="s">
        <v>17557</v>
      </c>
    </row>
    <row r="99" spans="1:27">
      <c r="A99" s="208">
        <v>107</v>
      </c>
      <c r="B99" s="209" t="s">
        <v>17558</v>
      </c>
      <c r="C99" s="10">
        <f t="shared" si="3"/>
        <v>1</v>
      </c>
      <c r="I99" s="68" t="s">
        <v>17559</v>
      </c>
    </row>
    <row r="100" spans="1:27">
      <c r="A100" s="208">
        <v>108</v>
      </c>
      <c r="B100" s="209" t="s">
        <v>17560</v>
      </c>
      <c r="C100" s="10">
        <f t="shared" si="3"/>
        <v>1</v>
      </c>
      <c r="I100" s="68" t="s">
        <v>17561</v>
      </c>
    </row>
    <row r="101" spans="1:27">
      <c r="A101" s="208">
        <v>109</v>
      </c>
      <c r="B101" s="209" t="s">
        <v>17562</v>
      </c>
      <c r="C101" s="10">
        <f t="shared" si="3"/>
        <v>1</v>
      </c>
      <c r="I101" s="68" t="s">
        <v>17563</v>
      </c>
    </row>
    <row r="102" spans="1:27">
      <c r="A102" s="208">
        <v>110</v>
      </c>
      <c r="B102" s="209" t="s">
        <v>17564</v>
      </c>
      <c r="C102" s="10">
        <f t="shared" si="3"/>
        <v>1</v>
      </c>
      <c r="I102" s="68" t="s">
        <v>17567</v>
      </c>
    </row>
    <row r="103" spans="1:27">
      <c r="A103" s="208">
        <v>111</v>
      </c>
      <c r="B103" s="209" t="s">
        <v>17565</v>
      </c>
      <c r="C103" s="10">
        <f t="shared" si="3"/>
        <v>1</v>
      </c>
      <c r="I103" s="68" t="s">
        <v>17566</v>
      </c>
    </row>
    <row r="104" spans="1:27">
      <c r="A104" s="208">
        <v>112</v>
      </c>
      <c r="B104" s="209" t="s">
        <v>17568</v>
      </c>
      <c r="C104" s="10">
        <f t="shared" si="3"/>
        <v>1</v>
      </c>
      <c r="I104" s="68" t="s">
        <v>17569</v>
      </c>
    </row>
    <row r="105" spans="1:27">
      <c r="A105" s="208">
        <v>113</v>
      </c>
      <c r="B105" s="209" t="s">
        <v>17570</v>
      </c>
      <c r="C105" s="10">
        <f t="shared" si="3"/>
        <v>1</v>
      </c>
      <c r="I105" s="68" t="s">
        <v>17571</v>
      </c>
    </row>
    <row r="106" spans="1:27">
      <c r="A106" s="208">
        <v>114</v>
      </c>
      <c r="B106" s="209" t="s">
        <v>17572</v>
      </c>
      <c r="C106" s="10">
        <f t="shared" si="3"/>
        <v>1</v>
      </c>
      <c r="I106" s="68" t="s">
        <v>17573</v>
      </c>
    </row>
    <row r="107" spans="1:27">
      <c r="A107" s="208">
        <v>115</v>
      </c>
      <c r="B107" s="209" t="s">
        <v>17574</v>
      </c>
      <c r="C107" s="10">
        <f t="shared" si="3"/>
        <v>1</v>
      </c>
      <c r="I107" s="68" t="s">
        <v>17575</v>
      </c>
    </row>
    <row r="108" spans="1:27">
      <c r="A108" s="208">
        <v>116</v>
      </c>
      <c r="B108" s="209" t="s">
        <v>17576</v>
      </c>
      <c r="C108" s="10">
        <f t="shared" si="3"/>
        <v>24</v>
      </c>
      <c r="D108" s="68" t="s">
        <v>17577</v>
      </c>
      <c r="E108" s="68" t="s">
        <v>17577</v>
      </c>
      <c r="F108" s="68" t="s">
        <v>17577</v>
      </c>
      <c r="G108" s="68" t="s">
        <v>17577</v>
      </c>
      <c r="H108" s="68" t="s">
        <v>17577</v>
      </c>
      <c r="I108" s="68" t="s">
        <v>17577</v>
      </c>
      <c r="J108" s="68" t="s">
        <v>17577</v>
      </c>
      <c r="K108" s="68" t="s">
        <v>17577</v>
      </c>
      <c r="L108" s="68" t="s">
        <v>17577</v>
      </c>
      <c r="M108" s="68" t="s">
        <v>17577</v>
      </c>
      <c r="N108" s="68" t="s">
        <v>17577</v>
      </c>
      <c r="O108" s="68" t="s">
        <v>17577</v>
      </c>
      <c r="P108" s="68" t="s">
        <v>17577</v>
      </c>
      <c r="Q108" s="68" t="s">
        <v>17577</v>
      </c>
      <c r="R108" s="68" t="s">
        <v>17577</v>
      </c>
      <c r="S108" s="68" t="s">
        <v>17577</v>
      </c>
      <c r="T108" s="68" t="s">
        <v>17577</v>
      </c>
      <c r="U108" s="68" t="s">
        <v>17577</v>
      </c>
      <c r="V108" s="68" t="s">
        <v>17577</v>
      </c>
      <c r="W108" s="68" t="s">
        <v>17577</v>
      </c>
      <c r="X108" s="68" t="s">
        <v>17577</v>
      </c>
      <c r="Y108" s="68" t="s">
        <v>17577</v>
      </c>
      <c r="Z108" s="68" t="s">
        <v>17577</v>
      </c>
      <c r="AA108" s="68" t="s">
        <v>17577</v>
      </c>
    </row>
    <row r="109" spans="1:27">
      <c r="A109" s="208">
        <v>117</v>
      </c>
      <c r="B109" s="209" t="s">
        <v>17578</v>
      </c>
      <c r="C109" s="10">
        <f t="shared" si="3"/>
        <v>24</v>
      </c>
      <c r="D109" s="68" t="s">
        <v>17580</v>
      </c>
      <c r="E109" s="68" t="s">
        <v>17580</v>
      </c>
      <c r="F109" s="68" t="s">
        <v>17580</v>
      </c>
      <c r="G109" s="68" t="s">
        <v>17580</v>
      </c>
      <c r="H109" s="68" t="s">
        <v>17580</v>
      </c>
      <c r="I109" s="68" t="s">
        <v>17580</v>
      </c>
      <c r="J109" s="68" t="s">
        <v>17580</v>
      </c>
      <c r="K109" s="68" t="s">
        <v>17580</v>
      </c>
      <c r="L109" s="68" t="s">
        <v>17580</v>
      </c>
      <c r="M109" s="68" t="s">
        <v>17580</v>
      </c>
      <c r="N109" s="68" t="s">
        <v>17580</v>
      </c>
      <c r="O109" s="68" t="s">
        <v>17580</v>
      </c>
      <c r="P109" s="68" t="s">
        <v>17580</v>
      </c>
      <c r="Q109" s="68" t="s">
        <v>17580</v>
      </c>
      <c r="R109" s="68" t="s">
        <v>17580</v>
      </c>
      <c r="S109" s="68" t="s">
        <v>17580</v>
      </c>
      <c r="T109" s="68" t="s">
        <v>17580</v>
      </c>
      <c r="U109" s="68" t="s">
        <v>17580</v>
      </c>
      <c r="V109" s="68" t="s">
        <v>17580</v>
      </c>
      <c r="W109" s="68" t="s">
        <v>17580</v>
      </c>
      <c r="X109" s="68" t="s">
        <v>17580</v>
      </c>
      <c r="Y109" s="68" t="s">
        <v>17580</v>
      </c>
      <c r="Z109" s="68" t="s">
        <v>17580</v>
      </c>
      <c r="AA109" s="68" t="s">
        <v>17580</v>
      </c>
    </row>
    <row r="110" spans="1:27">
      <c r="A110" s="208">
        <v>118</v>
      </c>
      <c r="B110" s="209" t="s">
        <v>17581</v>
      </c>
      <c r="C110" s="10">
        <f t="shared" si="3"/>
        <v>24</v>
      </c>
      <c r="D110" s="68" t="s">
        <v>17582</v>
      </c>
      <c r="E110" s="68" t="s">
        <v>17582</v>
      </c>
      <c r="F110" s="68" t="s">
        <v>17582</v>
      </c>
      <c r="G110" s="68" t="s">
        <v>17582</v>
      </c>
      <c r="H110" s="68" t="s">
        <v>17582</v>
      </c>
      <c r="I110" s="68" t="s">
        <v>17582</v>
      </c>
      <c r="J110" s="68" t="s">
        <v>17582</v>
      </c>
      <c r="K110" s="68" t="s">
        <v>17582</v>
      </c>
      <c r="L110" s="68" t="s">
        <v>17582</v>
      </c>
      <c r="M110" s="68" t="s">
        <v>17582</v>
      </c>
      <c r="N110" s="68" t="s">
        <v>17582</v>
      </c>
      <c r="O110" s="68" t="s">
        <v>17582</v>
      </c>
      <c r="P110" s="68" t="s">
        <v>17582</v>
      </c>
      <c r="Q110" s="68" t="s">
        <v>17582</v>
      </c>
      <c r="R110" s="68" t="s">
        <v>17582</v>
      </c>
      <c r="S110" s="68" t="s">
        <v>17582</v>
      </c>
      <c r="T110" s="68" t="s">
        <v>17582</v>
      </c>
      <c r="U110" s="68" t="s">
        <v>17582</v>
      </c>
      <c r="V110" s="68" t="s">
        <v>17582</v>
      </c>
      <c r="W110" s="68" t="s">
        <v>17582</v>
      </c>
      <c r="X110" s="68" t="s">
        <v>17582</v>
      </c>
      <c r="Y110" s="68" t="s">
        <v>17582</v>
      </c>
      <c r="Z110" s="68" t="s">
        <v>17582</v>
      </c>
      <c r="AA110" s="68" t="s">
        <v>17582</v>
      </c>
    </row>
    <row r="111" spans="1:27">
      <c r="A111" s="208">
        <v>119</v>
      </c>
      <c r="B111" s="209" t="s">
        <v>17583</v>
      </c>
      <c r="C111" s="10">
        <f t="shared" si="3"/>
        <v>1</v>
      </c>
      <c r="I111" s="68" t="s">
        <v>17584</v>
      </c>
    </row>
    <row r="112" spans="1:27">
      <c r="A112" s="208">
        <v>120</v>
      </c>
      <c r="B112" s="209" t="s">
        <v>17585</v>
      </c>
      <c r="C112" s="10">
        <f t="shared" si="3"/>
        <v>1</v>
      </c>
      <c r="I112" s="68" t="s">
        <v>17586</v>
      </c>
    </row>
    <row r="113" spans="1:9">
      <c r="A113" s="208">
        <v>121</v>
      </c>
      <c r="B113" s="209" t="s">
        <v>17587</v>
      </c>
      <c r="C113" s="10">
        <f t="shared" si="3"/>
        <v>1</v>
      </c>
      <c r="I113" s="68" t="s">
        <v>17588</v>
      </c>
    </row>
    <row r="114" spans="1:9">
      <c r="A114" s="208">
        <v>122</v>
      </c>
      <c r="B114" s="209" t="s">
        <v>17589</v>
      </c>
      <c r="C114" s="10">
        <f t="shared" si="3"/>
        <v>1</v>
      </c>
      <c r="I114" s="68" t="s">
        <v>17586</v>
      </c>
    </row>
    <row r="115" spans="1:9">
      <c r="A115" s="208">
        <v>123</v>
      </c>
      <c r="B115" s="209" t="s">
        <v>17590</v>
      </c>
      <c r="C115" s="10">
        <f t="shared" si="3"/>
        <v>1</v>
      </c>
      <c r="I115" s="68" t="s">
        <v>17591</v>
      </c>
    </row>
    <row r="116" spans="1:9">
      <c r="A116" s="208">
        <v>124</v>
      </c>
      <c r="B116" s="209" t="s">
        <v>17592</v>
      </c>
      <c r="C116" s="10">
        <f t="shared" si="3"/>
        <v>1</v>
      </c>
      <c r="I116" s="68" t="s">
        <v>17593</v>
      </c>
    </row>
    <row r="117" spans="1:9">
      <c r="A117" s="208">
        <v>125</v>
      </c>
      <c r="B117" s="209" t="s">
        <v>17594</v>
      </c>
      <c r="C117" s="10">
        <f t="shared" si="3"/>
        <v>1</v>
      </c>
      <c r="I117" s="68" t="s">
        <v>17595</v>
      </c>
    </row>
    <row r="118" spans="1:9">
      <c r="A118" s="208">
        <v>126</v>
      </c>
      <c r="B118" s="209" t="s">
        <v>17596</v>
      </c>
      <c r="C118" s="10">
        <f t="shared" si="3"/>
        <v>1</v>
      </c>
      <c r="I118" s="68" t="s">
        <v>17597</v>
      </c>
    </row>
    <row r="119" spans="1:9">
      <c r="A119" s="208">
        <v>127</v>
      </c>
      <c r="B119" s="209" t="s">
        <v>17598</v>
      </c>
      <c r="C119" s="10">
        <f t="shared" si="3"/>
        <v>1</v>
      </c>
      <c r="I119" s="68" t="s">
        <v>17595</v>
      </c>
    </row>
    <row r="120" spans="1:9">
      <c r="A120" s="208">
        <v>128</v>
      </c>
      <c r="B120" s="209" t="s">
        <v>17599</v>
      </c>
      <c r="C120" s="10">
        <f t="shared" si="3"/>
        <v>1</v>
      </c>
      <c r="I120" s="68" t="s">
        <v>17600</v>
      </c>
    </row>
    <row r="121" spans="1:9">
      <c r="A121" s="208">
        <v>129</v>
      </c>
      <c r="B121" s="209" t="s">
        <v>17601</v>
      </c>
      <c r="C121" s="10">
        <f t="shared" si="3"/>
        <v>1</v>
      </c>
      <c r="I121" s="68" t="s">
        <v>17602</v>
      </c>
    </row>
    <row r="122" spans="1:9">
      <c r="A122" s="208">
        <v>130</v>
      </c>
      <c r="B122" s="209" t="s">
        <v>17603</v>
      </c>
      <c r="C122" s="10">
        <f t="shared" si="3"/>
        <v>1</v>
      </c>
      <c r="I122" s="68" t="s">
        <v>17604</v>
      </c>
    </row>
    <row r="123" spans="1:9">
      <c r="A123" s="208">
        <v>131</v>
      </c>
      <c r="B123" s="209" t="s">
        <v>17605</v>
      </c>
      <c r="C123" s="10">
        <f t="shared" si="3"/>
        <v>1</v>
      </c>
      <c r="I123" s="68" t="s">
        <v>17606</v>
      </c>
    </row>
    <row r="124" spans="1:9">
      <c r="A124" s="208">
        <v>132</v>
      </c>
      <c r="B124" s="209" t="s">
        <v>17607</v>
      </c>
      <c r="C124" s="10">
        <f t="shared" si="3"/>
        <v>1</v>
      </c>
      <c r="I124" s="68" t="s">
        <v>17608</v>
      </c>
    </row>
    <row r="125" spans="1:9">
      <c r="A125" s="208">
        <v>133</v>
      </c>
      <c r="B125" s="209" t="s">
        <v>17609</v>
      </c>
      <c r="C125" s="10">
        <f t="shared" si="3"/>
        <v>1</v>
      </c>
      <c r="I125" s="68" t="s">
        <v>17600</v>
      </c>
    </row>
    <row r="126" spans="1:9">
      <c r="A126" s="208">
        <v>134</v>
      </c>
      <c r="B126" s="209" t="s">
        <v>17610</v>
      </c>
      <c r="C126" s="10">
        <f t="shared" si="3"/>
        <v>1</v>
      </c>
      <c r="I126" s="68" t="s">
        <v>17611</v>
      </c>
    </row>
    <row r="127" spans="1:9">
      <c r="A127" s="208">
        <v>135</v>
      </c>
      <c r="B127" s="209" t="s">
        <v>17612</v>
      </c>
      <c r="C127" s="10">
        <f t="shared" si="3"/>
        <v>1</v>
      </c>
      <c r="I127" s="68" t="s">
        <v>17613</v>
      </c>
    </row>
    <row r="128" spans="1:9">
      <c r="A128" s="208">
        <v>136</v>
      </c>
      <c r="B128" s="209" t="s">
        <v>17614</v>
      </c>
      <c r="C128" s="10">
        <f t="shared" si="3"/>
        <v>1</v>
      </c>
      <c r="I128" s="68" t="s">
        <v>17615</v>
      </c>
    </row>
  </sheetData>
  <autoFilter ref="B1:B87"/>
  <conditionalFormatting sqref="B3">
    <cfRule type="beginsWith" dxfId="8" priority="23" operator="beginsWith" text="int.">
      <formula>LEFT(B3,4)="int."</formula>
    </cfRule>
  </conditionalFormatting>
  <conditionalFormatting sqref="C3:C43 C45:C128">
    <cfRule type="cellIs" dxfId="7" priority="22" operator="lessThan">
      <formula>24</formula>
    </cfRule>
  </conditionalFormatting>
  <conditionalFormatting sqref="B2">
    <cfRule type="beginsWith" dxfId="6" priority="21" operator="beginsWith" text="int.">
      <formula>LEFT(B2,4)="int."</formula>
    </cfRule>
  </conditionalFormatting>
  <conditionalFormatting sqref="C2">
    <cfRule type="cellIs" dxfId="5" priority="20" operator="lessThan">
      <formula>24</formula>
    </cfRule>
  </conditionalFormatting>
  <conditionalFormatting sqref="D2:AA2">
    <cfRule type="containsBlanks" dxfId="4" priority="19">
      <formula>LEN(TRIM(D2))=0</formula>
    </cfRule>
  </conditionalFormatting>
  <conditionalFormatting sqref="C44">
    <cfRule type="cellIs" dxfId="3" priority="4" operator="lessThan">
      <formula>24</formula>
    </cfRule>
  </conditionalFormatting>
  <conditionalFormatting sqref="B5">
    <cfRule type="beginsWith" dxfId="2" priority="3" operator="beginsWith" text="int.">
      <formula>LEFT(B5,4)="int."</formula>
    </cfRule>
  </conditionalFormatting>
  <conditionalFormatting sqref="B6">
    <cfRule type="beginsWith" dxfId="1" priority="2" operator="beginsWith" text="int.">
      <formula>LEFT(B6,4)="int."</formula>
    </cfRule>
  </conditionalFormatting>
  <conditionalFormatting sqref="B4">
    <cfRule type="beginsWith" dxfId="0" priority="1" operator="beginsWith" text="int.">
      <formula>LEFT(B4,4)="int."</formula>
    </cfRule>
  </conditionalFormatting>
  <hyperlinks>
    <hyperlink ref="I64" r:id="rId1" display="https://ec.europa.eu/inea/en/connecting-europe-facility/cef-telecom/wifi4eu"/>
    <hyperlink ref="D64" r:id="rId2" display="https://ec.europa.eu/inea/en/connecting-europe-facility/cef-telecom/wifi4eu"/>
    <hyperlink ref="E64" r:id="rId3" display="https://ec.europa.eu/inea/en/connecting-europe-facility/cef-telecom/wifi4eu"/>
    <hyperlink ref="F64" r:id="rId4" display="https://ec.europa.eu/inea/en/connecting-europe-facility/cef-telecom/wifi4eu"/>
    <hyperlink ref="G64" r:id="rId5" display="https://ec.europa.eu/inea/en/connecting-europe-facility/cef-telecom/wifi4eu"/>
    <hyperlink ref="H64" r:id="rId6" display="https://ec.europa.eu/inea/en/connecting-europe-facility/cef-telecom/wifi4eu"/>
    <hyperlink ref="J64" r:id="rId7" display="https://ec.europa.eu/inea/en/connecting-europe-facility/cef-telecom/wifi4eu"/>
    <hyperlink ref="K64" r:id="rId8" display="https://ec.europa.eu/inea/en/connecting-europe-facility/cef-telecom/wifi4eu"/>
    <hyperlink ref="L64" r:id="rId9" display="https://ec.europa.eu/inea/en/connecting-europe-facility/cef-telecom/wifi4eu"/>
    <hyperlink ref="M64" r:id="rId10" display="https://ec.europa.eu/inea/en/connecting-europe-facility/cef-telecom/wifi4eu"/>
    <hyperlink ref="N64" r:id="rId11" display="https://ec.europa.eu/inea/en/connecting-europe-facility/cef-telecom/wifi4eu"/>
    <hyperlink ref="O64" r:id="rId12" display="https://ec.europa.eu/inea/en/connecting-europe-facility/cef-telecom/wifi4eu"/>
    <hyperlink ref="P64" r:id="rId13" display="https://ec.europa.eu/inea/en/connecting-europe-facility/cef-telecom/wifi4eu"/>
    <hyperlink ref="Q64" r:id="rId14" display="https://ec.europa.eu/inea/en/connecting-europe-facility/cef-telecom/wifi4eu"/>
    <hyperlink ref="R64" r:id="rId15" display="https://ec.europa.eu/inea/en/connecting-europe-facility/cef-telecom/wifi4eu"/>
    <hyperlink ref="S64" r:id="rId16" display="https://ec.europa.eu/inea/en/connecting-europe-facility/cef-telecom/wifi4eu"/>
    <hyperlink ref="T64" r:id="rId17" display="https://ec.europa.eu/inea/en/connecting-europe-facility/cef-telecom/wifi4eu"/>
    <hyperlink ref="U64" r:id="rId18" display="https://ec.europa.eu/inea/en/connecting-europe-facility/cef-telecom/wifi4eu"/>
    <hyperlink ref="V64" r:id="rId19" display="https://ec.europa.eu/inea/en/connecting-europe-facility/cef-telecom/wifi4eu"/>
    <hyperlink ref="W64" r:id="rId20" display="https://ec.europa.eu/inea/en/connecting-europe-facility/cef-telecom/wifi4eu"/>
    <hyperlink ref="X64" r:id="rId21" display="https://ec.europa.eu/inea/en/connecting-europe-facility/cef-telecom/wifi4eu"/>
    <hyperlink ref="Y64" r:id="rId22" display="https://ec.europa.eu/inea/en/connecting-europe-facility/cef-telecom/wifi4eu"/>
    <hyperlink ref="Z64" r:id="rId23" display="https://ec.europa.eu/inea/en/connecting-europe-facility/cef-telecom/wifi4eu"/>
    <hyperlink ref="AA64"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4"/>
  <sheetViews>
    <sheetView workbookViewId="0">
      <selection activeCell="B9" sqref="B9"/>
    </sheetView>
  </sheetViews>
  <sheetFormatPr baseColWidth="10" defaultColWidth="11.42578125" defaultRowHeight="15"/>
  <cols>
    <col min="1" max="1" width="6.7109375" customWidth="1"/>
    <col min="2" max="2" width="41.140625" customWidth="1"/>
  </cols>
  <sheetData>
    <row r="1" spans="1:2">
      <c r="A1" s="207" t="s">
        <v>17550</v>
      </c>
      <c r="B1" s="207" t="s">
        <v>17551</v>
      </c>
    </row>
    <row r="2" spans="1:2" ht="27" customHeight="1">
      <c r="A2" s="204"/>
      <c r="B2" s="206" t="s">
        <v>17552</v>
      </c>
    </row>
    <row r="3" spans="1:2" ht="27" customHeight="1">
      <c r="A3" s="125"/>
      <c r="B3" s="206" t="s">
        <v>17553</v>
      </c>
    </row>
    <row r="4" spans="1:2" ht="27" customHeight="1">
      <c r="A4" s="205"/>
      <c r="B4" s="206" t="s">
        <v>17579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58"/>
  <sheetViews>
    <sheetView topLeftCell="A127" workbookViewId="0">
      <selection activeCell="D158" sqref="D158"/>
    </sheetView>
  </sheetViews>
  <sheetFormatPr baseColWidth="10" defaultColWidth="8.28515625" defaultRowHeight="15"/>
  <cols>
    <col min="2" max="2" width="10.7109375" style="7" bestFit="1" customWidth="1"/>
  </cols>
  <sheetData>
    <row r="1" spans="1:3">
      <c r="A1" s="4" t="s">
        <v>4868</v>
      </c>
      <c r="B1" s="5" t="s">
        <v>4867</v>
      </c>
      <c r="C1" s="4" t="s">
        <v>4869</v>
      </c>
    </row>
    <row r="2" spans="1:3">
      <c r="A2" t="s">
        <v>4987</v>
      </c>
      <c r="B2" s="6">
        <v>43159</v>
      </c>
      <c r="C2" t="s">
        <v>4870</v>
      </c>
    </row>
    <row r="3" spans="1:3">
      <c r="A3" t="s">
        <v>5139</v>
      </c>
      <c r="B3" s="6">
        <v>43160</v>
      </c>
      <c r="C3" t="s">
        <v>5140</v>
      </c>
    </row>
    <row r="4" spans="1:3">
      <c r="A4" t="s">
        <v>5234</v>
      </c>
      <c r="B4" s="6">
        <v>43164</v>
      </c>
      <c r="C4" t="s">
        <v>4870</v>
      </c>
    </row>
    <row r="5" spans="1:3">
      <c r="A5" t="s">
        <v>5283</v>
      </c>
      <c r="B5" s="6">
        <v>43165</v>
      </c>
      <c r="C5" t="s">
        <v>4870</v>
      </c>
    </row>
    <row r="6" spans="1:3">
      <c r="A6" t="s">
        <v>5290</v>
      </c>
      <c r="B6" s="6">
        <v>43165</v>
      </c>
      <c r="C6" t="s">
        <v>4870</v>
      </c>
    </row>
    <row r="7" spans="1:3">
      <c r="A7" t="s">
        <v>5301</v>
      </c>
      <c r="B7" s="6">
        <v>43165</v>
      </c>
      <c r="C7" t="s">
        <v>5140</v>
      </c>
    </row>
    <row r="8" spans="1:3">
      <c r="A8" t="s">
        <v>5302</v>
      </c>
      <c r="B8" s="6">
        <v>43165</v>
      </c>
      <c r="C8" t="s">
        <v>5140</v>
      </c>
    </row>
    <row r="9" spans="1:3">
      <c r="A9" t="s">
        <v>5303</v>
      </c>
      <c r="B9" s="6">
        <v>43166</v>
      </c>
      <c r="C9" t="s">
        <v>4870</v>
      </c>
    </row>
    <row r="10" spans="1:3">
      <c r="A10" t="s">
        <v>5306</v>
      </c>
      <c r="B10" s="6">
        <v>43166</v>
      </c>
      <c r="C10" t="s">
        <v>5140</v>
      </c>
    </row>
    <row r="11" spans="1:3">
      <c r="A11" t="s">
        <v>5307</v>
      </c>
      <c r="B11" s="6">
        <v>43168</v>
      </c>
      <c r="C11" t="s">
        <v>4870</v>
      </c>
    </row>
    <row r="12" spans="1:3">
      <c r="A12" t="s">
        <v>6234</v>
      </c>
      <c r="B12" s="6">
        <v>43168</v>
      </c>
      <c r="C12" t="s">
        <v>5140</v>
      </c>
    </row>
    <row r="13" spans="1:3">
      <c r="A13" t="s">
        <v>6233</v>
      </c>
      <c r="B13" s="6">
        <v>43172</v>
      </c>
      <c r="C13" t="s">
        <v>5140</v>
      </c>
    </row>
    <row r="14" spans="1:3">
      <c r="A14" t="s">
        <v>6245</v>
      </c>
      <c r="B14" s="6">
        <v>43173</v>
      </c>
      <c r="C14" t="s">
        <v>5140</v>
      </c>
    </row>
    <row r="15" spans="1:3">
      <c r="A15" t="s">
        <v>6246</v>
      </c>
      <c r="B15" s="6">
        <v>43174</v>
      </c>
      <c r="C15" t="s">
        <v>4870</v>
      </c>
    </row>
    <row r="16" spans="1:3">
      <c r="A16" t="s">
        <v>6287</v>
      </c>
      <c r="B16" s="6">
        <v>43174</v>
      </c>
      <c r="C16" t="s">
        <v>5140</v>
      </c>
    </row>
    <row r="17" spans="1:3">
      <c r="A17" t="s">
        <v>6300</v>
      </c>
      <c r="B17" s="6">
        <v>43175</v>
      </c>
      <c r="C17" t="s">
        <v>4870</v>
      </c>
    </row>
    <row r="18" spans="1:3">
      <c r="A18" t="s">
        <v>6301</v>
      </c>
      <c r="B18" s="6">
        <v>43175</v>
      </c>
      <c r="C18" t="s">
        <v>4870</v>
      </c>
    </row>
    <row r="19" spans="1:3">
      <c r="A19" t="s">
        <v>6305</v>
      </c>
      <c r="B19" s="6">
        <v>43175</v>
      </c>
      <c r="C19" t="s">
        <v>4870</v>
      </c>
    </row>
    <row r="20" spans="1:3">
      <c r="A20" t="s">
        <v>6307</v>
      </c>
      <c r="B20" s="6">
        <v>43179</v>
      </c>
      <c r="C20" t="s">
        <v>4870</v>
      </c>
    </row>
    <row r="21" spans="1:3">
      <c r="A21" t="s">
        <v>6311</v>
      </c>
      <c r="B21" s="6">
        <v>43179</v>
      </c>
      <c r="C21" t="s">
        <v>5140</v>
      </c>
    </row>
    <row r="22" spans="1:3">
      <c r="A22" t="s">
        <v>6312</v>
      </c>
      <c r="B22" s="23">
        <v>43179</v>
      </c>
      <c r="C22" t="s">
        <v>5140</v>
      </c>
    </row>
    <row r="23" spans="1:3">
      <c r="A23" t="s">
        <v>6314</v>
      </c>
      <c r="B23" s="23">
        <v>43179</v>
      </c>
      <c r="C23" t="s">
        <v>4870</v>
      </c>
    </row>
    <row r="24" spans="1:3">
      <c r="A24" t="s">
        <v>6316</v>
      </c>
      <c r="B24" s="23">
        <v>43180</v>
      </c>
      <c r="C24" t="s">
        <v>4870</v>
      </c>
    </row>
    <row r="25" spans="1:3">
      <c r="A25" t="s">
        <v>6317</v>
      </c>
      <c r="B25" s="23">
        <v>43180</v>
      </c>
      <c r="C25" t="s">
        <v>4870</v>
      </c>
    </row>
    <row r="26" spans="1:3">
      <c r="A26" t="s">
        <v>6321</v>
      </c>
      <c r="B26" s="23">
        <v>43181</v>
      </c>
      <c r="C26" t="s">
        <v>4870</v>
      </c>
    </row>
    <row r="27" spans="1:3">
      <c r="A27" t="s">
        <v>6325</v>
      </c>
      <c r="B27" s="23">
        <v>43181</v>
      </c>
      <c r="C27" t="s">
        <v>5140</v>
      </c>
    </row>
    <row r="28" spans="1:3">
      <c r="A28" t="s">
        <v>6326</v>
      </c>
      <c r="B28" s="23">
        <v>43181</v>
      </c>
      <c r="C28" t="s">
        <v>4870</v>
      </c>
    </row>
    <row r="29" spans="1:3">
      <c r="A29" t="s">
        <v>6353</v>
      </c>
      <c r="B29" s="23">
        <v>43182</v>
      </c>
      <c r="C29" t="s">
        <v>4870</v>
      </c>
    </row>
    <row r="30" spans="1:3">
      <c r="A30" t="s">
        <v>6361</v>
      </c>
      <c r="B30" s="23">
        <v>43182</v>
      </c>
      <c r="C30" t="s">
        <v>5140</v>
      </c>
    </row>
    <row r="31" spans="1:3">
      <c r="A31" t="s">
        <v>6364</v>
      </c>
      <c r="B31" s="23">
        <v>43186</v>
      </c>
      <c r="C31" t="s">
        <v>5140</v>
      </c>
    </row>
    <row r="32" spans="1:3">
      <c r="A32" t="s">
        <v>6366</v>
      </c>
      <c r="B32" s="23">
        <v>43187</v>
      </c>
      <c r="C32" t="s">
        <v>5140</v>
      </c>
    </row>
    <row r="33" spans="1:3">
      <c r="A33" t="s">
        <v>6367</v>
      </c>
      <c r="B33" s="23">
        <v>43187</v>
      </c>
      <c r="C33" t="s">
        <v>4870</v>
      </c>
    </row>
    <row r="34" spans="1:3" s="29" customFormat="1" ht="13.5" customHeight="1">
      <c r="A34" s="29" t="s">
        <v>7001</v>
      </c>
      <c r="B34" s="23">
        <v>43188</v>
      </c>
      <c r="C34" s="29" t="s">
        <v>5140</v>
      </c>
    </row>
    <row r="35" spans="1:3" s="29" customFormat="1">
      <c r="A35" s="29" t="s">
        <v>7002</v>
      </c>
      <c r="B35" s="23">
        <v>43194</v>
      </c>
      <c r="C35" s="29" t="s">
        <v>5140</v>
      </c>
    </row>
    <row r="36" spans="1:3">
      <c r="A36" t="s">
        <v>7009</v>
      </c>
      <c r="B36" s="23">
        <v>43194</v>
      </c>
      <c r="C36" t="s">
        <v>4870</v>
      </c>
    </row>
    <row r="37" spans="1:3" s="29" customFormat="1">
      <c r="A37" s="29" t="s">
        <v>7060</v>
      </c>
      <c r="B37" s="23">
        <v>43195</v>
      </c>
      <c r="C37" s="29" t="s">
        <v>5140</v>
      </c>
    </row>
    <row r="38" spans="1:3">
      <c r="A38" t="s">
        <v>7061</v>
      </c>
      <c r="B38" s="23">
        <v>43196</v>
      </c>
      <c r="C38" t="s">
        <v>4870</v>
      </c>
    </row>
    <row r="39" spans="1:3" s="29" customFormat="1">
      <c r="A39" s="29" t="s">
        <v>7097</v>
      </c>
      <c r="B39" s="23">
        <v>43199</v>
      </c>
      <c r="C39" s="29" t="s">
        <v>5140</v>
      </c>
    </row>
    <row r="40" spans="1:3" s="29" customFormat="1">
      <c r="A40" s="29" t="s">
        <v>7107</v>
      </c>
      <c r="B40" s="23">
        <v>43199</v>
      </c>
      <c r="C40" s="29" t="s">
        <v>5140</v>
      </c>
    </row>
    <row r="41" spans="1:3">
      <c r="A41" t="s">
        <v>7110</v>
      </c>
      <c r="B41" s="23">
        <v>43207</v>
      </c>
      <c r="C41" t="s">
        <v>4870</v>
      </c>
    </row>
    <row r="42" spans="1:3">
      <c r="A42" t="s">
        <v>7241</v>
      </c>
      <c r="B42" s="23">
        <v>43208</v>
      </c>
      <c r="C42" t="s">
        <v>4870</v>
      </c>
    </row>
    <row r="43" spans="1:3">
      <c r="A43" t="s">
        <v>7282</v>
      </c>
      <c r="B43" s="23">
        <v>43208</v>
      </c>
      <c r="C43" t="s">
        <v>5140</v>
      </c>
    </row>
    <row r="44" spans="1:3">
      <c r="A44" t="s">
        <v>7283</v>
      </c>
      <c r="B44" s="23">
        <v>43208</v>
      </c>
      <c r="C44" t="s">
        <v>4870</v>
      </c>
    </row>
    <row r="45" spans="1:3">
      <c r="A45" t="s">
        <v>7332</v>
      </c>
      <c r="B45" s="23">
        <v>43209</v>
      </c>
      <c r="C45" t="s">
        <v>5140</v>
      </c>
    </row>
    <row r="46" spans="1:3">
      <c r="A46" t="s">
        <v>7334</v>
      </c>
      <c r="B46" s="6">
        <v>43209</v>
      </c>
      <c r="C46" t="s">
        <v>4870</v>
      </c>
    </row>
    <row r="47" spans="1:3" s="29" customFormat="1">
      <c r="A47" s="29" t="s">
        <v>7357</v>
      </c>
      <c r="B47" s="23">
        <v>43210</v>
      </c>
      <c r="C47" s="29" t="s">
        <v>5140</v>
      </c>
    </row>
    <row r="48" spans="1:3">
      <c r="A48" t="s">
        <v>7358</v>
      </c>
      <c r="B48" s="6">
        <v>43210</v>
      </c>
      <c r="C48" t="s">
        <v>4870</v>
      </c>
    </row>
    <row r="49" spans="1:3">
      <c r="A49" t="s">
        <v>7359</v>
      </c>
      <c r="B49" s="6">
        <v>43210</v>
      </c>
      <c r="C49" t="s">
        <v>4870</v>
      </c>
    </row>
    <row r="50" spans="1:3">
      <c r="A50" t="s">
        <v>7363</v>
      </c>
      <c r="B50" s="6">
        <v>43578</v>
      </c>
      <c r="C50" t="s">
        <v>5140</v>
      </c>
    </row>
    <row r="51" spans="1:3">
      <c r="A51" t="s">
        <v>7367</v>
      </c>
      <c r="B51" s="6">
        <v>43578</v>
      </c>
      <c r="C51" t="s">
        <v>5140</v>
      </c>
    </row>
    <row r="52" spans="1:3">
      <c r="A52" t="s">
        <v>7368</v>
      </c>
      <c r="B52" s="6">
        <v>43578</v>
      </c>
      <c r="C52" t="s">
        <v>4870</v>
      </c>
    </row>
    <row r="53" spans="1:3">
      <c r="A53" t="s">
        <v>7372</v>
      </c>
      <c r="B53" s="6">
        <v>43578</v>
      </c>
      <c r="C53" t="s">
        <v>5140</v>
      </c>
    </row>
    <row r="54" spans="1:3">
      <c r="A54" t="s">
        <v>7376</v>
      </c>
      <c r="B54" s="6">
        <v>43213</v>
      </c>
      <c r="C54" t="s">
        <v>4870</v>
      </c>
    </row>
    <row r="55" spans="1:3" s="29" customFormat="1">
      <c r="A55" s="29" t="s">
        <v>7387</v>
      </c>
      <c r="B55" s="6">
        <v>43579</v>
      </c>
      <c r="C55" s="29" t="s">
        <v>5140</v>
      </c>
    </row>
    <row r="56" spans="1:3">
      <c r="A56" t="s">
        <v>7388</v>
      </c>
      <c r="B56" s="6">
        <v>43214</v>
      </c>
      <c r="C56" t="s">
        <v>4870</v>
      </c>
    </row>
    <row r="57" spans="1:3" s="29" customFormat="1">
      <c r="A57" s="29" t="s">
        <v>7390</v>
      </c>
      <c r="B57" s="6">
        <v>43579</v>
      </c>
      <c r="C57" s="29" t="s">
        <v>5140</v>
      </c>
    </row>
    <row r="58" spans="1:3">
      <c r="A58" t="s">
        <v>7391</v>
      </c>
      <c r="B58" s="6">
        <v>43214</v>
      </c>
      <c r="C58" t="s">
        <v>4870</v>
      </c>
    </row>
    <row r="59" spans="1:3" s="29" customFormat="1">
      <c r="A59" s="29" t="s">
        <v>7392</v>
      </c>
      <c r="B59" s="6">
        <v>43215</v>
      </c>
      <c r="C59" s="29" t="s">
        <v>5140</v>
      </c>
    </row>
    <row r="60" spans="1:3">
      <c r="A60" t="s">
        <v>7401</v>
      </c>
      <c r="B60" s="6">
        <v>43215</v>
      </c>
      <c r="C60" t="s">
        <v>4870</v>
      </c>
    </row>
    <row r="61" spans="1:3">
      <c r="A61" t="s">
        <v>7410</v>
      </c>
      <c r="B61" s="6">
        <v>43216</v>
      </c>
      <c r="C61" t="s">
        <v>4870</v>
      </c>
    </row>
    <row r="62" spans="1:3" s="29" customFormat="1">
      <c r="A62" s="29" t="s">
        <v>7413</v>
      </c>
      <c r="B62" s="6">
        <v>43215</v>
      </c>
      <c r="C62" s="29" t="s">
        <v>5140</v>
      </c>
    </row>
    <row r="63" spans="1:3" s="29" customFormat="1">
      <c r="A63" s="29" t="s">
        <v>7414</v>
      </c>
      <c r="B63" s="6">
        <v>43217</v>
      </c>
      <c r="C63" s="29" t="s">
        <v>5140</v>
      </c>
    </row>
    <row r="64" spans="1:3">
      <c r="A64" t="s">
        <v>7437</v>
      </c>
      <c r="B64" s="6">
        <v>43217</v>
      </c>
      <c r="C64" t="s">
        <v>4870</v>
      </c>
    </row>
    <row r="65" spans="1:3">
      <c r="A65" t="s">
        <v>7466</v>
      </c>
      <c r="B65" s="6">
        <v>43220</v>
      </c>
      <c r="C65" t="s">
        <v>4870</v>
      </c>
    </row>
    <row r="66" spans="1:3">
      <c r="A66" t="s">
        <v>7467</v>
      </c>
      <c r="B66" s="6">
        <v>43223</v>
      </c>
      <c r="C66" t="s">
        <v>4870</v>
      </c>
    </row>
    <row r="67" spans="1:3">
      <c r="A67" t="s">
        <v>7718</v>
      </c>
      <c r="B67" s="6">
        <v>43223</v>
      </c>
      <c r="C67" t="s">
        <v>4870</v>
      </c>
    </row>
    <row r="68" spans="1:3" s="29" customFormat="1">
      <c r="A68" s="29" t="s">
        <v>7717</v>
      </c>
      <c r="B68" s="6">
        <v>43223</v>
      </c>
      <c r="C68" s="29" t="s">
        <v>5140</v>
      </c>
    </row>
    <row r="69" spans="1:3" s="29" customFormat="1">
      <c r="A69" s="29" t="s">
        <v>7719</v>
      </c>
      <c r="B69" s="6">
        <v>43224</v>
      </c>
      <c r="C69" s="29" t="s">
        <v>5140</v>
      </c>
    </row>
    <row r="70" spans="1:3">
      <c r="A70" t="s">
        <v>7769</v>
      </c>
      <c r="B70" s="6">
        <v>43227</v>
      </c>
      <c r="C70" t="s">
        <v>4870</v>
      </c>
    </row>
    <row r="71" spans="1:3" s="29" customFormat="1">
      <c r="A71" s="29" t="s">
        <v>7822</v>
      </c>
      <c r="B71" s="6">
        <v>43228</v>
      </c>
      <c r="C71" s="29" t="s">
        <v>5140</v>
      </c>
    </row>
    <row r="72" spans="1:3">
      <c r="A72" t="s">
        <v>7823</v>
      </c>
      <c r="B72" s="6">
        <v>43230</v>
      </c>
      <c r="C72" s="28" t="s">
        <v>4870</v>
      </c>
    </row>
    <row r="73" spans="1:3" s="29" customFormat="1">
      <c r="A73" s="29" t="s">
        <v>7853</v>
      </c>
      <c r="B73" s="6">
        <v>43231</v>
      </c>
      <c r="C73" s="28" t="s">
        <v>5140</v>
      </c>
    </row>
    <row r="74" spans="1:3" s="29" customFormat="1">
      <c r="A74" s="29" t="s">
        <v>7854</v>
      </c>
      <c r="B74" s="6">
        <v>43231</v>
      </c>
      <c r="C74" s="28" t="s">
        <v>5140</v>
      </c>
    </row>
    <row r="75" spans="1:3" s="29" customFormat="1">
      <c r="A75" s="29" t="s">
        <v>7863</v>
      </c>
      <c r="B75" s="6">
        <v>43234</v>
      </c>
      <c r="C75" s="28" t="s">
        <v>5140</v>
      </c>
    </row>
    <row r="76" spans="1:3" s="29" customFormat="1">
      <c r="A76" s="29" t="s">
        <v>7875</v>
      </c>
      <c r="B76" s="6">
        <v>43234</v>
      </c>
      <c r="C76" s="28" t="s">
        <v>5140</v>
      </c>
    </row>
    <row r="77" spans="1:3" s="29" customFormat="1">
      <c r="A77" s="29" t="s">
        <v>7878</v>
      </c>
      <c r="B77" s="6">
        <v>43235</v>
      </c>
      <c r="C77" s="28" t="s">
        <v>5140</v>
      </c>
    </row>
    <row r="78" spans="1:3" s="29" customFormat="1">
      <c r="A78" s="29" t="s">
        <v>7884</v>
      </c>
      <c r="B78" s="6">
        <v>43238</v>
      </c>
      <c r="C78" s="28" t="s">
        <v>5140</v>
      </c>
    </row>
    <row r="79" spans="1:3">
      <c r="A79" t="s">
        <v>7931</v>
      </c>
      <c r="B79" s="6">
        <v>43242</v>
      </c>
      <c r="C79" s="28" t="s">
        <v>4870</v>
      </c>
    </row>
    <row r="80" spans="1:3" s="29" customFormat="1">
      <c r="A80" s="29" t="s">
        <v>7936</v>
      </c>
      <c r="B80" s="6">
        <v>43242</v>
      </c>
      <c r="C80" s="28" t="s">
        <v>5140</v>
      </c>
    </row>
    <row r="81" spans="1:3">
      <c r="A81" t="s">
        <v>7939</v>
      </c>
      <c r="B81" s="6">
        <v>43243</v>
      </c>
      <c r="C81" s="28" t="s">
        <v>4870</v>
      </c>
    </row>
    <row r="82" spans="1:3" s="29" customFormat="1">
      <c r="A82" s="29" t="s">
        <v>7942</v>
      </c>
      <c r="B82" s="6">
        <v>43244</v>
      </c>
      <c r="C82" s="28" t="s">
        <v>5140</v>
      </c>
    </row>
    <row r="83" spans="1:3" s="29" customFormat="1">
      <c r="A83" s="29" t="s">
        <v>7953</v>
      </c>
      <c r="B83" s="6">
        <v>43248</v>
      </c>
      <c r="C83" s="28" t="s">
        <v>5140</v>
      </c>
    </row>
    <row r="84" spans="1:3" s="29" customFormat="1">
      <c r="A84" s="29" t="s">
        <v>7954</v>
      </c>
      <c r="B84" s="6">
        <v>43249</v>
      </c>
      <c r="C84" s="28" t="s">
        <v>5140</v>
      </c>
    </row>
    <row r="85" spans="1:3">
      <c r="A85" t="s">
        <v>8007</v>
      </c>
      <c r="B85" s="6">
        <v>43250</v>
      </c>
      <c r="C85" s="28" t="s">
        <v>4870</v>
      </c>
    </row>
    <row r="86" spans="1:3" s="29" customFormat="1">
      <c r="A86" s="29" t="s">
        <v>8018</v>
      </c>
      <c r="B86" s="6">
        <v>43251</v>
      </c>
      <c r="C86" s="28" t="s">
        <v>5140</v>
      </c>
    </row>
    <row r="87" spans="1:3" s="29" customFormat="1">
      <c r="A87" s="29" t="s">
        <v>8026</v>
      </c>
      <c r="B87" s="6">
        <v>43255</v>
      </c>
      <c r="C87" s="28" t="s">
        <v>5140</v>
      </c>
    </row>
    <row r="88" spans="1:3">
      <c r="A88" t="s">
        <v>8057</v>
      </c>
      <c r="B88" s="6">
        <v>43262</v>
      </c>
      <c r="C88" s="28" t="s">
        <v>4870</v>
      </c>
    </row>
    <row r="89" spans="1:3" s="29" customFormat="1">
      <c r="A89" s="29" t="s">
        <v>8142</v>
      </c>
      <c r="B89" s="6">
        <v>43263</v>
      </c>
      <c r="C89" s="28" t="s">
        <v>5140</v>
      </c>
    </row>
    <row r="90" spans="1:3">
      <c r="A90" t="s">
        <v>8143</v>
      </c>
      <c r="B90" s="6">
        <v>43422</v>
      </c>
      <c r="C90" s="28" t="s">
        <v>5140</v>
      </c>
    </row>
    <row r="91" spans="1:3">
      <c r="A91" s="29" t="s">
        <v>8145</v>
      </c>
      <c r="B91" s="6">
        <v>43422</v>
      </c>
      <c r="C91" s="28" t="s">
        <v>5140</v>
      </c>
    </row>
    <row r="92" spans="1:3" s="29" customFormat="1">
      <c r="A92" s="29" t="s">
        <v>8146</v>
      </c>
      <c r="B92" s="6">
        <v>43425</v>
      </c>
      <c r="C92" s="28" t="s">
        <v>5140</v>
      </c>
    </row>
    <row r="93" spans="1:3">
      <c r="A93" t="s">
        <v>8182</v>
      </c>
      <c r="B93" s="6">
        <v>43276</v>
      </c>
      <c r="C93" s="28" t="s">
        <v>4870</v>
      </c>
    </row>
    <row r="94" spans="1:3" s="29" customFormat="1">
      <c r="A94" s="29" t="s">
        <v>9921</v>
      </c>
      <c r="B94" s="6">
        <v>43276</v>
      </c>
      <c r="C94" s="28" t="s">
        <v>5140</v>
      </c>
    </row>
    <row r="95" spans="1:3">
      <c r="A95" t="s">
        <v>9922</v>
      </c>
      <c r="B95" s="6">
        <v>43277</v>
      </c>
      <c r="C95" s="28" t="s">
        <v>4870</v>
      </c>
    </row>
    <row r="96" spans="1:3">
      <c r="A96" t="s">
        <v>9933</v>
      </c>
      <c r="B96" s="6">
        <v>43277</v>
      </c>
      <c r="C96" s="28" t="s">
        <v>5140</v>
      </c>
    </row>
    <row r="97" spans="1:3" s="29" customFormat="1">
      <c r="A97" s="29" t="s">
        <v>9934</v>
      </c>
      <c r="B97" s="6">
        <v>43280</v>
      </c>
      <c r="C97" s="28" t="s">
        <v>5140</v>
      </c>
    </row>
    <row r="98" spans="1:3">
      <c r="A98" s="29" t="s">
        <v>12624</v>
      </c>
      <c r="B98" s="6">
        <v>43280</v>
      </c>
      <c r="C98" s="28" t="s">
        <v>5140</v>
      </c>
    </row>
    <row r="99" spans="1:3">
      <c r="A99" s="29" t="s">
        <v>12625</v>
      </c>
      <c r="B99" s="6">
        <v>43280</v>
      </c>
      <c r="C99" s="28" t="s">
        <v>5140</v>
      </c>
    </row>
    <row r="100" spans="1:3">
      <c r="A100" t="s">
        <v>12630</v>
      </c>
      <c r="B100" s="6">
        <v>43283</v>
      </c>
      <c r="C100" s="28" t="s">
        <v>4870</v>
      </c>
    </row>
    <row r="101" spans="1:3">
      <c r="A101" s="29" t="s">
        <v>12631</v>
      </c>
      <c r="B101" s="6">
        <v>43283</v>
      </c>
      <c r="C101" s="28" t="s">
        <v>5140</v>
      </c>
    </row>
    <row r="102" spans="1:3">
      <c r="A102" s="29" t="s">
        <v>12632</v>
      </c>
      <c r="B102" s="6">
        <v>43283</v>
      </c>
      <c r="C102" s="28" t="s">
        <v>5140</v>
      </c>
    </row>
    <row r="103" spans="1:3">
      <c r="A103" t="s">
        <v>12729</v>
      </c>
      <c r="B103" s="6">
        <v>43283</v>
      </c>
      <c r="C103" s="28" t="s">
        <v>4870</v>
      </c>
    </row>
    <row r="104" spans="1:3">
      <c r="A104" t="s">
        <v>12731</v>
      </c>
      <c r="B104" s="6">
        <v>43285</v>
      </c>
      <c r="C104" s="28" t="s">
        <v>5140</v>
      </c>
    </row>
    <row r="105" spans="1:3" s="29" customFormat="1">
      <c r="A105" s="29" t="s">
        <v>12732</v>
      </c>
      <c r="B105" s="6">
        <v>43286</v>
      </c>
      <c r="C105" s="28" t="s">
        <v>5140</v>
      </c>
    </row>
    <row r="106" spans="1:3">
      <c r="A106" t="s">
        <v>12736</v>
      </c>
      <c r="B106" s="6">
        <v>43286</v>
      </c>
      <c r="C106" s="28" t="s">
        <v>4870</v>
      </c>
    </row>
    <row r="107" spans="1:3">
      <c r="A107" t="s">
        <v>12739</v>
      </c>
      <c r="B107" s="6">
        <v>43286</v>
      </c>
      <c r="C107" s="28" t="s">
        <v>5140</v>
      </c>
    </row>
    <row r="108" spans="1:3">
      <c r="A108" t="s">
        <v>12740</v>
      </c>
      <c r="B108" s="6">
        <v>43287</v>
      </c>
      <c r="C108" s="28" t="s">
        <v>5140</v>
      </c>
    </row>
    <row r="109" spans="1:3">
      <c r="A109" t="s">
        <v>12756</v>
      </c>
      <c r="B109" s="6">
        <v>43291</v>
      </c>
      <c r="C109" s="28" t="s">
        <v>5140</v>
      </c>
    </row>
    <row r="110" spans="1:3">
      <c r="A110" s="29" t="s">
        <v>12783</v>
      </c>
      <c r="B110" s="6">
        <v>43292</v>
      </c>
      <c r="C110" s="28" t="s">
        <v>5140</v>
      </c>
    </row>
    <row r="111" spans="1:3">
      <c r="A111" s="29" t="s">
        <v>12804</v>
      </c>
      <c r="B111" s="6">
        <v>43293</v>
      </c>
      <c r="C111" s="28" t="s">
        <v>5140</v>
      </c>
    </row>
    <row r="112" spans="1:3">
      <c r="A112" s="29" t="s">
        <v>12826</v>
      </c>
      <c r="B112" s="6">
        <v>43298</v>
      </c>
      <c r="C112" s="28" t="s">
        <v>5140</v>
      </c>
    </row>
    <row r="113" spans="1:3">
      <c r="A113" s="29" t="s">
        <v>12881</v>
      </c>
      <c r="B113" s="6">
        <v>43298</v>
      </c>
      <c r="C113" s="28" t="s">
        <v>5140</v>
      </c>
    </row>
    <row r="114" spans="1:3">
      <c r="A114" s="29" t="s">
        <v>12882</v>
      </c>
      <c r="B114" s="6">
        <v>43304</v>
      </c>
      <c r="C114" s="28" t="s">
        <v>5140</v>
      </c>
    </row>
    <row r="115" spans="1:3">
      <c r="A115" s="29" t="s">
        <v>12940</v>
      </c>
      <c r="B115" s="6">
        <v>43307</v>
      </c>
      <c r="C115" s="28" t="s">
        <v>5140</v>
      </c>
    </row>
    <row r="116" spans="1:3">
      <c r="A116" s="29" t="s">
        <v>12946</v>
      </c>
      <c r="B116" s="6">
        <v>43311</v>
      </c>
      <c r="C116" s="28" t="s">
        <v>5140</v>
      </c>
    </row>
    <row r="117" spans="1:3">
      <c r="A117" s="29" t="s">
        <v>12990</v>
      </c>
      <c r="B117" s="6">
        <v>43311</v>
      </c>
      <c r="C117" s="28" t="s">
        <v>4870</v>
      </c>
    </row>
    <row r="118" spans="1:3">
      <c r="A118" t="s">
        <v>14124</v>
      </c>
      <c r="B118" s="6">
        <v>43318</v>
      </c>
      <c r="C118" s="28" t="s">
        <v>4870</v>
      </c>
    </row>
    <row r="119" spans="1:3" s="29" customFormat="1">
      <c r="A119" s="29" t="s">
        <v>14125</v>
      </c>
      <c r="B119" s="6">
        <v>41492</v>
      </c>
      <c r="C119" s="28" t="s">
        <v>5140</v>
      </c>
    </row>
    <row r="120" spans="1:3">
      <c r="A120" t="s">
        <v>14126</v>
      </c>
      <c r="B120" s="6">
        <v>43319</v>
      </c>
      <c r="C120" s="28" t="s">
        <v>4870</v>
      </c>
    </row>
    <row r="121" spans="1:3">
      <c r="A121" t="s">
        <v>14715</v>
      </c>
      <c r="B121" s="6">
        <v>43319</v>
      </c>
      <c r="C121" s="28" t="s">
        <v>4870</v>
      </c>
    </row>
    <row r="122" spans="1:3">
      <c r="A122" t="s">
        <v>14716</v>
      </c>
      <c r="B122" s="6">
        <v>43320</v>
      </c>
      <c r="C122" s="28" t="s">
        <v>4870</v>
      </c>
    </row>
    <row r="123" spans="1:3">
      <c r="A123" t="s">
        <v>14718</v>
      </c>
      <c r="B123" s="6">
        <v>43320</v>
      </c>
      <c r="C123" s="28" t="s">
        <v>5140</v>
      </c>
    </row>
    <row r="124" spans="1:3">
      <c r="A124" s="50" t="s">
        <v>14743</v>
      </c>
      <c r="B124" s="6">
        <v>43321</v>
      </c>
      <c r="C124" s="28" t="s">
        <v>5140</v>
      </c>
    </row>
    <row r="125" spans="1:3">
      <c r="A125" s="50" t="s">
        <v>14744</v>
      </c>
      <c r="B125" s="6">
        <v>43328</v>
      </c>
      <c r="C125" s="28" t="s">
        <v>5140</v>
      </c>
    </row>
    <row r="126" spans="1:3">
      <c r="A126" t="s">
        <v>14806</v>
      </c>
      <c r="B126" s="6">
        <v>43329</v>
      </c>
      <c r="C126" s="28" t="s">
        <v>4870</v>
      </c>
    </row>
    <row r="127" spans="1:3">
      <c r="A127" s="50" t="s">
        <v>15756</v>
      </c>
      <c r="B127" s="6">
        <v>43329</v>
      </c>
      <c r="C127" s="28" t="s">
        <v>5140</v>
      </c>
    </row>
    <row r="128" spans="1:3">
      <c r="A128" t="s">
        <v>15830</v>
      </c>
      <c r="B128" s="6">
        <v>43334</v>
      </c>
      <c r="C128" s="28" t="s">
        <v>4870</v>
      </c>
    </row>
    <row r="129" spans="1:3">
      <c r="A129" s="50" t="s">
        <v>15831</v>
      </c>
      <c r="B129" s="6">
        <v>43334</v>
      </c>
      <c r="C129" s="28" t="s">
        <v>5140</v>
      </c>
    </row>
    <row r="130" spans="1:3">
      <c r="A130" s="50" t="s">
        <v>15840</v>
      </c>
      <c r="B130" s="6">
        <v>43336</v>
      </c>
      <c r="C130" s="28" t="s">
        <v>5140</v>
      </c>
    </row>
    <row r="131" spans="1:3">
      <c r="A131" s="50" t="s">
        <v>15859</v>
      </c>
      <c r="B131" s="6">
        <v>43339</v>
      </c>
      <c r="C131" s="28" t="s">
        <v>5140</v>
      </c>
    </row>
    <row r="132" spans="1:3">
      <c r="A132" t="s">
        <v>15869</v>
      </c>
      <c r="B132" s="6">
        <v>43340</v>
      </c>
      <c r="C132" s="28" t="s">
        <v>4870</v>
      </c>
    </row>
    <row r="133" spans="1:3">
      <c r="A133" s="50" t="s">
        <v>15870</v>
      </c>
      <c r="B133" s="6">
        <v>43340</v>
      </c>
      <c r="C133" s="28" t="s">
        <v>5140</v>
      </c>
    </row>
    <row r="134" spans="1:3">
      <c r="A134" t="s">
        <v>15968</v>
      </c>
      <c r="B134" s="6">
        <v>43342</v>
      </c>
      <c r="C134" s="28" t="s">
        <v>4870</v>
      </c>
    </row>
    <row r="135" spans="1:3">
      <c r="A135" t="s">
        <v>15969</v>
      </c>
      <c r="B135" s="6">
        <v>43343</v>
      </c>
      <c r="C135" s="28" t="s">
        <v>5140</v>
      </c>
    </row>
    <row r="136" spans="1:3">
      <c r="A136" s="50" t="s">
        <v>15988</v>
      </c>
      <c r="B136" s="6">
        <v>43343</v>
      </c>
      <c r="C136" s="28" t="s">
        <v>5140</v>
      </c>
    </row>
    <row r="137" spans="1:3">
      <c r="A137" t="s">
        <v>16014</v>
      </c>
      <c r="B137" s="67">
        <v>43346</v>
      </c>
      <c r="C137" s="74" t="s">
        <v>5140</v>
      </c>
    </row>
    <row r="138" spans="1:3">
      <c r="A138" t="s">
        <v>16023</v>
      </c>
      <c r="B138" s="67">
        <v>43347</v>
      </c>
      <c r="C138" s="74" t="s">
        <v>5140</v>
      </c>
    </row>
    <row r="139" spans="1:3">
      <c r="A139" s="64" t="s">
        <v>16025</v>
      </c>
      <c r="B139" s="67">
        <v>43347</v>
      </c>
      <c r="C139" s="74" t="s">
        <v>5140</v>
      </c>
    </row>
    <row r="140" spans="1:3">
      <c r="A140" t="s">
        <v>16593</v>
      </c>
      <c r="B140" s="67">
        <v>43355</v>
      </c>
      <c r="C140" s="74" t="s">
        <v>4870</v>
      </c>
    </row>
    <row r="141" spans="1:3">
      <c r="A141" s="171" t="s">
        <v>16655</v>
      </c>
      <c r="B141" s="67">
        <v>43355</v>
      </c>
      <c r="C141" s="74" t="s">
        <v>5140</v>
      </c>
    </row>
    <row r="142" spans="1:3">
      <c r="A142" t="s">
        <v>16709</v>
      </c>
      <c r="B142" s="67">
        <v>43356</v>
      </c>
      <c r="C142" s="74" t="s">
        <v>5140</v>
      </c>
    </row>
    <row r="143" spans="1:3">
      <c r="A143" t="s">
        <v>16710</v>
      </c>
      <c r="B143" s="67">
        <v>43360</v>
      </c>
      <c r="C143" s="74" t="s">
        <v>4870</v>
      </c>
    </row>
    <row r="144" spans="1:3">
      <c r="A144" s="171" t="s">
        <v>16742</v>
      </c>
      <c r="B144" s="67">
        <v>43360</v>
      </c>
      <c r="C144" s="74" t="s">
        <v>5140</v>
      </c>
    </row>
    <row r="145" spans="1:4">
      <c r="A145" t="s">
        <v>16835</v>
      </c>
      <c r="B145" s="67">
        <v>43362</v>
      </c>
      <c r="C145" s="74" t="s">
        <v>4870</v>
      </c>
    </row>
    <row r="146" spans="1:4">
      <c r="A146" t="s">
        <v>16837</v>
      </c>
      <c r="B146" s="67">
        <v>43363</v>
      </c>
      <c r="C146" s="74" t="s">
        <v>5140</v>
      </c>
    </row>
    <row r="147" spans="1:4">
      <c r="A147" s="171" t="s">
        <v>17470</v>
      </c>
      <c r="B147" s="67">
        <v>43364</v>
      </c>
      <c r="C147" s="74" t="s">
        <v>5140</v>
      </c>
    </row>
    <row r="148" spans="1:4">
      <c r="A148" t="s">
        <v>17471</v>
      </c>
      <c r="B148" s="67">
        <v>43369</v>
      </c>
      <c r="C148" s="74" t="s">
        <v>5140</v>
      </c>
    </row>
    <row r="149" spans="1:4">
      <c r="A149" s="171" t="s">
        <v>17468</v>
      </c>
      <c r="B149" s="67">
        <v>43369</v>
      </c>
      <c r="C149" s="74" t="s">
        <v>5140</v>
      </c>
    </row>
    <row r="150" spans="1:4">
      <c r="A150" t="s">
        <v>17467</v>
      </c>
      <c r="B150" s="67">
        <v>43374</v>
      </c>
      <c r="C150" s="74" t="s">
        <v>5140</v>
      </c>
      <c r="D150" s="191"/>
    </row>
    <row r="151" spans="1:4">
      <c r="A151" s="171" t="s">
        <v>17469</v>
      </c>
      <c r="B151" s="67">
        <v>43375</v>
      </c>
      <c r="C151" s="74" t="s">
        <v>5140</v>
      </c>
    </row>
    <row r="152" spans="1:4">
      <c r="A152" s="171" t="s">
        <v>17489</v>
      </c>
      <c r="B152" s="67">
        <v>43376</v>
      </c>
      <c r="C152" s="74" t="s">
        <v>5140</v>
      </c>
    </row>
    <row r="153" spans="1:4">
      <c r="A153" t="s">
        <v>18389</v>
      </c>
      <c r="B153" s="67">
        <v>43376</v>
      </c>
      <c r="C153" s="74" t="s">
        <v>4870</v>
      </c>
    </row>
    <row r="154" spans="1:4">
      <c r="A154" t="s">
        <v>18387</v>
      </c>
      <c r="B154" s="67">
        <v>43378</v>
      </c>
      <c r="C154" s="74" t="s">
        <v>4870</v>
      </c>
    </row>
    <row r="155" spans="1:4">
      <c r="A155" t="s">
        <v>18388</v>
      </c>
      <c r="B155" s="67">
        <v>43381</v>
      </c>
      <c r="C155" s="74" t="s">
        <v>5140</v>
      </c>
    </row>
    <row r="156" spans="1:4">
      <c r="A156" s="171" t="s">
        <v>18730</v>
      </c>
      <c r="B156" s="67">
        <v>43385</v>
      </c>
      <c r="C156" s="74" t="s">
        <v>4870</v>
      </c>
    </row>
    <row r="157" spans="1:4">
      <c r="A157" s="171" t="s">
        <v>18731</v>
      </c>
      <c r="B157" s="67">
        <v>43388</v>
      </c>
      <c r="C157" s="74" t="s">
        <v>4870</v>
      </c>
    </row>
    <row r="158" spans="1:4">
      <c r="A158" t="s">
        <v>18734</v>
      </c>
      <c r="B158" s="67">
        <v>43388</v>
      </c>
      <c r="C158" s="74" t="s">
        <v>5140</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UVNUSV5RWJH5-1922222101-4879</_dlc_DocId>
    <_dlc_DocIdUrl xmlns="866aabb8-7ec2-447a-a7ff-f911015037e7">
      <Url>https://myintracomm-collab.ec.europa.eu/dg/CONNECT/DirectorateB/UnitB5/WiFi4EU/_layouts/15/DocIdRedir.aspx?ID=UVNUSV5RWJH5-1922222101-4879</Url>
      <Description>UVNUSV5RWJH5-1922222101-4879</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2339DF-82CB-4830-AE94-650A16D252E0}">
  <ds:schemaRefs>
    <ds:schemaRef ds:uri="http://schemas.microsoft.com/office/2006/metadata/properties"/>
    <ds:schemaRef ds:uri="6a030ef6-6c47-454f-834f-14ceab81546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866aabb8-7ec2-447a-a7ff-f911015037e7"/>
    <ds:schemaRef ds:uri="http://www.w3.org/XML/1998/namespace"/>
    <ds:schemaRef ds:uri="http://purl.org/dc/dcmitype/"/>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Labels</vt:lpstr>
      <vt:lpstr>Associations</vt:lpstr>
      <vt:lpstr>Emails</vt:lpstr>
      <vt:lpstr>EMAIL LEGEND</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SAVELLI Caterina (CNECT)</dc:creator>
  <cp:lastModifiedBy>Lucia Vivero Ferreirua</cp:lastModifiedBy>
  <cp:lastPrinted>2018-04-09T13:57:02Z</cp:lastPrinted>
  <dcterms:created xsi:type="dcterms:W3CDTF">2018-01-29T14:11:50Z</dcterms:created>
  <dcterms:modified xsi:type="dcterms:W3CDTF">2018-10-15T14:27:30Z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ead41ebd-e60c-47bf-85f7-90de9d51de1b</vt:lpwstr>
  </property>
</Properties>
</file>